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ciej\Documents\Modelowanie-rynkow-finansowych\Przygotowanie do poprawek\"/>
    </mc:Choice>
  </mc:AlternateContent>
  <bookViews>
    <workbookView xWindow="0" yWindow="0" windowWidth="19200" windowHeight="11370" firstSheet="3" activeTab="11"/>
  </bookViews>
  <sheets>
    <sheet name="Info" sheetId="11" r:id="rId1"/>
    <sheet name="Zadania" sheetId="12" r:id="rId2"/>
    <sheet name="Trajektorie do Z1-Z4" sheetId="13" r:id="rId3"/>
    <sheet name="zad1" sheetId="14" r:id="rId4"/>
    <sheet name="zad2" sheetId="15" r:id="rId5"/>
    <sheet name="zad3" sheetId="16" r:id="rId6"/>
    <sheet name="zad4" sheetId="17" r:id="rId7"/>
    <sheet name="zad5" sheetId="18" r:id="rId8"/>
    <sheet name="zad6" sheetId="19" r:id="rId9"/>
    <sheet name="zad7" sheetId="20" r:id="rId10"/>
    <sheet name="zad8" sheetId="21" r:id="rId11"/>
    <sheet name="zad9" sheetId="22" r:id="rId12"/>
  </sheets>
  <definedNames>
    <definedName name="_xlchart.v1.0" hidden="1">zad5!$M$1:$M$2</definedName>
    <definedName name="_xlchart.v1.1" hidden="1">zad5!$M$3:$M$504</definedName>
    <definedName name="_xlchart.v1.10" hidden="1">zad5!$M$4:$M$504</definedName>
    <definedName name="_xlchart.v1.11" hidden="1">zad5!$M$4:$M$504</definedName>
    <definedName name="_xlchart.v1.12" hidden="1">zad5!$N$1:$N$3</definedName>
    <definedName name="_xlchart.v1.13" hidden="1">zad5!$N$4:$N$504</definedName>
    <definedName name="_xlchart.v1.14" hidden="1">zad5!$N$1:$N$504</definedName>
    <definedName name="_xlchart.v1.2" hidden="1">zad5!$N$1:$N$3</definedName>
    <definedName name="_xlchart.v1.3" hidden="1">zad5!$N$1:$N$504</definedName>
    <definedName name="_xlchart.v1.4" hidden="1">zad5!$N$4:$N$504</definedName>
    <definedName name="_xlchart.v1.5" hidden="1">zad5!$L$1:$L$3</definedName>
    <definedName name="_xlchart.v1.6" hidden="1">zad5!$L$4:$L$504</definedName>
    <definedName name="_xlchart.v1.7" hidden="1">zad5!$M$1:$M$2</definedName>
    <definedName name="_xlchart.v1.8" hidden="1">zad5!$M$1:$M$3</definedName>
    <definedName name="_xlchart.v1.9" hidden="1">zad5!$M$3:$M$504</definedName>
    <definedName name="d">#REF!</definedName>
    <definedName name="delta13">#REF!</definedName>
    <definedName name="delta26">#REF!</definedName>
    <definedName name="prow">#REF!</definedName>
    <definedName name="stopa13">#REF!</definedName>
    <definedName name="stopa26">#REF!</definedName>
    <definedName name="stopaforward13">#REF!</definedName>
    <definedName name="t">#REF!</definedName>
    <definedName name="x">#REF!</definedName>
  </definedNames>
  <calcPr calcId="171027"/>
</workbook>
</file>

<file path=xl/calcChain.xml><?xml version="1.0" encoding="utf-8"?>
<calcChain xmlns="http://schemas.openxmlformats.org/spreadsheetml/2006/main">
  <c r="H6" i="21" l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H215" i="21" s="1"/>
  <c r="H216" i="21" s="1"/>
  <c r="H217" i="21" s="1"/>
  <c r="H218" i="21" s="1"/>
  <c r="H219" i="21" s="1"/>
  <c r="H220" i="21" s="1"/>
  <c r="H221" i="21" s="1"/>
  <c r="H222" i="21" s="1"/>
  <c r="H223" i="21" s="1"/>
  <c r="H224" i="21" s="1"/>
  <c r="H225" i="21" s="1"/>
  <c r="H226" i="21" s="1"/>
  <c r="H227" i="21" s="1"/>
  <c r="H228" i="21" s="1"/>
  <c r="H229" i="21" s="1"/>
  <c r="H230" i="21" s="1"/>
  <c r="H231" i="21" s="1"/>
  <c r="H232" i="21" s="1"/>
  <c r="H233" i="21" s="1"/>
  <c r="H234" i="21" s="1"/>
  <c r="H235" i="21" s="1"/>
  <c r="H236" i="21" s="1"/>
  <c r="H237" i="21" s="1"/>
  <c r="H238" i="21" s="1"/>
  <c r="H239" i="21" s="1"/>
  <c r="H240" i="21" s="1"/>
  <c r="H241" i="21" s="1"/>
  <c r="H242" i="21" s="1"/>
  <c r="H243" i="21" s="1"/>
  <c r="H244" i="21" s="1"/>
  <c r="H245" i="21" s="1"/>
  <c r="H246" i="21" s="1"/>
  <c r="H247" i="21" s="1"/>
  <c r="H248" i="21" s="1"/>
  <c r="H249" i="21" s="1"/>
  <c r="H250" i="21" s="1"/>
  <c r="H251" i="21" s="1"/>
  <c r="H252" i="21" s="1"/>
  <c r="H253" i="21" s="1"/>
  <c r="H254" i="21" s="1"/>
  <c r="H255" i="21" s="1"/>
  <c r="H256" i="21" s="1"/>
  <c r="H257" i="21" s="1"/>
  <c r="H258" i="21" s="1"/>
  <c r="H259" i="21" s="1"/>
  <c r="H260" i="21" s="1"/>
  <c r="H261" i="21" s="1"/>
  <c r="H262" i="21" s="1"/>
  <c r="H263" i="21" s="1"/>
  <c r="H264" i="21" s="1"/>
  <c r="H265" i="21" s="1"/>
  <c r="H266" i="21" s="1"/>
  <c r="H267" i="21" s="1"/>
  <c r="H268" i="21" s="1"/>
  <c r="H269" i="21" s="1"/>
  <c r="H270" i="21" s="1"/>
  <c r="H271" i="21" s="1"/>
  <c r="H272" i="21" s="1"/>
  <c r="H273" i="21" s="1"/>
  <c r="H274" i="21" s="1"/>
  <c r="H275" i="21" s="1"/>
  <c r="H276" i="21" s="1"/>
  <c r="H277" i="21" s="1"/>
  <c r="H278" i="21" s="1"/>
  <c r="H279" i="21" s="1"/>
  <c r="H280" i="21" s="1"/>
  <c r="H281" i="21" s="1"/>
  <c r="H282" i="21" s="1"/>
  <c r="H283" i="21" s="1"/>
  <c r="H284" i="21" s="1"/>
  <c r="H285" i="21" s="1"/>
  <c r="H286" i="21" s="1"/>
  <c r="H287" i="21" s="1"/>
  <c r="H288" i="21" s="1"/>
  <c r="H289" i="21" s="1"/>
  <c r="H290" i="21" s="1"/>
  <c r="H291" i="21" s="1"/>
  <c r="H292" i="21" s="1"/>
  <c r="H293" i="21" s="1"/>
  <c r="H294" i="21" s="1"/>
  <c r="H295" i="21" s="1"/>
  <c r="H296" i="21" s="1"/>
  <c r="H297" i="21" s="1"/>
  <c r="H298" i="21" s="1"/>
  <c r="H299" i="21" s="1"/>
  <c r="H300" i="21" s="1"/>
  <c r="H301" i="21" s="1"/>
  <c r="H302" i="21" s="1"/>
  <c r="H303" i="21" s="1"/>
  <c r="H304" i="21" s="1"/>
  <c r="H305" i="21" s="1"/>
  <c r="H306" i="21" s="1"/>
  <c r="H307" i="21" s="1"/>
  <c r="H308" i="21" s="1"/>
  <c r="H309" i="21" s="1"/>
  <c r="H310" i="21" s="1"/>
  <c r="H311" i="21" s="1"/>
  <c r="H312" i="21" s="1"/>
  <c r="H313" i="21" s="1"/>
  <c r="H314" i="21" s="1"/>
  <c r="H315" i="21" s="1"/>
  <c r="H316" i="21" s="1"/>
  <c r="H317" i="21" s="1"/>
  <c r="H318" i="21" s="1"/>
  <c r="H319" i="21" s="1"/>
  <c r="H320" i="21" s="1"/>
  <c r="H321" i="21" s="1"/>
  <c r="H322" i="21" s="1"/>
  <c r="H323" i="21" s="1"/>
  <c r="H324" i="21" s="1"/>
  <c r="H325" i="21" s="1"/>
  <c r="H326" i="21" s="1"/>
  <c r="H327" i="21" s="1"/>
  <c r="H328" i="21" s="1"/>
  <c r="H329" i="21" s="1"/>
  <c r="H330" i="21" s="1"/>
  <c r="H331" i="21" s="1"/>
  <c r="H332" i="21" s="1"/>
  <c r="H333" i="21" s="1"/>
  <c r="H334" i="21" s="1"/>
  <c r="H335" i="21" s="1"/>
  <c r="H336" i="21" s="1"/>
  <c r="H337" i="21" s="1"/>
  <c r="H338" i="21" s="1"/>
  <c r="H339" i="21" s="1"/>
  <c r="H340" i="21" s="1"/>
  <c r="H341" i="21" s="1"/>
  <c r="H342" i="21" s="1"/>
  <c r="H343" i="21" s="1"/>
  <c r="H344" i="21" s="1"/>
  <c r="H345" i="21" s="1"/>
  <c r="H346" i="21" s="1"/>
  <c r="H347" i="21" s="1"/>
  <c r="H348" i="21" s="1"/>
  <c r="H349" i="21" s="1"/>
  <c r="H350" i="21" s="1"/>
  <c r="H351" i="21" s="1"/>
  <c r="H352" i="21" s="1"/>
  <c r="H353" i="21" s="1"/>
  <c r="H354" i="21" s="1"/>
  <c r="H355" i="21" s="1"/>
  <c r="H356" i="21" s="1"/>
  <c r="H357" i="21" s="1"/>
  <c r="H358" i="21" s="1"/>
  <c r="H359" i="21" s="1"/>
  <c r="H360" i="21" s="1"/>
  <c r="H361" i="21" s="1"/>
  <c r="H362" i="21" s="1"/>
  <c r="H363" i="21" s="1"/>
  <c r="H364" i="21" s="1"/>
  <c r="H365" i="21" s="1"/>
  <c r="H366" i="21" s="1"/>
  <c r="H367" i="21" s="1"/>
  <c r="H368" i="21" s="1"/>
  <c r="H369" i="21" s="1"/>
  <c r="H370" i="21" s="1"/>
  <c r="H371" i="21" s="1"/>
  <c r="H372" i="21" s="1"/>
  <c r="H373" i="21" s="1"/>
  <c r="H374" i="21" s="1"/>
  <c r="H375" i="21" s="1"/>
  <c r="H376" i="21" s="1"/>
  <c r="H377" i="21" s="1"/>
  <c r="H378" i="21" s="1"/>
  <c r="H379" i="21" s="1"/>
  <c r="H380" i="21" s="1"/>
  <c r="H381" i="21" s="1"/>
  <c r="H382" i="21" s="1"/>
  <c r="H383" i="21" s="1"/>
  <c r="H384" i="21" s="1"/>
  <c r="H385" i="21" s="1"/>
  <c r="H386" i="21" s="1"/>
  <c r="H387" i="21" s="1"/>
  <c r="H388" i="21" s="1"/>
  <c r="H389" i="21" s="1"/>
  <c r="H390" i="21" s="1"/>
  <c r="H391" i="21" s="1"/>
  <c r="H392" i="21" s="1"/>
  <c r="H393" i="21" s="1"/>
  <c r="H394" i="21" s="1"/>
  <c r="H395" i="21" s="1"/>
  <c r="H396" i="21" s="1"/>
  <c r="H397" i="21" s="1"/>
  <c r="H398" i="21" s="1"/>
  <c r="H399" i="21" s="1"/>
  <c r="H400" i="21" s="1"/>
  <c r="H401" i="21" s="1"/>
  <c r="H402" i="21" s="1"/>
  <c r="H403" i="21" s="1"/>
  <c r="H404" i="21" s="1"/>
  <c r="H405" i="21" s="1"/>
  <c r="H406" i="21" s="1"/>
  <c r="H407" i="21" s="1"/>
  <c r="H408" i="21" s="1"/>
  <c r="H409" i="21" s="1"/>
  <c r="H410" i="21" s="1"/>
  <c r="H411" i="21" s="1"/>
  <c r="H412" i="21" s="1"/>
  <c r="H413" i="21" s="1"/>
  <c r="H414" i="21" s="1"/>
  <c r="H415" i="21" s="1"/>
  <c r="H416" i="21" s="1"/>
  <c r="H417" i="21" s="1"/>
  <c r="H418" i="21" s="1"/>
  <c r="H419" i="21" s="1"/>
  <c r="H420" i="21" s="1"/>
  <c r="H421" i="21" s="1"/>
  <c r="H422" i="21" s="1"/>
  <c r="H423" i="21" s="1"/>
  <c r="H424" i="21" s="1"/>
  <c r="H425" i="21" s="1"/>
  <c r="H426" i="21" s="1"/>
  <c r="H427" i="21" s="1"/>
  <c r="H428" i="21" s="1"/>
  <c r="H429" i="21" s="1"/>
  <c r="H430" i="21" s="1"/>
  <c r="H431" i="21" s="1"/>
  <c r="H432" i="21" s="1"/>
  <c r="H433" i="21" s="1"/>
  <c r="H434" i="21" s="1"/>
  <c r="H435" i="21" s="1"/>
  <c r="H436" i="21" s="1"/>
  <c r="H437" i="21" s="1"/>
  <c r="H438" i="21" s="1"/>
  <c r="H439" i="21" s="1"/>
  <c r="H440" i="21" s="1"/>
  <c r="H441" i="21" s="1"/>
  <c r="H442" i="21" s="1"/>
  <c r="H443" i="21" s="1"/>
  <c r="H444" i="21" s="1"/>
  <c r="H445" i="21" s="1"/>
  <c r="H446" i="21" s="1"/>
  <c r="H447" i="21" s="1"/>
  <c r="H448" i="21" s="1"/>
  <c r="H449" i="21" s="1"/>
  <c r="H450" i="21" s="1"/>
  <c r="H451" i="21" s="1"/>
  <c r="H452" i="21" s="1"/>
  <c r="H453" i="21" s="1"/>
  <c r="H454" i="21" s="1"/>
  <c r="H455" i="21" s="1"/>
  <c r="H456" i="21" s="1"/>
  <c r="H457" i="21" s="1"/>
  <c r="H458" i="21" s="1"/>
  <c r="H459" i="21" s="1"/>
  <c r="H460" i="21" s="1"/>
  <c r="H461" i="21" s="1"/>
  <c r="H462" i="21" s="1"/>
  <c r="H463" i="21" s="1"/>
  <c r="H464" i="21" s="1"/>
  <c r="H465" i="21" s="1"/>
  <c r="H466" i="21" s="1"/>
  <c r="H467" i="21" s="1"/>
  <c r="H468" i="21" s="1"/>
  <c r="H469" i="21" s="1"/>
  <c r="H470" i="21" s="1"/>
  <c r="H471" i="21" s="1"/>
  <c r="H472" i="21" s="1"/>
  <c r="H473" i="21" s="1"/>
  <c r="H474" i="21" s="1"/>
  <c r="H475" i="21" s="1"/>
  <c r="H476" i="21" s="1"/>
  <c r="H477" i="21" s="1"/>
  <c r="H478" i="21" s="1"/>
  <c r="H479" i="21" s="1"/>
  <c r="H480" i="21" s="1"/>
  <c r="H481" i="21" s="1"/>
  <c r="H482" i="21" s="1"/>
  <c r="H483" i="21" s="1"/>
  <c r="H484" i="21" s="1"/>
  <c r="H485" i="21" s="1"/>
  <c r="H486" i="21" s="1"/>
  <c r="H487" i="21" s="1"/>
  <c r="H488" i="21" s="1"/>
  <c r="H489" i="21" s="1"/>
  <c r="H490" i="21" s="1"/>
  <c r="H491" i="21" s="1"/>
  <c r="H492" i="21" s="1"/>
  <c r="H493" i="21" s="1"/>
  <c r="H494" i="21" s="1"/>
  <c r="H495" i="21" s="1"/>
  <c r="H496" i="21" s="1"/>
  <c r="H497" i="21" s="1"/>
  <c r="H498" i="21" s="1"/>
  <c r="H499" i="21" s="1"/>
  <c r="H500" i="21" s="1"/>
  <c r="H501" i="21" s="1"/>
  <c r="H502" i="21" s="1"/>
  <c r="H503" i="21" s="1"/>
  <c r="H504" i="21" s="1"/>
  <c r="H5" i="21"/>
  <c r="F5" i="2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F210" i="21" s="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F227" i="21" s="1"/>
  <c r="F228" i="21" s="1"/>
  <c r="F229" i="21" s="1"/>
  <c r="F230" i="21" s="1"/>
  <c r="F231" i="21" s="1"/>
  <c r="F232" i="21" s="1"/>
  <c r="F233" i="21" s="1"/>
  <c r="F234" i="21" s="1"/>
  <c r="F235" i="21" s="1"/>
  <c r="F236" i="21" s="1"/>
  <c r="F237" i="21" s="1"/>
  <c r="F238" i="21" s="1"/>
  <c r="F239" i="21" s="1"/>
  <c r="F240" i="21" s="1"/>
  <c r="F241" i="21" s="1"/>
  <c r="F242" i="21" s="1"/>
  <c r="F243" i="21" s="1"/>
  <c r="F244" i="21" s="1"/>
  <c r="F245" i="21" s="1"/>
  <c r="F246" i="21" s="1"/>
  <c r="F247" i="21" s="1"/>
  <c r="F248" i="21" s="1"/>
  <c r="F249" i="21" s="1"/>
  <c r="F250" i="21" s="1"/>
  <c r="F251" i="21" s="1"/>
  <c r="F252" i="21" s="1"/>
  <c r="F253" i="21" s="1"/>
  <c r="F254" i="21" s="1"/>
  <c r="F255" i="21" s="1"/>
  <c r="F256" i="21" s="1"/>
  <c r="F257" i="21" s="1"/>
  <c r="F258" i="21" s="1"/>
  <c r="F259" i="21" s="1"/>
  <c r="F260" i="21" s="1"/>
  <c r="F261" i="21" s="1"/>
  <c r="F262" i="21" s="1"/>
  <c r="F263" i="21" s="1"/>
  <c r="F264" i="21" s="1"/>
  <c r="F265" i="21" s="1"/>
  <c r="F266" i="21" s="1"/>
  <c r="F267" i="21" s="1"/>
  <c r="F268" i="21" s="1"/>
  <c r="F269" i="21" s="1"/>
  <c r="F270" i="21" s="1"/>
  <c r="F271" i="21" s="1"/>
  <c r="F272" i="21" s="1"/>
  <c r="F273" i="21" s="1"/>
  <c r="F274" i="21" s="1"/>
  <c r="F275" i="21" s="1"/>
  <c r="F276" i="21" s="1"/>
  <c r="F277" i="21" s="1"/>
  <c r="F278" i="21" s="1"/>
  <c r="F279" i="21" s="1"/>
  <c r="F280" i="21" s="1"/>
  <c r="F281" i="21" s="1"/>
  <c r="F282" i="21" s="1"/>
  <c r="F283" i="21" s="1"/>
  <c r="F284" i="21" s="1"/>
  <c r="F285" i="21" s="1"/>
  <c r="F286" i="21" s="1"/>
  <c r="F287" i="21" s="1"/>
  <c r="F288" i="21" s="1"/>
  <c r="F289" i="21" s="1"/>
  <c r="F290" i="21" s="1"/>
  <c r="F291" i="21" s="1"/>
  <c r="F292" i="21" s="1"/>
  <c r="F293" i="21" s="1"/>
  <c r="F294" i="21" s="1"/>
  <c r="F295" i="21" s="1"/>
  <c r="F296" i="21" s="1"/>
  <c r="F297" i="21" s="1"/>
  <c r="F298" i="21" s="1"/>
  <c r="F299" i="21" s="1"/>
  <c r="F300" i="21" s="1"/>
  <c r="F301" i="21" s="1"/>
  <c r="F302" i="21" s="1"/>
  <c r="F303" i="21" s="1"/>
  <c r="F304" i="21" s="1"/>
  <c r="F305" i="21" s="1"/>
  <c r="F306" i="21" s="1"/>
  <c r="F307" i="21" s="1"/>
  <c r="F308" i="21" s="1"/>
  <c r="F309" i="21" s="1"/>
  <c r="F310" i="21" s="1"/>
  <c r="F311" i="21" s="1"/>
  <c r="F312" i="21" s="1"/>
  <c r="F313" i="21" s="1"/>
  <c r="F314" i="21" s="1"/>
  <c r="F315" i="21" s="1"/>
  <c r="F316" i="21" s="1"/>
  <c r="F317" i="21" s="1"/>
  <c r="F318" i="21" s="1"/>
  <c r="F319" i="21" s="1"/>
  <c r="F320" i="21" s="1"/>
  <c r="F321" i="21" s="1"/>
  <c r="F322" i="21" s="1"/>
  <c r="F323" i="21" s="1"/>
  <c r="F324" i="21" s="1"/>
  <c r="F325" i="21" s="1"/>
  <c r="F326" i="21" s="1"/>
  <c r="F327" i="21" s="1"/>
  <c r="F328" i="21" s="1"/>
  <c r="F329" i="21" s="1"/>
  <c r="F330" i="21" s="1"/>
  <c r="F331" i="21" s="1"/>
  <c r="F332" i="21" s="1"/>
  <c r="F333" i="21" s="1"/>
  <c r="F334" i="21" s="1"/>
  <c r="F335" i="21" s="1"/>
  <c r="F336" i="21" s="1"/>
  <c r="F337" i="21" s="1"/>
  <c r="F338" i="21" s="1"/>
  <c r="F339" i="21" s="1"/>
  <c r="F340" i="21" s="1"/>
  <c r="F341" i="21" s="1"/>
  <c r="F342" i="21" s="1"/>
  <c r="F343" i="21" s="1"/>
  <c r="F344" i="21" s="1"/>
  <c r="F345" i="21" s="1"/>
  <c r="F346" i="21" s="1"/>
  <c r="F347" i="21" s="1"/>
  <c r="F348" i="21" s="1"/>
  <c r="F349" i="21" s="1"/>
  <c r="F350" i="21" s="1"/>
  <c r="F351" i="21" s="1"/>
  <c r="F352" i="21" s="1"/>
  <c r="F353" i="21" s="1"/>
  <c r="F354" i="21" s="1"/>
  <c r="F355" i="21" s="1"/>
  <c r="F356" i="21" s="1"/>
  <c r="F357" i="21" s="1"/>
  <c r="F358" i="21" s="1"/>
  <c r="F359" i="21" s="1"/>
  <c r="F360" i="21" s="1"/>
  <c r="F361" i="21" s="1"/>
  <c r="F362" i="21" s="1"/>
  <c r="F363" i="21" s="1"/>
  <c r="F364" i="21" s="1"/>
  <c r="F365" i="21" s="1"/>
  <c r="F366" i="21" s="1"/>
  <c r="F367" i="21" s="1"/>
  <c r="F368" i="21" s="1"/>
  <c r="F369" i="21" s="1"/>
  <c r="F370" i="21" s="1"/>
  <c r="F371" i="21" s="1"/>
  <c r="F372" i="21" s="1"/>
  <c r="F373" i="21" s="1"/>
  <c r="F374" i="21" s="1"/>
  <c r="F375" i="21" s="1"/>
  <c r="F376" i="21" s="1"/>
  <c r="F377" i="21" s="1"/>
  <c r="F378" i="21" s="1"/>
  <c r="F379" i="21" s="1"/>
  <c r="F380" i="21" s="1"/>
  <c r="F381" i="21" s="1"/>
  <c r="F382" i="21" s="1"/>
  <c r="F383" i="21" s="1"/>
  <c r="F384" i="21" s="1"/>
  <c r="F385" i="21" s="1"/>
  <c r="F386" i="21" s="1"/>
  <c r="F387" i="21" s="1"/>
  <c r="F388" i="21" s="1"/>
  <c r="F389" i="21" s="1"/>
  <c r="F390" i="21" s="1"/>
  <c r="F391" i="21" s="1"/>
  <c r="F392" i="21" s="1"/>
  <c r="F393" i="21" s="1"/>
  <c r="F394" i="21" s="1"/>
  <c r="F395" i="21" s="1"/>
  <c r="F396" i="21" s="1"/>
  <c r="F397" i="21" s="1"/>
  <c r="F398" i="21" s="1"/>
  <c r="F399" i="21" s="1"/>
  <c r="F400" i="21" s="1"/>
  <c r="F401" i="21" s="1"/>
  <c r="F402" i="21" s="1"/>
  <c r="F403" i="21" s="1"/>
  <c r="F404" i="21" s="1"/>
  <c r="F405" i="21" s="1"/>
  <c r="F406" i="21" s="1"/>
  <c r="F407" i="21" s="1"/>
  <c r="F408" i="21" s="1"/>
  <c r="F409" i="21" s="1"/>
  <c r="F410" i="21" s="1"/>
  <c r="F411" i="21" s="1"/>
  <c r="F412" i="21" s="1"/>
  <c r="F413" i="21" s="1"/>
  <c r="F414" i="21" s="1"/>
  <c r="F415" i="21" s="1"/>
  <c r="F416" i="21" s="1"/>
  <c r="F417" i="21" s="1"/>
  <c r="F418" i="21" s="1"/>
  <c r="F419" i="21" s="1"/>
  <c r="F420" i="21" s="1"/>
  <c r="F421" i="21" s="1"/>
  <c r="F422" i="21" s="1"/>
  <c r="F423" i="21" s="1"/>
  <c r="F424" i="21" s="1"/>
  <c r="F425" i="21" s="1"/>
  <c r="F426" i="21" s="1"/>
  <c r="F427" i="21" s="1"/>
  <c r="F428" i="21" s="1"/>
  <c r="F429" i="21" s="1"/>
  <c r="F430" i="21" s="1"/>
  <c r="F431" i="21" s="1"/>
  <c r="F432" i="21" s="1"/>
  <c r="F433" i="21" s="1"/>
  <c r="F434" i="21" s="1"/>
  <c r="F435" i="21" s="1"/>
  <c r="F436" i="21" s="1"/>
  <c r="F437" i="21" s="1"/>
  <c r="F438" i="21" s="1"/>
  <c r="F439" i="21" s="1"/>
  <c r="F440" i="21" s="1"/>
  <c r="F441" i="21" s="1"/>
  <c r="F442" i="21" s="1"/>
  <c r="F443" i="21" s="1"/>
  <c r="F444" i="21" s="1"/>
  <c r="F445" i="21" s="1"/>
  <c r="F446" i="21" s="1"/>
  <c r="F447" i="21" s="1"/>
  <c r="F448" i="21" s="1"/>
  <c r="F449" i="21" s="1"/>
  <c r="F450" i="21" s="1"/>
  <c r="F451" i="21" s="1"/>
  <c r="F452" i="21" s="1"/>
  <c r="F453" i="21" s="1"/>
  <c r="F454" i="21" s="1"/>
  <c r="F455" i="21" s="1"/>
  <c r="F456" i="21" s="1"/>
  <c r="F457" i="21" s="1"/>
  <c r="F458" i="21" s="1"/>
  <c r="F459" i="21" s="1"/>
  <c r="F460" i="21" s="1"/>
  <c r="F461" i="21" s="1"/>
  <c r="F462" i="21" s="1"/>
  <c r="F463" i="21" s="1"/>
  <c r="F464" i="21" s="1"/>
  <c r="F465" i="21" s="1"/>
  <c r="F466" i="21" s="1"/>
  <c r="F467" i="21" s="1"/>
  <c r="F468" i="21" s="1"/>
  <c r="F469" i="21" s="1"/>
  <c r="F470" i="21" s="1"/>
  <c r="F471" i="21" s="1"/>
  <c r="F472" i="21" s="1"/>
  <c r="F473" i="21" s="1"/>
  <c r="F474" i="21" s="1"/>
  <c r="F475" i="21" s="1"/>
  <c r="F476" i="21" s="1"/>
  <c r="F477" i="21" s="1"/>
  <c r="F478" i="21" s="1"/>
  <c r="F479" i="21" s="1"/>
  <c r="F480" i="21" s="1"/>
  <c r="F481" i="21" s="1"/>
  <c r="F482" i="21" s="1"/>
  <c r="F483" i="21" s="1"/>
  <c r="F484" i="21" s="1"/>
  <c r="F485" i="21" s="1"/>
  <c r="F486" i="21" s="1"/>
  <c r="F487" i="21" s="1"/>
  <c r="F488" i="21" s="1"/>
  <c r="F489" i="21" s="1"/>
  <c r="F490" i="21" s="1"/>
  <c r="F491" i="21" s="1"/>
  <c r="F492" i="21" s="1"/>
  <c r="F493" i="21" s="1"/>
  <c r="F494" i="21" s="1"/>
  <c r="F495" i="21" s="1"/>
  <c r="F496" i="21" s="1"/>
  <c r="F497" i="21" s="1"/>
  <c r="F498" i="21" s="1"/>
  <c r="F499" i="21" s="1"/>
  <c r="F500" i="21" s="1"/>
  <c r="F501" i="21" s="1"/>
  <c r="F502" i="21" s="1"/>
  <c r="F503" i="21" s="1"/>
  <c r="F504" i="21" s="1"/>
  <c r="G5" i="2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G95" i="21" s="1"/>
  <c r="G96" i="21" s="1"/>
  <c r="G97" i="21" s="1"/>
  <c r="G98" i="21" s="1"/>
  <c r="G99" i="21" s="1"/>
  <c r="G100" i="21" s="1"/>
  <c r="G101" i="21" s="1"/>
  <c r="G102" i="21" s="1"/>
  <c r="G103" i="21" s="1"/>
  <c r="G104" i="21" s="1"/>
  <c r="G105" i="21" s="1"/>
  <c r="G106" i="21" s="1"/>
  <c r="G107" i="21" s="1"/>
  <c r="G108" i="21" s="1"/>
  <c r="G109" i="21" s="1"/>
  <c r="G110" i="21" s="1"/>
  <c r="G111" i="21" s="1"/>
  <c r="G112" i="21" s="1"/>
  <c r="G113" i="21" s="1"/>
  <c r="G114" i="21" s="1"/>
  <c r="G115" i="21" s="1"/>
  <c r="G116" i="21" s="1"/>
  <c r="G117" i="21" s="1"/>
  <c r="G118" i="21" s="1"/>
  <c r="G119" i="21" s="1"/>
  <c r="G120" i="21" s="1"/>
  <c r="G121" i="21" s="1"/>
  <c r="G122" i="21" s="1"/>
  <c r="G123" i="21" s="1"/>
  <c r="G124" i="21" s="1"/>
  <c r="G125" i="21" s="1"/>
  <c r="G126" i="21" s="1"/>
  <c r="G127" i="21" s="1"/>
  <c r="G128" i="21" s="1"/>
  <c r="G129" i="21" s="1"/>
  <c r="G130" i="21" s="1"/>
  <c r="G131" i="21" s="1"/>
  <c r="G132" i="21" s="1"/>
  <c r="G133" i="21" s="1"/>
  <c r="G134" i="21" s="1"/>
  <c r="G135" i="21" s="1"/>
  <c r="G136" i="21" s="1"/>
  <c r="G137" i="21" s="1"/>
  <c r="G138" i="21" s="1"/>
  <c r="G139" i="21" s="1"/>
  <c r="G140" i="21" s="1"/>
  <c r="G141" i="21" s="1"/>
  <c r="G142" i="21" s="1"/>
  <c r="G143" i="21" s="1"/>
  <c r="G144" i="21" s="1"/>
  <c r="G145" i="21" s="1"/>
  <c r="G146" i="21" s="1"/>
  <c r="G147" i="21" s="1"/>
  <c r="G148" i="21" s="1"/>
  <c r="G149" i="21" s="1"/>
  <c r="G150" i="21" s="1"/>
  <c r="G151" i="21" s="1"/>
  <c r="G152" i="21" s="1"/>
  <c r="G153" i="21" s="1"/>
  <c r="G154" i="21" s="1"/>
  <c r="G155" i="21" s="1"/>
  <c r="G156" i="21" s="1"/>
  <c r="G157" i="21" s="1"/>
  <c r="G158" i="21" s="1"/>
  <c r="G159" i="21" s="1"/>
  <c r="G160" i="21" s="1"/>
  <c r="G161" i="21" s="1"/>
  <c r="G162" i="21" s="1"/>
  <c r="G163" i="21" s="1"/>
  <c r="G164" i="21" s="1"/>
  <c r="G165" i="21" s="1"/>
  <c r="G166" i="21" s="1"/>
  <c r="G167" i="21" s="1"/>
  <c r="G168" i="21" s="1"/>
  <c r="G169" i="21" s="1"/>
  <c r="G170" i="21" s="1"/>
  <c r="G171" i="21" s="1"/>
  <c r="G172" i="21" s="1"/>
  <c r="G173" i="21" s="1"/>
  <c r="G174" i="21" s="1"/>
  <c r="G175" i="21" s="1"/>
  <c r="G176" i="21" s="1"/>
  <c r="G177" i="21" s="1"/>
  <c r="G178" i="21" s="1"/>
  <c r="G179" i="21" s="1"/>
  <c r="G180" i="21" s="1"/>
  <c r="G181" i="21" s="1"/>
  <c r="G182" i="21" s="1"/>
  <c r="G183" i="21" s="1"/>
  <c r="G184" i="21" s="1"/>
  <c r="G185" i="21" s="1"/>
  <c r="G186" i="21" s="1"/>
  <c r="G187" i="21" s="1"/>
  <c r="G188" i="21" s="1"/>
  <c r="G189" i="21" s="1"/>
  <c r="G190" i="21" s="1"/>
  <c r="G191" i="21" s="1"/>
  <c r="G192" i="21" s="1"/>
  <c r="G193" i="21" s="1"/>
  <c r="G194" i="21" s="1"/>
  <c r="G195" i="21" s="1"/>
  <c r="G196" i="21" s="1"/>
  <c r="G197" i="21" s="1"/>
  <c r="G198" i="21" s="1"/>
  <c r="G199" i="21" s="1"/>
  <c r="G200" i="21" s="1"/>
  <c r="G201" i="21" s="1"/>
  <c r="G202" i="21" s="1"/>
  <c r="G203" i="21" s="1"/>
  <c r="G204" i="21" s="1"/>
  <c r="G205" i="21" s="1"/>
  <c r="G206" i="21" s="1"/>
  <c r="G207" i="21" s="1"/>
  <c r="G208" i="21" s="1"/>
  <c r="G209" i="21" s="1"/>
  <c r="G210" i="21" s="1"/>
  <c r="G211" i="21" s="1"/>
  <c r="G212" i="21" s="1"/>
  <c r="G213" i="21" s="1"/>
  <c r="G214" i="21" s="1"/>
  <c r="G215" i="21" s="1"/>
  <c r="G216" i="21" s="1"/>
  <c r="G217" i="21" s="1"/>
  <c r="G218" i="21" s="1"/>
  <c r="G219" i="21" s="1"/>
  <c r="G220" i="21" s="1"/>
  <c r="G221" i="21" s="1"/>
  <c r="G222" i="21" s="1"/>
  <c r="G223" i="21" s="1"/>
  <c r="G224" i="21" s="1"/>
  <c r="G225" i="21" s="1"/>
  <c r="G226" i="21" s="1"/>
  <c r="G227" i="21" s="1"/>
  <c r="G228" i="21" s="1"/>
  <c r="G229" i="21" s="1"/>
  <c r="G230" i="21" s="1"/>
  <c r="G231" i="21" s="1"/>
  <c r="G232" i="21" s="1"/>
  <c r="G233" i="21" s="1"/>
  <c r="G234" i="21" s="1"/>
  <c r="G235" i="21" s="1"/>
  <c r="G236" i="21" s="1"/>
  <c r="G237" i="21" s="1"/>
  <c r="G238" i="21" s="1"/>
  <c r="G239" i="21" s="1"/>
  <c r="G240" i="21" s="1"/>
  <c r="G241" i="21" s="1"/>
  <c r="G242" i="21" s="1"/>
  <c r="G243" i="21" s="1"/>
  <c r="G244" i="21" s="1"/>
  <c r="G245" i="21" s="1"/>
  <c r="G246" i="21" s="1"/>
  <c r="G247" i="21" s="1"/>
  <c r="G248" i="21" s="1"/>
  <c r="G249" i="21" s="1"/>
  <c r="G250" i="21" s="1"/>
  <c r="G251" i="21" s="1"/>
  <c r="G252" i="21" s="1"/>
  <c r="G253" i="21" s="1"/>
  <c r="G254" i="21" s="1"/>
  <c r="G255" i="21" s="1"/>
  <c r="G256" i="21" s="1"/>
  <c r="G257" i="21" s="1"/>
  <c r="G258" i="21" s="1"/>
  <c r="G259" i="21" s="1"/>
  <c r="G260" i="21" s="1"/>
  <c r="G261" i="21" s="1"/>
  <c r="G262" i="21" s="1"/>
  <c r="G263" i="21" s="1"/>
  <c r="G264" i="21" s="1"/>
  <c r="G265" i="21" s="1"/>
  <c r="G266" i="21" s="1"/>
  <c r="G267" i="21" s="1"/>
  <c r="G268" i="21" s="1"/>
  <c r="G269" i="21" s="1"/>
  <c r="G270" i="21" s="1"/>
  <c r="G271" i="21" s="1"/>
  <c r="G272" i="21" s="1"/>
  <c r="G273" i="21" s="1"/>
  <c r="G274" i="21" s="1"/>
  <c r="G275" i="21" s="1"/>
  <c r="G276" i="21" s="1"/>
  <c r="G277" i="21" s="1"/>
  <c r="G278" i="21" s="1"/>
  <c r="G279" i="21" s="1"/>
  <c r="G280" i="21" s="1"/>
  <c r="G281" i="21" s="1"/>
  <c r="G282" i="21" s="1"/>
  <c r="G283" i="21" s="1"/>
  <c r="G284" i="21" s="1"/>
  <c r="G285" i="21" s="1"/>
  <c r="G286" i="21" s="1"/>
  <c r="G287" i="21" s="1"/>
  <c r="G288" i="21" s="1"/>
  <c r="G289" i="21" s="1"/>
  <c r="G290" i="21" s="1"/>
  <c r="G291" i="21" s="1"/>
  <c r="G292" i="21" s="1"/>
  <c r="G293" i="21" s="1"/>
  <c r="G294" i="21" s="1"/>
  <c r="G295" i="21" s="1"/>
  <c r="G296" i="21" s="1"/>
  <c r="G297" i="21" s="1"/>
  <c r="G298" i="21" s="1"/>
  <c r="G299" i="21" s="1"/>
  <c r="G300" i="21" s="1"/>
  <c r="G301" i="21" s="1"/>
  <c r="G302" i="21" s="1"/>
  <c r="G303" i="21" s="1"/>
  <c r="G304" i="21" s="1"/>
  <c r="G305" i="21" s="1"/>
  <c r="G306" i="21" s="1"/>
  <c r="G307" i="21" s="1"/>
  <c r="G308" i="21" s="1"/>
  <c r="G309" i="21" s="1"/>
  <c r="G310" i="21" s="1"/>
  <c r="G311" i="21" s="1"/>
  <c r="G312" i="21" s="1"/>
  <c r="G313" i="21" s="1"/>
  <c r="G314" i="21" s="1"/>
  <c r="G315" i="21" s="1"/>
  <c r="G316" i="21" s="1"/>
  <c r="G317" i="21" s="1"/>
  <c r="G318" i="21" s="1"/>
  <c r="G319" i="21" s="1"/>
  <c r="G320" i="21" s="1"/>
  <c r="G321" i="21" s="1"/>
  <c r="G322" i="21" s="1"/>
  <c r="G323" i="21" s="1"/>
  <c r="G324" i="21" s="1"/>
  <c r="G325" i="21" s="1"/>
  <c r="G326" i="21" s="1"/>
  <c r="G327" i="21" s="1"/>
  <c r="G328" i="21" s="1"/>
  <c r="G329" i="21" s="1"/>
  <c r="G330" i="21" s="1"/>
  <c r="G331" i="21" s="1"/>
  <c r="G332" i="21" s="1"/>
  <c r="G333" i="21" s="1"/>
  <c r="G334" i="21" s="1"/>
  <c r="G335" i="21" s="1"/>
  <c r="G336" i="21" s="1"/>
  <c r="G337" i="21" s="1"/>
  <c r="G338" i="21" s="1"/>
  <c r="G339" i="21" s="1"/>
  <c r="G340" i="21" s="1"/>
  <c r="G341" i="21" s="1"/>
  <c r="G342" i="21" s="1"/>
  <c r="G343" i="21" s="1"/>
  <c r="G344" i="21" s="1"/>
  <c r="G345" i="21" s="1"/>
  <c r="G346" i="21" s="1"/>
  <c r="G347" i="21" s="1"/>
  <c r="G348" i="21" s="1"/>
  <c r="G349" i="21" s="1"/>
  <c r="G350" i="21" s="1"/>
  <c r="G351" i="21" s="1"/>
  <c r="G352" i="21" s="1"/>
  <c r="G353" i="21" s="1"/>
  <c r="G354" i="21" s="1"/>
  <c r="G355" i="21" s="1"/>
  <c r="G356" i="21" s="1"/>
  <c r="G357" i="21" s="1"/>
  <c r="G358" i="21" s="1"/>
  <c r="G359" i="21" s="1"/>
  <c r="G360" i="21" s="1"/>
  <c r="G361" i="21" s="1"/>
  <c r="G362" i="21" s="1"/>
  <c r="G363" i="21" s="1"/>
  <c r="G364" i="21" s="1"/>
  <c r="G365" i="21" s="1"/>
  <c r="G366" i="21" s="1"/>
  <c r="G367" i="21" s="1"/>
  <c r="G368" i="21" s="1"/>
  <c r="G369" i="21" s="1"/>
  <c r="G370" i="21" s="1"/>
  <c r="G371" i="21" s="1"/>
  <c r="G372" i="21" s="1"/>
  <c r="G373" i="21" s="1"/>
  <c r="G374" i="21" s="1"/>
  <c r="G375" i="21" s="1"/>
  <c r="G376" i="21" s="1"/>
  <c r="G377" i="21" s="1"/>
  <c r="G378" i="21" s="1"/>
  <c r="G379" i="21" s="1"/>
  <c r="G380" i="21" s="1"/>
  <c r="G381" i="21" s="1"/>
  <c r="G382" i="21" s="1"/>
  <c r="G383" i="21" s="1"/>
  <c r="G384" i="21" s="1"/>
  <c r="G385" i="21" s="1"/>
  <c r="G386" i="21" s="1"/>
  <c r="G387" i="21" s="1"/>
  <c r="G388" i="21" s="1"/>
  <c r="G389" i="21" s="1"/>
  <c r="G390" i="21" s="1"/>
  <c r="G391" i="21" s="1"/>
  <c r="G392" i="21" s="1"/>
  <c r="G393" i="21" s="1"/>
  <c r="G394" i="21" s="1"/>
  <c r="G395" i="21" s="1"/>
  <c r="G396" i="21" s="1"/>
  <c r="G397" i="21" s="1"/>
  <c r="G398" i="21" s="1"/>
  <c r="G399" i="21" s="1"/>
  <c r="G400" i="21" s="1"/>
  <c r="G401" i="21" s="1"/>
  <c r="G402" i="21" s="1"/>
  <c r="G403" i="21" s="1"/>
  <c r="G404" i="21" s="1"/>
  <c r="G405" i="21" s="1"/>
  <c r="G406" i="21" s="1"/>
  <c r="G407" i="21" s="1"/>
  <c r="G408" i="21" s="1"/>
  <c r="G409" i="21" s="1"/>
  <c r="G410" i="21" s="1"/>
  <c r="G411" i="21" s="1"/>
  <c r="G412" i="21" s="1"/>
  <c r="G413" i="21" s="1"/>
  <c r="G414" i="21" s="1"/>
  <c r="G415" i="21" s="1"/>
  <c r="G416" i="21" s="1"/>
  <c r="G417" i="21" s="1"/>
  <c r="G418" i="21" s="1"/>
  <c r="G419" i="21" s="1"/>
  <c r="G420" i="21" s="1"/>
  <c r="G421" i="21" s="1"/>
  <c r="G422" i="21" s="1"/>
  <c r="G423" i="21" s="1"/>
  <c r="G424" i="21" s="1"/>
  <c r="G425" i="21" s="1"/>
  <c r="G426" i="21" s="1"/>
  <c r="G427" i="21" s="1"/>
  <c r="G428" i="21" s="1"/>
  <c r="G429" i="21" s="1"/>
  <c r="G430" i="21" s="1"/>
  <c r="G431" i="21" s="1"/>
  <c r="G432" i="21" s="1"/>
  <c r="G433" i="21" s="1"/>
  <c r="G434" i="21" s="1"/>
  <c r="G435" i="21" s="1"/>
  <c r="G436" i="21" s="1"/>
  <c r="G437" i="21" s="1"/>
  <c r="G438" i="21" s="1"/>
  <c r="G439" i="21" s="1"/>
  <c r="G440" i="21" s="1"/>
  <c r="G441" i="21" s="1"/>
  <c r="G442" i="21" s="1"/>
  <c r="G443" i="21" s="1"/>
  <c r="G444" i="21" s="1"/>
  <c r="G445" i="21" s="1"/>
  <c r="G446" i="21" s="1"/>
  <c r="G447" i="21" s="1"/>
  <c r="G448" i="21" s="1"/>
  <c r="G449" i="21" s="1"/>
  <c r="G450" i="21" s="1"/>
  <c r="G451" i="21" s="1"/>
  <c r="G452" i="21" s="1"/>
  <c r="G453" i="21" s="1"/>
  <c r="G454" i="21" s="1"/>
  <c r="G455" i="21" s="1"/>
  <c r="G456" i="21" s="1"/>
  <c r="G457" i="21" s="1"/>
  <c r="G458" i="21" s="1"/>
  <c r="G459" i="21" s="1"/>
  <c r="G460" i="21" s="1"/>
  <c r="G461" i="21" s="1"/>
  <c r="G462" i="21" s="1"/>
  <c r="G463" i="21" s="1"/>
  <c r="G464" i="21" s="1"/>
  <c r="G465" i="21" s="1"/>
  <c r="G466" i="21" s="1"/>
  <c r="G467" i="21" s="1"/>
  <c r="G468" i="21" s="1"/>
  <c r="G469" i="21" s="1"/>
  <c r="G470" i="21" s="1"/>
  <c r="G471" i="21" s="1"/>
  <c r="G472" i="21" s="1"/>
  <c r="G473" i="21" s="1"/>
  <c r="G474" i="21" s="1"/>
  <c r="G475" i="21" s="1"/>
  <c r="G476" i="21" s="1"/>
  <c r="G477" i="21" s="1"/>
  <c r="G478" i="21" s="1"/>
  <c r="G479" i="21" s="1"/>
  <c r="G480" i="21" s="1"/>
  <c r="G481" i="21" s="1"/>
  <c r="G482" i="21" s="1"/>
  <c r="G483" i="21" s="1"/>
  <c r="G484" i="21" s="1"/>
  <c r="G485" i="21" s="1"/>
  <c r="G486" i="21" s="1"/>
  <c r="G487" i="21" s="1"/>
  <c r="G488" i="21" s="1"/>
  <c r="G489" i="21" s="1"/>
  <c r="G490" i="21" s="1"/>
  <c r="G491" i="21" s="1"/>
  <c r="G492" i="21" s="1"/>
  <c r="G493" i="21" s="1"/>
  <c r="G494" i="21" s="1"/>
  <c r="G495" i="21" s="1"/>
  <c r="G496" i="21" s="1"/>
  <c r="G497" i="21" s="1"/>
  <c r="G498" i="21" s="1"/>
  <c r="G499" i="21" s="1"/>
  <c r="G500" i="21" s="1"/>
  <c r="G501" i="21" s="1"/>
  <c r="G502" i="21" s="1"/>
  <c r="G503" i="21" s="1"/>
  <c r="G504" i="21" s="1"/>
  <c r="E5" i="2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E210" i="21" s="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E227" i="21" s="1"/>
  <c r="E228" i="21" s="1"/>
  <c r="E229" i="21" s="1"/>
  <c r="E230" i="21" s="1"/>
  <c r="E231" i="21" s="1"/>
  <c r="E232" i="21" s="1"/>
  <c r="E233" i="21" s="1"/>
  <c r="E234" i="21" s="1"/>
  <c r="E235" i="21" s="1"/>
  <c r="E236" i="21" s="1"/>
  <c r="E237" i="21" s="1"/>
  <c r="E238" i="21" s="1"/>
  <c r="E239" i="21" s="1"/>
  <c r="E240" i="21" s="1"/>
  <c r="E241" i="21" s="1"/>
  <c r="E242" i="21" s="1"/>
  <c r="E243" i="21" s="1"/>
  <c r="E244" i="21" s="1"/>
  <c r="E245" i="21" s="1"/>
  <c r="E246" i="21" s="1"/>
  <c r="E247" i="21" s="1"/>
  <c r="E248" i="21" s="1"/>
  <c r="E249" i="21" s="1"/>
  <c r="E250" i="21" s="1"/>
  <c r="E251" i="21" s="1"/>
  <c r="E252" i="21" s="1"/>
  <c r="E253" i="21" s="1"/>
  <c r="E254" i="21" s="1"/>
  <c r="E255" i="21" s="1"/>
  <c r="E256" i="21" s="1"/>
  <c r="E257" i="21" s="1"/>
  <c r="E258" i="21" s="1"/>
  <c r="E259" i="21" s="1"/>
  <c r="E260" i="21" s="1"/>
  <c r="E261" i="21" s="1"/>
  <c r="E262" i="21" s="1"/>
  <c r="E263" i="21" s="1"/>
  <c r="E264" i="21" s="1"/>
  <c r="E265" i="21" s="1"/>
  <c r="E266" i="21" s="1"/>
  <c r="E267" i="21" s="1"/>
  <c r="E268" i="21" s="1"/>
  <c r="E269" i="21" s="1"/>
  <c r="E270" i="21" s="1"/>
  <c r="E271" i="21" s="1"/>
  <c r="E272" i="21" s="1"/>
  <c r="E273" i="21" s="1"/>
  <c r="E274" i="21" s="1"/>
  <c r="E275" i="21" s="1"/>
  <c r="E276" i="21" s="1"/>
  <c r="E277" i="21" s="1"/>
  <c r="E278" i="21" s="1"/>
  <c r="E279" i="21" s="1"/>
  <c r="E280" i="21" s="1"/>
  <c r="E281" i="21" s="1"/>
  <c r="E282" i="21" s="1"/>
  <c r="E283" i="21" s="1"/>
  <c r="E284" i="21" s="1"/>
  <c r="E285" i="21" s="1"/>
  <c r="E286" i="21" s="1"/>
  <c r="E287" i="21" s="1"/>
  <c r="E288" i="21" s="1"/>
  <c r="E289" i="21" s="1"/>
  <c r="E290" i="21" s="1"/>
  <c r="E291" i="21" s="1"/>
  <c r="E292" i="21" s="1"/>
  <c r="E293" i="21" s="1"/>
  <c r="E294" i="21" s="1"/>
  <c r="E295" i="21" s="1"/>
  <c r="E296" i="21" s="1"/>
  <c r="E297" i="21" s="1"/>
  <c r="E298" i="21" s="1"/>
  <c r="E299" i="21" s="1"/>
  <c r="E300" i="21" s="1"/>
  <c r="E301" i="21" s="1"/>
  <c r="E302" i="21" s="1"/>
  <c r="E303" i="21" s="1"/>
  <c r="E304" i="21" s="1"/>
  <c r="E305" i="21" s="1"/>
  <c r="E306" i="21" s="1"/>
  <c r="E307" i="21" s="1"/>
  <c r="E308" i="21" s="1"/>
  <c r="E309" i="21" s="1"/>
  <c r="E310" i="21" s="1"/>
  <c r="E311" i="21" s="1"/>
  <c r="E312" i="21" s="1"/>
  <c r="E313" i="21" s="1"/>
  <c r="E314" i="21" s="1"/>
  <c r="E315" i="21" s="1"/>
  <c r="E316" i="21" s="1"/>
  <c r="E317" i="21" s="1"/>
  <c r="E318" i="21" s="1"/>
  <c r="E319" i="21" s="1"/>
  <c r="E320" i="21" s="1"/>
  <c r="E321" i="21" s="1"/>
  <c r="E322" i="21" s="1"/>
  <c r="E323" i="21" s="1"/>
  <c r="E324" i="21" s="1"/>
  <c r="E325" i="21" s="1"/>
  <c r="E326" i="21" s="1"/>
  <c r="E327" i="21" s="1"/>
  <c r="E328" i="21" s="1"/>
  <c r="E329" i="21" s="1"/>
  <c r="E330" i="21" s="1"/>
  <c r="E331" i="21" s="1"/>
  <c r="E332" i="21" s="1"/>
  <c r="E333" i="21" s="1"/>
  <c r="E334" i="21" s="1"/>
  <c r="E335" i="21" s="1"/>
  <c r="E336" i="21" s="1"/>
  <c r="E337" i="21" s="1"/>
  <c r="E338" i="21" s="1"/>
  <c r="E339" i="21" s="1"/>
  <c r="E340" i="21" s="1"/>
  <c r="E341" i="21" s="1"/>
  <c r="E342" i="21" s="1"/>
  <c r="E343" i="21" s="1"/>
  <c r="E344" i="21" s="1"/>
  <c r="E345" i="21" s="1"/>
  <c r="E346" i="21" s="1"/>
  <c r="E347" i="21" s="1"/>
  <c r="E348" i="21" s="1"/>
  <c r="E349" i="21" s="1"/>
  <c r="E350" i="21" s="1"/>
  <c r="E351" i="21" s="1"/>
  <c r="E352" i="21" s="1"/>
  <c r="E353" i="21" s="1"/>
  <c r="E354" i="21" s="1"/>
  <c r="E355" i="21" s="1"/>
  <c r="E356" i="21" s="1"/>
  <c r="E357" i="21" s="1"/>
  <c r="E358" i="21" s="1"/>
  <c r="E359" i="21" s="1"/>
  <c r="E360" i="21" s="1"/>
  <c r="E361" i="21" s="1"/>
  <c r="E362" i="21" s="1"/>
  <c r="E363" i="21" s="1"/>
  <c r="E364" i="21" s="1"/>
  <c r="E365" i="21" s="1"/>
  <c r="E366" i="21" s="1"/>
  <c r="E367" i="21" s="1"/>
  <c r="E368" i="21" s="1"/>
  <c r="E369" i="21" s="1"/>
  <c r="E370" i="21" s="1"/>
  <c r="E371" i="21" s="1"/>
  <c r="E372" i="21" s="1"/>
  <c r="E373" i="21" s="1"/>
  <c r="E374" i="21" s="1"/>
  <c r="E375" i="21" s="1"/>
  <c r="E376" i="21" s="1"/>
  <c r="E377" i="21" s="1"/>
  <c r="E378" i="21" s="1"/>
  <c r="E379" i="21" s="1"/>
  <c r="E380" i="21" s="1"/>
  <c r="E381" i="21" s="1"/>
  <c r="E382" i="21" s="1"/>
  <c r="E383" i="21" s="1"/>
  <c r="E384" i="21" s="1"/>
  <c r="E385" i="21" s="1"/>
  <c r="E386" i="21" s="1"/>
  <c r="E387" i="21" s="1"/>
  <c r="E388" i="21" s="1"/>
  <c r="E389" i="21" s="1"/>
  <c r="E390" i="21" s="1"/>
  <c r="E391" i="21" s="1"/>
  <c r="E392" i="21" s="1"/>
  <c r="E393" i="21" s="1"/>
  <c r="E394" i="21" s="1"/>
  <c r="E395" i="21" s="1"/>
  <c r="E396" i="21" s="1"/>
  <c r="E397" i="21" s="1"/>
  <c r="E398" i="21" s="1"/>
  <c r="E399" i="21" s="1"/>
  <c r="E400" i="21" s="1"/>
  <c r="E401" i="21" s="1"/>
  <c r="E402" i="21" s="1"/>
  <c r="E403" i="21" s="1"/>
  <c r="E404" i="21" s="1"/>
  <c r="E405" i="21" s="1"/>
  <c r="E406" i="21" s="1"/>
  <c r="E407" i="21" s="1"/>
  <c r="E408" i="21" s="1"/>
  <c r="H4" i="21"/>
  <c r="F4" i="21"/>
  <c r="G4" i="21"/>
  <c r="E4" i="21"/>
  <c r="G5" i="20"/>
  <c r="G6" i="20"/>
  <c r="G7" i="20"/>
  <c r="G8" i="20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50" i="20" s="1"/>
  <c r="G151" i="20" s="1"/>
  <c r="G152" i="20" s="1"/>
  <c r="G153" i="20" s="1"/>
  <c r="G154" i="20" s="1"/>
  <c r="G155" i="20" s="1"/>
  <c r="G156" i="20" s="1"/>
  <c r="G157" i="20" s="1"/>
  <c r="G158" i="20" s="1"/>
  <c r="G159" i="20" s="1"/>
  <c r="G160" i="20" s="1"/>
  <c r="G161" i="20" s="1"/>
  <c r="G162" i="20" s="1"/>
  <c r="G163" i="20" s="1"/>
  <c r="G164" i="20" s="1"/>
  <c r="G165" i="20" s="1"/>
  <c r="G166" i="20" s="1"/>
  <c r="G167" i="20" s="1"/>
  <c r="G168" i="20" s="1"/>
  <c r="G169" i="20" s="1"/>
  <c r="G170" i="20" s="1"/>
  <c r="G171" i="20" s="1"/>
  <c r="G172" i="20" s="1"/>
  <c r="G173" i="20" s="1"/>
  <c r="G174" i="20" s="1"/>
  <c r="G175" i="20" s="1"/>
  <c r="G176" i="20" s="1"/>
  <c r="G177" i="20" s="1"/>
  <c r="G178" i="20" s="1"/>
  <c r="G179" i="20" s="1"/>
  <c r="G180" i="20" s="1"/>
  <c r="G181" i="20" s="1"/>
  <c r="G182" i="20" s="1"/>
  <c r="G183" i="20" s="1"/>
  <c r="G184" i="20" s="1"/>
  <c r="G185" i="20" s="1"/>
  <c r="G186" i="20" s="1"/>
  <c r="G187" i="20" s="1"/>
  <c r="G188" i="20" s="1"/>
  <c r="G189" i="20" s="1"/>
  <c r="G190" i="20" s="1"/>
  <c r="G191" i="20" s="1"/>
  <c r="G192" i="20" s="1"/>
  <c r="G193" i="20" s="1"/>
  <c r="G194" i="20" s="1"/>
  <c r="G195" i="20" s="1"/>
  <c r="G196" i="20" s="1"/>
  <c r="G197" i="20" s="1"/>
  <c r="G198" i="20" s="1"/>
  <c r="G199" i="20" s="1"/>
  <c r="G200" i="20" s="1"/>
  <c r="G201" i="20" s="1"/>
  <c r="G202" i="20" s="1"/>
  <c r="G203" i="20" s="1"/>
  <c r="G204" i="20" s="1"/>
  <c r="G205" i="20" s="1"/>
  <c r="G206" i="20" s="1"/>
  <c r="G207" i="20" s="1"/>
  <c r="G208" i="20" s="1"/>
  <c r="G209" i="20" s="1"/>
  <c r="G210" i="20" s="1"/>
  <c r="G211" i="20" s="1"/>
  <c r="G212" i="20" s="1"/>
  <c r="G213" i="20" s="1"/>
  <c r="G214" i="20" s="1"/>
  <c r="G215" i="20" s="1"/>
  <c r="G216" i="20" s="1"/>
  <c r="G217" i="20" s="1"/>
  <c r="G218" i="20" s="1"/>
  <c r="G219" i="20" s="1"/>
  <c r="G220" i="20" s="1"/>
  <c r="G221" i="20" s="1"/>
  <c r="G222" i="20" s="1"/>
  <c r="G223" i="20" s="1"/>
  <c r="G224" i="20" s="1"/>
  <c r="G225" i="20" s="1"/>
  <c r="G226" i="20" s="1"/>
  <c r="G227" i="20" s="1"/>
  <c r="G228" i="20" s="1"/>
  <c r="G229" i="20" s="1"/>
  <c r="G230" i="20" s="1"/>
  <c r="G231" i="20" s="1"/>
  <c r="G232" i="20" s="1"/>
  <c r="G233" i="20" s="1"/>
  <c r="G234" i="20" s="1"/>
  <c r="G235" i="20" s="1"/>
  <c r="G236" i="20" s="1"/>
  <c r="G237" i="20" s="1"/>
  <c r="G238" i="20" s="1"/>
  <c r="G239" i="20" s="1"/>
  <c r="G240" i="20" s="1"/>
  <c r="G241" i="20" s="1"/>
  <c r="G242" i="20" s="1"/>
  <c r="G243" i="20" s="1"/>
  <c r="G244" i="20" s="1"/>
  <c r="G245" i="20" s="1"/>
  <c r="G246" i="20" s="1"/>
  <c r="G247" i="20" s="1"/>
  <c r="G248" i="20" s="1"/>
  <c r="G249" i="20" s="1"/>
  <c r="G250" i="20" s="1"/>
  <c r="G251" i="20" s="1"/>
  <c r="G252" i="20" s="1"/>
  <c r="G253" i="20" s="1"/>
  <c r="G254" i="20" s="1"/>
  <c r="G255" i="20" s="1"/>
  <c r="G256" i="20" s="1"/>
  <c r="G257" i="20" s="1"/>
  <c r="G258" i="20" s="1"/>
  <c r="G259" i="20" s="1"/>
  <c r="G260" i="20" s="1"/>
  <c r="G261" i="20" s="1"/>
  <c r="G262" i="20" s="1"/>
  <c r="G263" i="20" s="1"/>
  <c r="G264" i="20" s="1"/>
  <c r="G265" i="20" s="1"/>
  <c r="G266" i="20" s="1"/>
  <c r="G267" i="20" s="1"/>
  <c r="G268" i="20" s="1"/>
  <c r="G269" i="20" s="1"/>
  <c r="G270" i="20" s="1"/>
  <c r="G271" i="20" s="1"/>
  <c r="G272" i="20" s="1"/>
  <c r="G273" i="20" s="1"/>
  <c r="G274" i="20" s="1"/>
  <c r="G275" i="20" s="1"/>
  <c r="G276" i="20" s="1"/>
  <c r="G277" i="20" s="1"/>
  <c r="G278" i="20" s="1"/>
  <c r="G279" i="20" s="1"/>
  <c r="G280" i="20" s="1"/>
  <c r="G281" i="20" s="1"/>
  <c r="G282" i="20" s="1"/>
  <c r="G283" i="20" s="1"/>
  <c r="G284" i="20" s="1"/>
  <c r="G285" i="20" s="1"/>
  <c r="G286" i="20" s="1"/>
  <c r="G287" i="20" s="1"/>
  <c r="G288" i="20" s="1"/>
  <c r="G289" i="20" s="1"/>
  <c r="G290" i="20" s="1"/>
  <c r="G291" i="20" s="1"/>
  <c r="G292" i="20" s="1"/>
  <c r="G293" i="20" s="1"/>
  <c r="G294" i="20" s="1"/>
  <c r="G295" i="20" s="1"/>
  <c r="G296" i="20" s="1"/>
  <c r="G297" i="20" s="1"/>
  <c r="G298" i="20" s="1"/>
  <c r="G299" i="20" s="1"/>
  <c r="G300" i="20" s="1"/>
  <c r="G301" i="20" s="1"/>
  <c r="G302" i="20" s="1"/>
  <c r="G303" i="20" s="1"/>
  <c r="G304" i="20" s="1"/>
  <c r="G305" i="20" s="1"/>
  <c r="G306" i="20" s="1"/>
  <c r="G307" i="20" s="1"/>
  <c r="G308" i="20" s="1"/>
  <c r="G309" i="20" s="1"/>
  <c r="G310" i="20" s="1"/>
  <c r="G311" i="20" s="1"/>
  <c r="G312" i="20" s="1"/>
  <c r="G313" i="20" s="1"/>
  <c r="G314" i="20" s="1"/>
  <c r="G315" i="20" s="1"/>
  <c r="G316" i="20" s="1"/>
  <c r="G317" i="20" s="1"/>
  <c r="G318" i="20" s="1"/>
  <c r="G319" i="20" s="1"/>
  <c r="G320" i="20" s="1"/>
  <c r="G321" i="20" s="1"/>
  <c r="G322" i="20" s="1"/>
  <c r="G323" i="20" s="1"/>
  <c r="G324" i="20" s="1"/>
  <c r="G325" i="20" s="1"/>
  <c r="G326" i="20" s="1"/>
  <c r="G327" i="20" s="1"/>
  <c r="G328" i="20" s="1"/>
  <c r="G329" i="20" s="1"/>
  <c r="G330" i="20" s="1"/>
  <c r="G331" i="20" s="1"/>
  <c r="G332" i="20" s="1"/>
  <c r="G333" i="20" s="1"/>
  <c r="G334" i="20" s="1"/>
  <c r="G335" i="20" s="1"/>
  <c r="G336" i="20" s="1"/>
  <c r="G337" i="20" s="1"/>
  <c r="G338" i="20" s="1"/>
  <c r="G339" i="20" s="1"/>
  <c r="G340" i="20" s="1"/>
  <c r="G341" i="20" s="1"/>
  <c r="G342" i="20" s="1"/>
  <c r="G343" i="20" s="1"/>
  <c r="G344" i="20" s="1"/>
  <c r="G345" i="20" s="1"/>
  <c r="G346" i="20" s="1"/>
  <c r="G347" i="20" s="1"/>
  <c r="G348" i="20" s="1"/>
  <c r="G349" i="20" s="1"/>
  <c r="G350" i="20" s="1"/>
  <c r="G351" i="20" s="1"/>
  <c r="G352" i="20" s="1"/>
  <c r="G353" i="20" s="1"/>
  <c r="G354" i="20" s="1"/>
  <c r="G355" i="20" s="1"/>
  <c r="G356" i="20" s="1"/>
  <c r="G357" i="20" s="1"/>
  <c r="G358" i="20" s="1"/>
  <c r="G359" i="20" s="1"/>
  <c r="G360" i="20" s="1"/>
  <c r="G361" i="20" s="1"/>
  <c r="G362" i="20" s="1"/>
  <c r="G363" i="20" s="1"/>
  <c r="G364" i="20" s="1"/>
  <c r="G365" i="20" s="1"/>
  <c r="G366" i="20" s="1"/>
  <c r="G367" i="20" s="1"/>
  <c r="G368" i="20" s="1"/>
  <c r="G369" i="20" s="1"/>
  <c r="G370" i="20" s="1"/>
  <c r="G371" i="20" s="1"/>
  <c r="G372" i="20" s="1"/>
  <c r="G373" i="20" s="1"/>
  <c r="G374" i="20" s="1"/>
  <c r="G375" i="20" s="1"/>
  <c r="G376" i="20" s="1"/>
  <c r="G377" i="20" s="1"/>
  <c r="G378" i="20" s="1"/>
  <c r="G379" i="20" s="1"/>
  <c r="G380" i="20" s="1"/>
  <c r="G381" i="20" s="1"/>
  <c r="G382" i="20" s="1"/>
  <c r="G383" i="20" s="1"/>
  <c r="G384" i="20" s="1"/>
  <c r="G385" i="20" s="1"/>
  <c r="G386" i="20" s="1"/>
  <c r="G387" i="20" s="1"/>
  <c r="G388" i="20" s="1"/>
  <c r="G389" i="20" s="1"/>
  <c r="G390" i="20" s="1"/>
  <c r="G391" i="20" s="1"/>
  <c r="G392" i="20" s="1"/>
  <c r="G393" i="20" s="1"/>
  <c r="G394" i="20" s="1"/>
  <c r="G395" i="20" s="1"/>
  <c r="G396" i="20" s="1"/>
  <c r="G397" i="20" s="1"/>
  <c r="G398" i="20" s="1"/>
  <c r="G399" i="20" s="1"/>
  <c r="G400" i="20" s="1"/>
  <c r="G401" i="20" s="1"/>
  <c r="G402" i="20" s="1"/>
  <c r="G403" i="20" s="1"/>
  <c r="G404" i="20" s="1"/>
  <c r="G405" i="20" s="1"/>
  <c r="G406" i="20" s="1"/>
  <c r="G407" i="20" s="1"/>
  <c r="G408" i="20" s="1"/>
  <c r="G409" i="20" s="1"/>
  <c r="G410" i="20" s="1"/>
  <c r="G411" i="20" s="1"/>
  <c r="G412" i="20" s="1"/>
  <c r="G413" i="20" s="1"/>
  <c r="G414" i="20" s="1"/>
  <c r="G415" i="20" s="1"/>
  <c r="G416" i="20" s="1"/>
  <c r="G417" i="20" s="1"/>
  <c r="G418" i="20" s="1"/>
  <c r="G419" i="20" s="1"/>
  <c r="G420" i="20" s="1"/>
  <c r="G421" i="20" s="1"/>
  <c r="G422" i="20" s="1"/>
  <c r="G423" i="20" s="1"/>
  <c r="G424" i="20" s="1"/>
  <c r="G425" i="20" s="1"/>
  <c r="G426" i="20" s="1"/>
  <c r="G427" i="20" s="1"/>
  <c r="G428" i="20" s="1"/>
  <c r="G429" i="20" s="1"/>
  <c r="G430" i="20" s="1"/>
  <c r="G431" i="20" s="1"/>
  <c r="G432" i="20" s="1"/>
  <c r="G433" i="20" s="1"/>
  <c r="G434" i="20" s="1"/>
  <c r="G435" i="20" s="1"/>
  <c r="G436" i="20" s="1"/>
  <c r="G437" i="20" s="1"/>
  <c r="G438" i="20" s="1"/>
  <c r="G439" i="20" s="1"/>
  <c r="G440" i="20" s="1"/>
  <c r="G441" i="20" s="1"/>
  <c r="G442" i="20" s="1"/>
  <c r="G443" i="20" s="1"/>
  <c r="G444" i="20" s="1"/>
  <c r="G445" i="20" s="1"/>
  <c r="G446" i="20" s="1"/>
  <c r="G447" i="20" s="1"/>
  <c r="G448" i="20" s="1"/>
  <c r="G449" i="20" s="1"/>
  <c r="G450" i="20" s="1"/>
  <c r="G451" i="20" s="1"/>
  <c r="G452" i="20" s="1"/>
  <c r="G453" i="20" s="1"/>
  <c r="G454" i="20" s="1"/>
  <c r="G455" i="20" s="1"/>
  <c r="G456" i="20" s="1"/>
  <c r="G457" i="20" s="1"/>
  <c r="G458" i="20" s="1"/>
  <c r="G459" i="20" s="1"/>
  <c r="G460" i="20" s="1"/>
  <c r="G461" i="20" s="1"/>
  <c r="G462" i="20" s="1"/>
  <c r="G463" i="20" s="1"/>
  <c r="G464" i="20" s="1"/>
  <c r="G465" i="20" s="1"/>
  <c r="G466" i="20" s="1"/>
  <c r="G467" i="20" s="1"/>
  <c r="G468" i="20" s="1"/>
  <c r="G469" i="20" s="1"/>
  <c r="G470" i="20" s="1"/>
  <c r="G471" i="20" s="1"/>
  <c r="G472" i="20" s="1"/>
  <c r="G473" i="20" s="1"/>
  <c r="G474" i="20" s="1"/>
  <c r="G475" i="20" s="1"/>
  <c r="G476" i="20" s="1"/>
  <c r="G477" i="20" s="1"/>
  <c r="G478" i="20" s="1"/>
  <c r="G479" i="20" s="1"/>
  <c r="G480" i="20" s="1"/>
  <c r="G481" i="20" s="1"/>
  <c r="G482" i="20" s="1"/>
  <c r="G483" i="20" s="1"/>
  <c r="G484" i="20" s="1"/>
  <c r="G485" i="20" s="1"/>
  <c r="G486" i="20" s="1"/>
  <c r="G487" i="20" s="1"/>
  <c r="G488" i="20" s="1"/>
  <c r="G489" i="20" s="1"/>
  <c r="G490" i="20" s="1"/>
  <c r="G491" i="20" s="1"/>
  <c r="G492" i="20" s="1"/>
  <c r="G493" i="20" s="1"/>
  <c r="G494" i="20" s="1"/>
  <c r="G495" i="20" s="1"/>
  <c r="G496" i="20" s="1"/>
  <c r="G497" i="20" s="1"/>
  <c r="G498" i="20" s="1"/>
  <c r="G499" i="20" s="1"/>
  <c r="G500" i="20" s="1"/>
  <c r="G501" i="20" s="1"/>
  <c r="G502" i="20" s="1"/>
  <c r="G503" i="20" s="1"/>
  <c r="G504" i="20" s="1"/>
  <c r="G4" i="20"/>
  <c r="E4" i="20"/>
  <c r="E5" i="20" s="1"/>
  <c r="E6" i="20" s="1"/>
  <c r="E7" i="20" s="1"/>
  <c r="E8" i="20" s="1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E210" i="20" s="1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E227" i="20" s="1"/>
  <c r="E228" i="20" s="1"/>
  <c r="E229" i="20" s="1"/>
  <c r="E230" i="20" s="1"/>
  <c r="E231" i="20" s="1"/>
  <c r="E232" i="20" s="1"/>
  <c r="E233" i="20" s="1"/>
  <c r="E234" i="20" s="1"/>
  <c r="E235" i="20" s="1"/>
  <c r="E236" i="20" s="1"/>
  <c r="E237" i="20" s="1"/>
  <c r="E238" i="20" s="1"/>
  <c r="E239" i="20" s="1"/>
  <c r="E240" i="20" s="1"/>
  <c r="E241" i="20" s="1"/>
  <c r="E242" i="20" s="1"/>
  <c r="E243" i="20" s="1"/>
  <c r="E244" i="20" s="1"/>
  <c r="E245" i="20" s="1"/>
  <c r="E246" i="20" s="1"/>
  <c r="E247" i="20" s="1"/>
  <c r="E248" i="20" s="1"/>
  <c r="E249" i="20" s="1"/>
  <c r="E250" i="20" s="1"/>
  <c r="E251" i="20" s="1"/>
  <c r="E252" i="20" s="1"/>
  <c r="E253" i="20" s="1"/>
  <c r="E254" i="20" s="1"/>
  <c r="E255" i="20" s="1"/>
  <c r="E256" i="20" s="1"/>
  <c r="E257" i="20" s="1"/>
  <c r="E258" i="20" s="1"/>
  <c r="E259" i="20" s="1"/>
  <c r="E260" i="20" s="1"/>
  <c r="E261" i="20" s="1"/>
  <c r="E262" i="20" s="1"/>
  <c r="E263" i="20" s="1"/>
  <c r="E264" i="20" s="1"/>
  <c r="E265" i="20" s="1"/>
  <c r="E266" i="20" s="1"/>
  <c r="E267" i="20" s="1"/>
  <c r="E268" i="20" s="1"/>
  <c r="E269" i="20" s="1"/>
  <c r="E270" i="20" s="1"/>
  <c r="E271" i="20" s="1"/>
  <c r="E272" i="20" s="1"/>
  <c r="E273" i="20" s="1"/>
  <c r="E274" i="20" s="1"/>
  <c r="E275" i="20" s="1"/>
  <c r="E276" i="20" s="1"/>
  <c r="E277" i="20" s="1"/>
  <c r="E278" i="20" s="1"/>
  <c r="E279" i="20" s="1"/>
  <c r="E280" i="20" s="1"/>
  <c r="E281" i="20" s="1"/>
  <c r="E282" i="20" s="1"/>
  <c r="E283" i="20" s="1"/>
  <c r="E284" i="20" s="1"/>
  <c r="E285" i="20" s="1"/>
  <c r="E286" i="20" s="1"/>
  <c r="E287" i="20" s="1"/>
  <c r="E288" i="20" s="1"/>
  <c r="E289" i="20" s="1"/>
  <c r="E290" i="20" s="1"/>
  <c r="E291" i="20" s="1"/>
  <c r="E292" i="20" s="1"/>
  <c r="E293" i="20" s="1"/>
  <c r="E294" i="20" s="1"/>
  <c r="E295" i="20" s="1"/>
  <c r="E296" i="20" s="1"/>
  <c r="E297" i="20" s="1"/>
  <c r="E298" i="20" s="1"/>
  <c r="E299" i="20" s="1"/>
  <c r="E300" i="20" s="1"/>
  <c r="E301" i="20" s="1"/>
  <c r="E302" i="20" s="1"/>
  <c r="E303" i="20" s="1"/>
  <c r="E304" i="20" s="1"/>
  <c r="E305" i="20" s="1"/>
  <c r="E306" i="20" s="1"/>
  <c r="E307" i="20" s="1"/>
  <c r="E308" i="20" s="1"/>
  <c r="E309" i="20" s="1"/>
  <c r="E310" i="20" s="1"/>
  <c r="E311" i="20" s="1"/>
  <c r="E312" i="20" s="1"/>
  <c r="E313" i="20" s="1"/>
  <c r="E314" i="20" s="1"/>
  <c r="E315" i="20" s="1"/>
  <c r="E316" i="20" s="1"/>
  <c r="E317" i="20" s="1"/>
  <c r="E318" i="20" s="1"/>
  <c r="E319" i="20" s="1"/>
  <c r="E320" i="20" s="1"/>
  <c r="E321" i="20" s="1"/>
  <c r="E322" i="20" s="1"/>
  <c r="E323" i="20" s="1"/>
  <c r="E324" i="20" s="1"/>
  <c r="E325" i="20" s="1"/>
  <c r="E326" i="20" s="1"/>
  <c r="E327" i="20" s="1"/>
  <c r="E328" i="20" s="1"/>
  <c r="E329" i="20" s="1"/>
  <c r="E330" i="20" s="1"/>
  <c r="E331" i="20" s="1"/>
  <c r="E332" i="20" s="1"/>
  <c r="E333" i="20" s="1"/>
  <c r="E334" i="20" s="1"/>
  <c r="E335" i="20" s="1"/>
  <c r="E336" i="20" s="1"/>
  <c r="E337" i="20" s="1"/>
  <c r="E338" i="20" s="1"/>
  <c r="E339" i="20" s="1"/>
  <c r="E340" i="20" s="1"/>
  <c r="E341" i="20" s="1"/>
  <c r="E342" i="20" s="1"/>
  <c r="E343" i="20" s="1"/>
  <c r="E344" i="20" s="1"/>
  <c r="E345" i="20" s="1"/>
  <c r="E346" i="20" s="1"/>
  <c r="E347" i="20" s="1"/>
  <c r="E348" i="20" s="1"/>
  <c r="E349" i="20" s="1"/>
  <c r="E350" i="20" s="1"/>
  <c r="E351" i="20" s="1"/>
  <c r="E352" i="20" s="1"/>
  <c r="E353" i="20" s="1"/>
  <c r="E354" i="20" s="1"/>
  <c r="E355" i="20" s="1"/>
  <c r="E356" i="20" s="1"/>
  <c r="E357" i="20" s="1"/>
  <c r="E358" i="20" s="1"/>
  <c r="E359" i="20" s="1"/>
  <c r="E360" i="20" s="1"/>
  <c r="E361" i="20" s="1"/>
  <c r="E362" i="20" s="1"/>
  <c r="E363" i="20" s="1"/>
  <c r="E364" i="20" s="1"/>
  <c r="E365" i="20" s="1"/>
  <c r="E366" i="20" s="1"/>
  <c r="E367" i="20" s="1"/>
  <c r="E368" i="20" s="1"/>
  <c r="E369" i="20" s="1"/>
  <c r="E370" i="20" s="1"/>
  <c r="E371" i="20" s="1"/>
  <c r="E372" i="20" s="1"/>
  <c r="E373" i="20" s="1"/>
  <c r="E374" i="20" s="1"/>
  <c r="E375" i="20" s="1"/>
  <c r="E376" i="20" s="1"/>
  <c r="E377" i="20" s="1"/>
  <c r="E378" i="20" s="1"/>
  <c r="E379" i="20" s="1"/>
  <c r="E380" i="20" s="1"/>
  <c r="E381" i="20" s="1"/>
  <c r="E382" i="20" s="1"/>
  <c r="E383" i="20" s="1"/>
  <c r="E384" i="20" s="1"/>
  <c r="E385" i="20" s="1"/>
  <c r="E386" i="20" s="1"/>
  <c r="E387" i="20" s="1"/>
  <c r="E388" i="20" s="1"/>
  <c r="E389" i="20" s="1"/>
  <c r="E390" i="20" s="1"/>
  <c r="E391" i="20" s="1"/>
  <c r="E392" i="20" s="1"/>
  <c r="E393" i="20" s="1"/>
  <c r="E394" i="20" s="1"/>
  <c r="E395" i="20" s="1"/>
  <c r="E396" i="20" s="1"/>
  <c r="E397" i="20" s="1"/>
  <c r="E398" i="20" s="1"/>
  <c r="E399" i="20" s="1"/>
  <c r="E400" i="20" s="1"/>
  <c r="E401" i="20" s="1"/>
  <c r="E402" i="20" s="1"/>
  <c r="E403" i="20" s="1"/>
  <c r="E404" i="20" s="1"/>
  <c r="E405" i="20" s="1"/>
  <c r="E406" i="20" s="1"/>
  <c r="E407" i="20" s="1"/>
  <c r="E408" i="20" s="1"/>
  <c r="E409" i="20" s="1"/>
  <c r="E410" i="20" s="1"/>
  <c r="E411" i="20" s="1"/>
  <c r="E412" i="20" s="1"/>
  <c r="E413" i="20" s="1"/>
  <c r="E414" i="20" s="1"/>
  <c r="E415" i="20" s="1"/>
  <c r="E416" i="20" s="1"/>
  <c r="E417" i="20" s="1"/>
  <c r="E418" i="20" s="1"/>
  <c r="E419" i="20" s="1"/>
  <c r="E420" i="20" s="1"/>
  <c r="E421" i="20" s="1"/>
  <c r="E422" i="20" s="1"/>
  <c r="E423" i="20" s="1"/>
  <c r="E424" i="20" s="1"/>
  <c r="E425" i="20" s="1"/>
  <c r="E426" i="20" s="1"/>
  <c r="E427" i="20" s="1"/>
  <c r="E428" i="20" s="1"/>
  <c r="E429" i="20" s="1"/>
  <c r="E430" i="20" s="1"/>
  <c r="E431" i="20" s="1"/>
  <c r="E432" i="20" s="1"/>
  <c r="E433" i="20" s="1"/>
  <c r="E434" i="20" s="1"/>
  <c r="E435" i="20" s="1"/>
  <c r="E436" i="20" s="1"/>
  <c r="E437" i="20" s="1"/>
  <c r="E438" i="20" s="1"/>
  <c r="E439" i="20" s="1"/>
  <c r="E440" i="20" s="1"/>
  <c r="E441" i="20" s="1"/>
  <c r="E442" i="20" s="1"/>
  <c r="E443" i="20" s="1"/>
  <c r="E444" i="20" s="1"/>
  <c r="E445" i="20" s="1"/>
  <c r="E446" i="20" s="1"/>
  <c r="E447" i="20" s="1"/>
  <c r="E448" i="20" s="1"/>
  <c r="E449" i="20" s="1"/>
  <c r="E450" i="20" s="1"/>
  <c r="E451" i="20" s="1"/>
  <c r="E452" i="20" s="1"/>
  <c r="E453" i="20" s="1"/>
  <c r="E454" i="20" s="1"/>
  <c r="E455" i="20" s="1"/>
  <c r="E456" i="20" s="1"/>
  <c r="E457" i="20" s="1"/>
  <c r="E458" i="20" s="1"/>
  <c r="E459" i="20" s="1"/>
  <c r="E460" i="20" s="1"/>
  <c r="E461" i="20" s="1"/>
  <c r="E462" i="20" s="1"/>
  <c r="E463" i="20" s="1"/>
  <c r="E464" i="20" s="1"/>
  <c r="E465" i="20" s="1"/>
  <c r="E466" i="20" s="1"/>
  <c r="E467" i="20" s="1"/>
  <c r="E468" i="20" s="1"/>
  <c r="E469" i="20" s="1"/>
  <c r="E470" i="20" s="1"/>
  <c r="E471" i="20" s="1"/>
  <c r="E472" i="20" s="1"/>
  <c r="E473" i="20" s="1"/>
  <c r="E474" i="20" s="1"/>
  <c r="E475" i="20" s="1"/>
  <c r="E476" i="20" s="1"/>
  <c r="E477" i="20" s="1"/>
  <c r="E478" i="20" s="1"/>
  <c r="E479" i="20" s="1"/>
  <c r="E480" i="20" s="1"/>
  <c r="E481" i="20" s="1"/>
  <c r="E482" i="20" s="1"/>
  <c r="E483" i="20" s="1"/>
  <c r="E484" i="20" s="1"/>
  <c r="E485" i="20" s="1"/>
  <c r="E486" i="20" s="1"/>
  <c r="E487" i="20" s="1"/>
  <c r="E488" i="20" s="1"/>
  <c r="E489" i="20" s="1"/>
  <c r="E490" i="20" s="1"/>
  <c r="E491" i="20" s="1"/>
  <c r="E492" i="20" s="1"/>
  <c r="E493" i="20" s="1"/>
  <c r="E494" i="20" s="1"/>
  <c r="E495" i="20" s="1"/>
  <c r="E496" i="20" s="1"/>
  <c r="E497" i="20" s="1"/>
  <c r="E498" i="20" s="1"/>
  <c r="E499" i="20" s="1"/>
  <c r="E500" i="20" s="1"/>
  <c r="E501" i="20" s="1"/>
  <c r="E502" i="20" s="1"/>
  <c r="E503" i="20" s="1"/>
  <c r="E504" i="20" s="1"/>
  <c r="F4" i="20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F210" i="20" s="1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F227" i="20" s="1"/>
  <c r="F228" i="20" s="1"/>
  <c r="F229" i="20" s="1"/>
  <c r="F230" i="20" s="1"/>
  <c r="F231" i="20" s="1"/>
  <c r="F232" i="20" s="1"/>
  <c r="F233" i="20" s="1"/>
  <c r="F234" i="20" s="1"/>
  <c r="F235" i="20" s="1"/>
  <c r="F236" i="20" s="1"/>
  <c r="F237" i="20" s="1"/>
  <c r="F238" i="20" s="1"/>
  <c r="F239" i="20" s="1"/>
  <c r="F240" i="20" s="1"/>
  <c r="F241" i="20" s="1"/>
  <c r="F242" i="20" s="1"/>
  <c r="F243" i="20" s="1"/>
  <c r="F244" i="20" s="1"/>
  <c r="F245" i="20" s="1"/>
  <c r="F246" i="20" s="1"/>
  <c r="F247" i="20" s="1"/>
  <c r="F248" i="20" s="1"/>
  <c r="F249" i="20" s="1"/>
  <c r="F250" i="20" s="1"/>
  <c r="F251" i="20" s="1"/>
  <c r="F252" i="20" s="1"/>
  <c r="F253" i="20" s="1"/>
  <c r="F254" i="20" s="1"/>
  <c r="F255" i="20" s="1"/>
  <c r="F256" i="20" s="1"/>
  <c r="F257" i="20" s="1"/>
  <c r="F258" i="20" s="1"/>
  <c r="F259" i="20" s="1"/>
  <c r="F260" i="20" s="1"/>
  <c r="F261" i="20" s="1"/>
  <c r="F262" i="20" s="1"/>
  <c r="F263" i="20" s="1"/>
  <c r="F264" i="20" s="1"/>
  <c r="F265" i="20" s="1"/>
  <c r="F266" i="20" s="1"/>
  <c r="F267" i="20" s="1"/>
  <c r="F268" i="20" s="1"/>
  <c r="F269" i="20" s="1"/>
  <c r="F270" i="20" s="1"/>
  <c r="F271" i="20" s="1"/>
  <c r="F272" i="20" s="1"/>
  <c r="F273" i="20" s="1"/>
  <c r="F274" i="20" s="1"/>
  <c r="F275" i="20" s="1"/>
  <c r="F276" i="20" s="1"/>
  <c r="F277" i="20" s="1"/>
  <c r="F278" i="20" s="1"/>
  <c r="F279" i="20" s="1"/>
  <c r="F280" i="20" s="1"/>
  <c r="F281" i="20" s="1"/>
  <c r="F282" i="20" s="1"/>
  <c r="F283" i="20" s="1"/>
  <c r="F284" i="20" s="1"/>
  <c r="F285" i="20" s="1"/>
  <c r="F286" i="20" s="1"/>
  <c r="F287" i="20" s="1"/>
  <c r="F288" i="20" s="1"/>
  <c r="F289" i="20" s="1"/>
  <c r="F290" i="20" s="1"/>
  <c r="F291" i="20" s="1"/>
  <c r="F292" i="20" s="1"/>
  <c r="F293" i="20" s="1"/>
  <c r="F294" i="20" s="1"/>
  <c r="F295" i="20" s="1"/>
  <c r="F296" i="20" s="1"/>
  <c r="F297" i="20" s="1"/>
  <c r="F298" i="20" s="1"/>
  <c r="F299" i="20" s="1"/>
  <c r="F300" i="20" s="1"/>
  <c r="F301" i="20" s="1"/>
  <c r="F302" i="20" s="1"/>
  <c r="F303" i="20" s="1"/>
  <c r="F304" i="20" s="1"/>
  <c r="F305" i="20" s="1"/>
  <c r="F306" i="20" s="1"/>
  <c r="F307" i="20" s="1"/>
  <c r="F308" i="20" s="1"/>
  <c r="F309" i="20" s="1"/>
  <c r="F310" i="20" s="1"/>
  <c r="F311" i="20" s="1"/>
  <c r="F312" i="20" s="1"/>
  <c r="F313" i="20" s="1"/>
  <c r="F314" i="20" s="1"/>
  <c r="F315" i="20" s="1"/>
  <c r="F316" i="20" s="1"/>
  <c r="F317" i="20" s="1"/>
  <c r="F318" i="20" s="1"/>
  <c r="F319" i="20" s="1"/>
  <c r="F320" i="20" s="1"/>
  <c r="F321" i="20" s="1"/>
  <c r="F322" i="20" s="1"/>
  <c r="F323" i="20" s="1"/>
  <c r="F324" i="20" s="1"/>
  <c r="F325" i="20" s="1"/>
  <c r="F326" i="20" s="1"/>
  <c r="F327" i="20" s="1"/>
  <c r="F328" i="20" s="1"/>
  <c r="F329" i="20" s="1"/>
  <c r="F330" i="20" s="1"/>
  <c r="F331" i="20" s="1"/>
  <c r="F332" i="20" s="1"/>
  <c r="F333" i="20" s="1"/>
  <c r="F334" i="20" s="1"/>
  <c r="F335" i="20" s="1"/>
  <c r="F336" i="20" s="1"/>
  <c r="F337" i="20" s="1"/>
  <c r="F338" i="20" s="1"/>
  <c r="F339" i="20" s="1"/>
  <c r="F340" i="20" s="1"/>
  <c r="F341" i="20" s="1"/>
  <c r="F342" i="20" s="1"/>
  <c r="F343" i="20" s="1"/>
  <c r="F344" i="20" s="1"/>
  <c r="F345" i="20" s="1"/>
  <c r="F346" i="20" s="1"/>
  <c r="F347" i="20" s="1"/>
  <c r="F348" i="20" s="1"/>
  <c r="F349" i="20" s="1"/>
  <c r="F350" i="20" s="1"/>
  <c r="F351" i="20" s="1"/>
  <c r="F352" i="20" s="1"/>
  <c r="F353" i="20" s="1"/>
  <c r="F354" i="20" s="1"/>
  <c r="F355" i="20" s="1"/>
  <c r="F356" i="20" s="1"/>
  <c r="F357" i="20" s="1"/>
  <c r="F358" i="20" s="1"/>
  <c r="F359" i="20" s="1"/>
  <c r="F360" i="20" s="1"/>
  <c r="F361" i="20" s="1"/>
  <c r="F362" i="20" s="1"/>
  <c r="F363" i="20" s="1"/>
  <c r="F364" i="20" s="1"/>
  <c r="F365" i="20" s="1"/>
  <c r="F366" i="20" s="1"/>
  <c r="F367" i="20" s="1"/>
  <c r="F368" i="20" s="1"/>
  <c r="F369" i="20" s="1"/>
  <c r="F370" i="20" s="1"/>
  <c r="F371" i="20" s="1"/>
  <c r="F372" i="20" s="1"/>
  <c r="F373" i="20" s="1"/>
  <c r="F374" i="20" s="1"/>
  <c r="F375" i="20" s="1"/>
  <c r="F376" i="20" s="1"/>
  <c r="F377" i="20" s="1"/>
  <c r="F378" i="20" s="1"/>
  <c r="F379" i="20" s="1"/>
  <c r="F380" i="20" s="1"/>
  <c r="F381" i="20" s="1"/>
  <c r="F382" i="20" s="1"/>
  <c r="F383" i="20" s="1"/>
  <c r="F384" i="20" s="1"/>
  <c r="F385" i="20" s="1"/>
  <c r="F386" i="20" s="1"/>
  <c r="F387" i="20" s="1"/>
  <c r="F388" i="20" s="1"/>
  <c r="F389" i="20" s="1"/>
  <c r="F390" i="20" s="1"/>
  <c r="F391" i="20" s="1"/>
  <c r="F392" i="20" s="1"/>
  <c r="F393" i="20" s="1"/>
  <c r="F394" i="20" s="1"/>
  <c r="F395" i="20" s="1"/>
  <c r="F396" i="20" s="1"/>
  <c r="F397" i="20" s="1"/>
  <c r="F398" i="20" s="1"/>
  <c r="F399" i="20" s="1"/>
  <c r="F400" i="20" s="1"/>
  <c r="F401" i="20" s="1"/>
  <c r="F402" i="20" s="1"/>
  <c r="F403" i="20" s="1"/>
  <c r="F404" i="20" s="1"/>
  <c r="F405" i="20" s="1"/>
  <c r="F406" i="20" s="1"/>
  <c r="F407" i="20" s="1"/>
  <c r="F408" i="20" s="1"/>
  <c r="F409" i="20" s="1"/>
  <c r="F410" i="20" s="1"/>
  <c r="F411" i="20" s="1"/>
  <c r="F412" i="20" s="1"/>
  <c r="F413" i="20" s="1"/>
  <c r="F414" i="20" s="1"/>
  <c r="F415" i="20" s="1"/>
  <c r="F416" i="20" s="1"/>
  <c r="F417" i="20" s="1"/>
  <c r="F418" i="20" s="1"/>
  <c r="F419" i="20" s="1"/>
  <c r="F420" i="20" s="1"/>
  <c r="F421" i="20" s="1"/>
  <c r="F422" i="20" s="1"/>
  <c r="F423" i="20" s="1"/>
  <c r="F424" i="20" s="1"/>
  <c r="F425" i="20" s="1"/>
  <c r="F426" i="20" s="1"/>
  <c r="F427" i="20" s="1"/>
  <c r="F428" i="20" s="1"/>
  <c r="F429" i="20" s="1"/>
  <c r="F430" i="20" s="1"/>
  <c r="F431" i="20" s="1"/>
  <c r="F432" i="20" s="1"/>
  <c r="F433" i="20" s="1"/>
  <c r="F434" i="20" s="1"/>
  <c r="F435" i="20" s="1"/>
  <c r="F436" i="20" s="1"/>
  <c r="F437" i="20" s="1"/>
  <c r="F438" i="20" s="1"/>
  <c r="F439" i="20" s="1"/>
  <c r="F440" i="20" s="1"/>
  <c r="F441" i="20" s="1"/>
  <c r="F442" i="20" s="1"/>
  <c r="F443" i="20" s="1"/>
  <c r="F444" i="20" s="1"/>
  <c r="F445" i="20" s="1"/>
  <c r="F446" i="20" s="1"/>
  <c r="F447" i="20" s="1"/>
  <c r="F448" i="20" s="1"/>
  <c r="F449" i="20" s="1"/>
  <c r="F450" i="20" s="1"/>
  <c r="F451" i="20" s="1"/>
  <c r="F452" i="20" s="1"/>
  <c r="F453" i="20" s="1"/>
  <c r="F454" i="20" s="1"/>
  <c r="F455" i="20" s="1"/>
  <c r="F456" i="20" s="1"/>
  <c r="F457" i="20" s="1"/>
  <c r="F458" i="20" s="1"/>
  <c r="F459" i="20" s="1"/>
  <c r="F460" i="20" s="1"/>
  <c r="F461" i="20" s="1"/>
  <c r="F462" i="20" s="1"/>
  <c r="F463" i="20" s="1"/>
  <c r="F464" i="20" s="1"/>
  <c r="F465" i="20" s="1"/>
  <c r="F466" i="20" s="1"/>
  <c r="F467" i="20" s="1"/>
  <c r="F468" i="20" s="1"/>
  <c r="F469" i="20" s="1"/>
  <c r="F470" i="20" s="1"/>
  <c r="F471" i="20" s="1"/>
  <c r="F472" i="20" s="1"/>
  <c r="F473" i="20" s="1"/>
  <c r="F474" i="20" s="1"/>
  <c r="F475" i="20" s="1"/>
  <c r="F476" i="20" s="1"/>
  <c r="F477" i="20" s="1"/>
  <c r="F478" i="20" s="1"/>
  <c r="F479" i="20" s="1"/>
  <c r="F480" i="20" s="1"/>
  <c r="F481" i="20" s="1"/>
  <c r="F482" i="20" s="1"/>
  <c r="F483" i="20" s="1"/>
  <c r="F484" i="20" s="1"/>
  <c r="F485" i="20" s="1"/>
  <c r="F486" i="20" s="1"/>
  <c r="F487" i="20" s="1"/>
  <c r="F488" i="20" s="1"/>
  <c r="F489" i="20" s="1"/>
  <c r="F490" i="20" s="1"/>
  <c r="F491" i="20" s="1"/>
  <c r="F492" i="20" s="1"/>
  <c r="F493" i="20" s="1"/>
  <c r="F494" i="20" s="1"/>
  <c r="F495" i="20" s="1"/>
  <c r="F496" i="20" s="1"/>
  <c r="F497" i="20" s="1"/>
  <c r="F498" i="20" s="1"/>
  <c r="F499" i="20" s="1"/>
  <c r="F500" i="20" s="1"/>
  <c r="F501" i="20" s="1"/>
  <c r="F502" i="20" s="1"/>
  <c r="F503" i="20" s="1"/>
  <c r="F504" i="20" s="1"/>
  <c r="D4" i="20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52" i="20" s="1"/>
  <c r="D53" i="20" s="1"/>
  <c r="D54" i="20" s="1"/>
  <c r="D55" i="20" s="1"/>
  <c r="D56" i="20" s="1"/>
  <c r="D57" i="20" s="1"/>
  <c r="D58" i="20" s="1"/>
  <c r="D59" i="20" s="1"/>
  <c r="D60" i="20" s="1"/>
  <c r="D61" i="20" s="1"/>
  <c r="D62" i="20" s="1"/>
  <c r="D63" i="20" s="1"/>
  <c r="D64" i="20" s="1"/>
  <c r="D65" i="20" s="1"/>
  <c r="D66" i="20" s="1"/>
  <c r="D67" i="20" s="1"/>
  <c r="D68" i="20" s="1"/>
  <c r="D69" i="20" s="1"/>
  <c r="D70" i="20" s="1"/>
  <c r="D71" i="20" s="1"/>
  <c r="D72" i="20" s="1"/>
  <c r="D73" i="20" s="1"/>
  <c r="D74" i="20" s="1"/>
  <c r="D75" i="20" s="1"/>
  <c r="D76" i="20" s="1"/>
  <c r="D77" i="20" s="1"/>
  <c r="D78" i="20" s="1"/>
  <c r="D79" i="20" s="1"/>
  <c r="D80" i="20" s="1"/>
  <c r="D81" i="20" s="1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D96" i="20" s="1"/>
  <c r="D97" i="20" s="1"/>
  <c r="D98" i="20" s="1"/>
  <c r="D99" i="20" s="1"/>
  <c r="D100" i="20" s="1"/>
  <c r="D101" i="20" s="1"/>
  <c r="D102" i="20" s="1"/>
  <c r="D103" i="20" s="1"/>
  <c r="D104" i="20" s="1"/>
  <c r="D105" i="20" s="1"/>
  <c r="D106" i="20" s="1"/>
  <c r="D107" i="20" s="1"/>
  <c r="D108" i="20" s="1"/>
  <c r="D109" i="20" s="1"/>
  <c r="D110" i="20" s="1"/>
  <c r="D111" i="20" s="1"/>
  <c r="D112" i="20" s="1"/>
  <c r="D113" i="20" s="1"/>
  <c r="D114" i="20" s="1"/>
  <c r="D115" i="20" s="1"/>
  <c r="D116" i="20" s="1"/>
  <c r="D117" i="20" s="1"/>
  <c r="D118" i="20" s="1"/>
  <c r="D119" i="20" s="1"/>
  <c r="D120" i="20" s="1"/>
  <c r="D121" i="20" s="1"/>
  <c r="D122" i="20" s="1"/>
  <c r="D123" i="20" s="1"/>
  <c r="D124" i="20" s="1"/>
  <c r="D125" i="20" s="1"/>
  <c r="D126" i="20" s="1"/>
  <c r="D127" i="20" s="1"/>
  <c r="D128" i="20" s="1"/>
  <c r="D129" i="20" s="1"/>
  <c r="D130" i="20" s="1"/>
  <c r="D131" i="20" s="1"/>
  <c r="D132" i="20" s="1"/>
  <c r="D133" i="20" s="1"/>
  <c r="D134" i="20" s="1"/>
  <c r="D135" i="20" s="1"/>
  <c r="D136" i="20" s="1"/>
  <c r="D137" i="20" s="1"/>
  <c r="D138" i="20" s="1"/>
  <c r="D139" i="20" s="1"/>
  <c r="D140" i="20" s="1"/>
  <c r="D141" i="20" s="1"/>
  <c r="D142" i="20" s="1"/>
  <c r="D143" i="20" s="1"/>
  <c r="D144" i="20" s="1"/>
  <c r="D145" i="20" s="1"/>
  <c r="D146" i="20" s="1"/>
  <c r="D147" i="20" s="1"/>
  <c r="D148" i="20" s="1"/>
  <c r="D149" i="20" s="1"/>
  <c r="D150" i="20" s="1"/>
  <c r="D151" i="20" s="1"/>
  <c r="D152" i="20" s="1"/>
  <c r="D153" i="20" s="1"/>
  <c r="D154" i="20" s="1"/>
  <c r="D155" i="20" s="1"/>
  <c r="D156" i="20" s="1"/>
  <c r="D157" i="20" s="1"/>
  <c r="D158" i="20" s="1"/>
  <c r="D159" i="20" s="1"/>
  <c r="D160" i="20" s="1"/>
  <c r="D161" i="20" s="1"/>
  <c r="D162" i="20" s="1"/>
  <c r="D163" i="20" s="1"/>
  <c r="D164" i="20" s="1"/>
  <c r="D165" i="20" s="1"/>
  <c r="D166" i="20" s="1"/>
  <c r="D167" i="20" s="1"/>
  <c r="D168" i="20" s="1"/>
  <c r="D169" i="20" s="1"/>
  <c r="D170" i="20" s="1"/>
  <c r="D171" i="20" s="1"/>
  <c r="D172" i="20" s="1"/>
  <c r="D173" i="20" s="1"/>
  <c r="D174" i="20" s="1"/>
  <c r="D175" i="20" s="1"/>
  <c r="D176" i="20" s="1"/>
  <c r="D177" i="20" s="1"/>
  <c r="D178" i="20" s="1"/>
  <c r="D179" i="20" s="1"/>
  <c r="D180" i="20" s="1"/>
  <c r="D181" i="20" s="1"/>
  <c r="D182" i="20" s="1"/>
  <c r="D183" i="20" s="1"/>
  <c r="D184" i="20" s="1"/>
  <c r="D185" i="20" s="1"/>
  <c r="D186" i="20" s="1"/>
  <c r="D187" i="20" s="1"/>
  <c r="D188" i="20" s="1"/>
  <c r="D189" i="20" s="1"/>
  <c r="D190" i="20" s="1"/>
  <c r="D191" i="20" s="1"/>
  <c r="D192" i="20" s="1"/>
  <c r="D193" i="20" s="1"/>
  <c r="D194" i="20" s="1"/>
  <c r="D195" i="20" s="1"/>
  <c r="D196" i="20" s="1"/>
  <c r="D197" i="20" s="1"/>
  <c r="D198" i="20" s="1"/>
  <c r="D199" i="20" s="1"/>
  <c r="D200" i="20" s="1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11" i="20" s="1"/>
  <c r="D212" i="20" s="1"/>
  <c r="D213" i="20" s="1"/>
  <c r="D214" i="20" s="1"/>
  <c r="D215" i="20" s="1"/>
  <c r="D216" i="20" s="1"/>
  <c r="D217" i="20" s="1"/>
  <c r="D218" i="20" s="1"/>
  <c r="D219" i="20" s="1"/>
  <c r="D220" i="20" s="1"/>
  <c r="D221" i="20" s="1"/>
  <c r="D222" i="20" s="1"/>
  <c r="D223" i="20" s="1"/>
  <c r="D224" i="20" s="1"/>
  <c r="D225" i="20" s="1"/>
  <c r="D226" i="20" s="1"/>
  <c r="D227" i="20" s="1"/>
  <c r="D228" i="20" s="1"/>
  <c r="D229" i="20" s="1"/>
  <c r="D230" i="20" s="1"/>
  <c r="D231" i="20" s="1"/>
  <c r="D232" i="20" s="1"/>
  <c r="D233" i="20" s="1"/>
  <c r="D234" i="20" s="1"/>
  <c r="D235" i="20" s="1"/>
  <c r="D236" i="20" s="1"/>
  <c r="D237" i="20" s="1"/>
  <c r="D238" i="20" s="1"/>
  <c r="D239" i="20" s="1"/>
  <c r="D240" i="20" s="1"/>
  <c r="D241" i="20" s="1"/>
  <c r="D242" i="20" s="1"/>
  <c r="D243" i="20" s="1"/>
  <c r="D244" i="20" s="1"/>
  <c r="D245" i="20" s="1"/>
  <c r="D246" i="20" s="1"/>
  <c r="D247" i="20" s="1"/>
  <c r="D248" i="20" s="1"/>
  <c r="D249" i="20" s="1"/>
  <c r="D250" i="20" s="1"/>
  <c r="D251" i="20" s="1"/>
  <c r="D252" i="20" s="1"/>
  <c r="D253" i="20" s="1"/>
  <c r="D254" i="20" s="1"/>
  <c r="D255" i="20" s="1"/>
  <c r="D256" i="20" s="1"/>
  <c r="D257" i="20" s="1"/>
  <c r="D258" i="20" s="1"/>
  <c r="D259" i="20" s="1"/>
  <c r="D260" i="20" s="1"/>
  <c r="D261" i="20" s="1"/>
  <c r="D262" i="20" s="1"/>
  <c r="D263" i="20" s="1"/>
  <c r="D264" i="20" s="1"/>
  <c r="D265" i="20" s="1"/>
  <c r="D266" i="20" s="1"/>
  <c r="D267" i="20" s="1"/>
  <c r="D268" i="20" s="1"/>
  <c r="D269" i="20" s="1"/>
  <c r="D270" i="20" s="1"/>
  <c r="D271" i="20" s="1"/>
  <c r="D272" i="20" s="1"/>
  <c r="D273" i="20" s="1"/>
  <c r="D274" i="20" s="1"/>
  <c r="D275" i="20" s="1"/>
  <c r="D276" i="20" s="1"/>
  <c r="D277" i="20" s="1"/>
  <c r="D278" i="20" s="1"/>
  <c r="D279" i="20" s="1"/>
  <c r="D280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D292" i="20" s="1"/>
  <c r="D293" i="20" s="1"/>
  <c r="D294" i="20" s="1"/>
  <c r="D295" i="20" s="1"/>
  <c r="D296" i="20" s="1"/>
  <c r="D297" i="20" s="1"/>
  <c r="D298" i="20" s="1"/>
  <c r="D299" i="20" s="1"/>
  <c r="D300" i="20" s="1"/>
  <c r="D301" i="20" s="1"/>
  <c r="D302" i="20" s="1"/>
  <c r="D303" i="20" s="1"/>
  <c r="D304" i="20" s="1"/>
  <c r="D305" i="20" s="1"/>
  <c r="D306" i="20" s="1"/>
  <c r="D307" i="20" s="1"/>
  <c r="D308" i="20" s="1"/>
  <c r="D309" i="20" s="1"/>
  <c r="D310" i="20" s="1"/>
  <c r="D311" i="20" s="1"/>
  <c r="D312" i="20" s="1"/>
  <c r="D313" i="20" s="1"/>
  <c r="D314" i="20" s="1"/>
  <c r="D315" i="20" s="1"/>
  <c r="D316" i="20" s="1"/>
  <c r="D317" i="20" s="1"/>
  <c r="D318" i="20" s="1"/>
  <c r="D319" i="20" s="1"/>
  <c r="D320" i="20" s="1"/>
  <c r="D321" i="20" s="1"/>
  <c r="D322" i="20" s="1"/>
  <c r="D323" i="20" s="1"/>
  <c r="D324" i="20" s="1"/>
  <c r="D325" i="20" s="1"/>
  <c r="D326" i="20" s="1"/>
  <c r="D327" i="20" s="1"/>
  <c r="D328" i="20" s="1"/>
  <c r="D329" i="20" s="1"/>
  <c r="D330" i="20" s="1"/>
  <c r="D331" i="20" s="1"/>
  <c r="D332" i="20" s="1"/>
  <c r="D333" i="20" s="1"/>
  <c r="D334" i="20" s="1"/>
  <c r="D335" i="20" s="1"/>
  <c r="D336" i="20" s="1"/>
  <c r="D337" i="20" s="1"/>
  <c r="D338" i="20" s="1"/>
  <c r="D339" i="20" s="1"/>
  <c r="D340" i="20" s="1"/>
  <c r="D341" i="20" s="1"/>
  <c r="D342" i="20" s="1"/>
  <c r="D343" i="20" s="1"/>
  <c r="D344" i="20" s="1"/>
  <c r="D345" i="20" s="1"/>
  <c r="D346" i="20" s="1"/>
  <c r="D347" i="20" s="1"/>
  <c r="D348" i="20" s="1"/>
  <c r="D349" i="20" s="1"/>
  <c r="D350" i="20" s="1"/>
  <c r="D351" i="20" s="1"/>
  <c r="D352" i="20" s="1"/>
  <c r="D353" i="20" s="1"/>
  <c r="D354" i="20" s="1"/>
  <c r="D355" i="20" s="1"/>
  <c r="D356" i="20" s="1"/>
  <c r="D357" i="20" s="1"/>
  <c r="D358" i="20" s="1"/>
  <c r="D359" i="20" s="1"/>
  <c r="D360" i="20" s="1"/>
  <c r="D361" i="20" s="1"/>
  <c r="D362" i="20" s="1"/>
  <c r="D363" i="20" s="1"/>
  <c r="D364" i="20" s="1"/>
  <c r="D365" i="20" s="1"/>
  <c r="D366" i="20" s="1"/>
  <c r="D367" i="20" s="1"/>
  <c r="D368" i="20" s="1"/>
  <c r="D369" i="20" s="1"/>
  <c r="D370" i="20" s="1"/>
  <c r="D371" i="20" s="1"/>
  <c r="D372" i="20" s="1"/>
  <c r="D373" i="20" s="1"/>
  <c r="D374" i="20" s="1"/>
  <c r="D375" i="20" s="1"/>
  <c r="D376" i="20" s="1"/>
  <c r="D377" i="20" s="1"/>
  <c r="D378" i="20" s="1"/>
  <c r="D379" i="20" s="1"/>
  <c r="D380" i="20" s="1"/>
  <c r="D381" i="20" s="1"/>
  <c r="D382" i="20" s="1"/>
  <c r="D383" i="20" s="1"/>
  <c r="D384" i="20" s="1"/>
  <c r="D385" i="20" s="1"/>
  <c r="D386" i="20" s="1"/>
  <c r="D387" i="20" s="1"/>
  <c r="D388" i="20" s="1"/>
  <c r="D389" i="20" s="1"/>
  <c r="D390" i="20" s="1"/>
  <c r="D391" i="20" s="1"/>
  <c r="D392" i="20" s="1"/>
  <c r="D393" i="20" s="1"/>
  <c r="D394" i="20" s="1"/>
  <c r="D395" i="20" s="1"/>
  <c r="D396" i="20" s="1"/>
  <c r="D397" i="20" s="1"/>
  <c r="D398" i="20" s="1"/>
  <c r="D399" i="20" s="1"/>
  <c r="D400" i="20" s="1"/>
  <c r="D401" i="20" s="1"/>
  <c r="D402" i="20" s="1"/>
  <c r="D403" i="20" s="1"/>
  <c r="D404" i="20" s="1"/>
  <c r="D405" i="20" s="1"/>
  <c r="D406" i="20" s="1"/>
  <c r="D407" i="20" s="1"/>
  <c r="D408" i="20" s="1"/>
  <c r="D409" i="20" s="1"/>
  <c r="D410" i="20" s="1"/>
  <c r="D411" i="20" s="1"/>
  <c r="D412" i="20" s="1"/>
  <c r="D413" i="20" s="1"/>
  <c r="D414" i="20" s="1"/>
  <c r="D415" i="20" s="1"/>
  <c r="D416" i="20" s="1"/>
  <c r="D417" i="20" s="1"/>
  <c r="D418" i="20" s="1"/>
  <c r="D419" i="20" s="1"/>
  <c r="D420" i="20" s="1"/>
  <c r="D421" i="20" s="1"/>
  <c r="D422" i="20" s="1"/>
  <c r="D423" i="20" s="1"/>
  <c r="D424" i="20" s="1"/>
  <c r="D425" i="20" s="1"/>
  <c r="D426" i="20" s="1"/>
  <c r="D427" i="20" s="1"/>
  <c r="D428" i="20" s="1"/>
  <c r="D429" i="20" s="1"/>
  <c r="D430" i="20" s="1"/>
  <c r="D431" i="20" s="1"/>
  <c r="D432" i="20" s="1"/>
  <c r="D433" i="20" s="1"/>
  <c r="D434" i="20" s="1"/>
  <c r="D435" i="20" s="1"/>
  <c r="D436" i="20" s="1"/>
  <c r="D437" i="20" s="1"/>
  <c r="D438" i="20" s="1"/>
  <c r="D439" i="20" s="1"/>
  <c r="D440" i="20" s="1"/>
  <c r="D441" i="20" s="1"/>
  <c r="D442" i="20" s="1"/>
  <c r="D443" i="20" s="1"/>
  <c r="D444" i="20" s="1"/>
  <c r="D445" i="20" s="1"/>
  <c r="D446" i="20" s="1"/>
  <c r="D447" i="20" s="1"/>
  <c r="D448" i="20" s="1"/>
  <c r="D449" i="20" s="1"/>
  <c r="D450" i="20" s="1"/>
  <c r="D451" i="20" s="1"/>
  <c r="D452" i="20" s="1"/>
  <c r="D453" i="20" s="1"/>
  <c r="D454" i="20" s="1"/>
  <c r="D455" i="20" s="1"/>
  <c r="D456" i="20" s="1"/>
  <c r="D457" i="20" s="1"/>
  <c r="D458" i="20" s="1"/>
  <c r="D459" i="20" s="1"/>
  <c r="D460" i="20" s="1"/>
  <c r="D461" i="20" s="1"/>
  <c r="D462" i="20" s="1"/>
  <c r="D463" i="20" s="1"/>
  <c r="D464" i="20" s="1"/>
  <c r="D465" i="20" s="1"/>
  <c r="D466" i="20" s="1"/>
  <c r="D467" i="20" s="1"/>
  <c r="D468" i="20" s="1"/>
  <c r="D469" i="20" s="1"/>
  <c r="D470" i="20" s="1"/>
  <c r="D471" i="20" s="1"/>
  <c r="D472" i="20" s="1"/>
  <c r="D473" i="20" s="1"/>
  <c r="D474" i="20" s="1"/>
  <c r="D475" i="20" s="1"/>
  <c r="D476" i="20" s="1"/>
  <c r="D477" i="20" s="1"/>
  <c r="D478" i="20" s="1"/>
  <c r="D479" i="20" s="1"/>
  <c r="D480" i="20" s="1"/>
  <c r="D481" i="20" s="1"/>
  <c r="D482" i="20" s="1"/>
  <c r="D483" i="20" s="1"/>
  <c r="D484" i="20" s="1"/>
  <c r="D485" i="20" s="1"/>
  <c r="D486" i="20" s="1"/>
  <c r="D487" i="20" s="1"/>
  <c r="D488" i="20" s="1"/>
  <c r="D489" i="20" s="1"/>
  <c r="D490" i="20" s="1"/>
  <c r="D491" i="20" s="1"/>
  <c r="D492" i="20" s="1"/>
  <c r="D493" i="20" s="1"/>
  <c r="D494" i="20" s="1"/>
  <c r="D495" i="20" s="1"/>
  <c r="D496" i="20" s="1"/>
  <c r="D497" i="20" s="1"/>
  <c r="D498" i="20" s="1"/>
  <c r="D499" i="20" s="1"/>
  <c r="D500" i="20" s="1"/>
  <c r="D501" i="20" s="1"/>
  <c r="D502" i="20" s="1"/>
  <c r="D503" i="20" s="1"/>
  <c r="D504" i="20" s="1"/>
  <c r="D3" i="20"/>
  <c r="G3" i="20"/>
  <c r="F3" i="20"/>
  <c r="E3" i="20"/>
  <c r="E3" i="19"/>
  <c r="F3" i="19"/>
  <c r="F4" i="19" s="1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F211" i="19" s="1"/>
  <c r="F212" i="19" s="1"/>
  <c r="F213" i="19" s="1"/>
  <c r="F214" i="19" s="1"/>
  <c r="F215" i="19" s="1"/>
  <c r="F216" i="19" s="1"/>
  <c r="F217" i="19" s="1"/>
  <c r="F218" i="19" s="1"/>
  <c r="F219" i="19" s="1"/>
  <c r="F220" i="19" s="1"/>
  <c r="F221" i="19" s="1"/>
  <c r="F222" i="19" s="1"/>
  <c r="F223" i="19" s="1"/>
  <c r="F224" i="19" s="1"/>
  <c r="F225" i="19" s="1"/>
  <c r="F226" i="19" s="1"/>
  <c r="F227" i="19" s="1"/>
  <c r="F228" i="19" s="1"/>
  <c r="F229" i="19" s="1"/>
  <c r="F230" i="19" s="1"/>
  <c r="F231" i="19" s="1"/>
  <c r="F232" i="19" s="1"/>
  <c r="F233" i="19" s="1"/>
  <c r="F234" i="19" s="1"/>
  <c r="F235" i="19" s="1"/>
  <c r="F236" i="19" s="1"/>
  <c r="F237" i="19" s="1"/>
  <c r="F238" i="19" s="1"/>
  <c r="F239" i="19" s="1"/>
  <c r="F240" i="19" s="1"/>
  <c r="F241" i="19" s="1"/>
  <c r="F242" i="19" s="1"/>
  <c r="F243" i="19" s="1"/>
  <c r="F244" i="19" s="1"/>
  <c r="F245" i="19" s="1"/>
  <c r="F246" i="19" s="1"/>
  <c r="F247" i="19" s="1"/>
  <c r="F248" i="19" s="1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F304" i="19" s="1"/>
  <c r="F305" i="19" s="1"/>
  <c r="F306" i="19" s="1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F341" i="19" s="1"/>
  <c r="F342" i="19" s="1"/>
  <c r="F343" i="19" s="1"/>
  <c r="F344" i="19" s="1"/>
  <c r="F345" i="19" s="1"/>
  <c r="F346" i="19" s="1"/>
  <c r="F347" i="19" s="1"/>
  <c r="F348" i="19" s="1"/>
  <c r="F349" i="19" s="1"/>
  <c r="F350" i="19" s="1"/>
  <c r="F351" i="19" s="1"/>
  <c r="F352" i="19" s="1"/>
  <c r="F353" i="19" s="1"/>
  <c r="F354" i="19" s="1"/>
  <c r="F355" i="19" s="1"/>
  <c r="F356" i="19" s="1"/>
  <c r="F357" i="19" s="1"/>
  <c r="F358" i="19" s="1"/>
  <c r="F359" i="19" s="1"/>
  <c r="F360" i="19" s="1"/>
  <c r="F361" i="19" s="1"/>
  <c r="F362" i="19" s="1"/>
  <c r="F363" i="19" s="1"/>
  <c r="F364" i="19" s="1"/>
  <c r="F365" i="19" s="1"/>
  <c r="F366" i="19" s="1"/>
  <c r="F367" i="19" s="1"/>
  <c r="F368" i="19" s="1"/>
  <c r="F369" i="19" s="1"/>
  <c r="F370" i="19" s="1"/>
  <c r="F371" i="19" s="1"/>
  <c r="F372" i="19" s="1"/>
  <c r="F373" i="19" s="1"/>
  <c r="F374" i="19" s="1"/>
  <c r="F375" i="19" s="1"/>
  <c r="F376" i="19" s="1"/>
  <c r="F377" i="19" s="1"/>
  <c r="F378" i="19" s="1"/>
  <c r="F379" i="19" s="1"/>
  <c r="F380" i="19" s="1"/>
  <c r="F381" i="19" s="1"/>
  <c r="F382" i="19" s="1"/>
  <c r="F383" i="19" s="1"/>
  <c r="F384" i="19" s="1"/>
  <c r="F385" i="19" s="1"/>
  <c r="F386" i="19" s="1"/>
  <c r="F387" i="19" s="1"/>
  <c r="F388" i="19" s="1"/>
  <c r="F389" i="19" s="1"/>
  <c r="F390" i="19" s="1"/>
  <c r="F391" i="19" s="1"/>
  <c r="F392" i="19" s="1"/>
  <c r="F393" i="19" s="1"/>
  <c r="F394" i="19" s="1"/>
  <c r="F395" i="19" s="1"/>
  <c r="F396" i="19" s="1"/>
  <c r="F397" i="19" s="1"/>
  <c r="F398" i="19" s="1"/>
  <c r="F399" i="19" s="1"/>
  <c r="F400" i="19" s="1"/>
  <c r="F401" i="19" s="1"/>
  <c r="F402" i="19" s="1"/>
  <c r="F403" i="19" s="1"/>
  <c r="F404" i="19" s="1"/>
  <c r="F405" i="19" s="1"/>
  <c r="F406" i="19" s="1"/>
  <c r="F407" i="19" s="1"/>
  <c r="F408" i="19" s="1"/>
  <c r="F409" i="19" s="1"/>
  <c r="F410" i="19" s="1"/>
  <c r="F411" i="19" s="1"/>
  <c r="F412" i="19" s="1"/>
  <c r="F413" i="19" s="1"/>
  <c r="F414" i="19" s="1"/>
  <c r="F415" i="19" s="1"/>
  <c r="F416" i="19" s="1"/>
  <c r="F417" i="19" s="1"/>
  <c r="F418" i="19" s="1"/>
  <c r="F419" i="19" s="1"/>
  <c r="F420" i="19" s="1"/>
  <c r="F421" i="19" s="1"/>
  <c r="F422" i="19" s="1"/>
  <c r="F423" i="19" s="1"/>
  <c r="F424" i="19" s="1"/>
  <c r="F425" i="19" s="1"/>
  <c r="F426" i="19" s="1"/>
  <c r="F427" i="19" s="1"/>
  <c r="F428" i="19" s="1"/>
  <c r="F429" i="19" s="1"/>
  <c r="F430" i="19" s="1"/>
  <c r="F431" i="19" s="1"/>
  <c r="F432" i="19" s="1"/>
  <c r="F433" i="19" s="1"/>
  <c r="F434" i="19" s="1"/>
  <c r="F435" i="19" s="1"/>
  <c r="F436" i="19" s="1"/>
  <c r="F437" i="19" s="1"/>
  <c r="F438" i="19" s="1"/>
  <c r="F439" i="19" s="1"/>
  <c r="F440" i="19" s="1"/>
  <c r="F441" i="19" s="1"/>
  <c r="F442" i="19" s="1"/>
  <c r="F443" i="19" s="1"/>
  <c r="F444" i="19" s="1"/>
  <c r="F445" i="19" s="1"/>
  <c r="F446" i="19" s="1"/>
  <c r="F447" i="19" s="1"/>
  <c r="F448" i="19" s="1"/>
  <c r="F449" i="19" s="1"/>
  <c r="F450" i="19" s="1"/>
  <c r="F451" i="19" s="1"/>
  <c r="F452" i="19" s="1"/>
  <c r="F453" i="19" s="1"/>
  <c r="F454" i="19" s="1"/>
  <c r="F455" i="19" s="1"/>
  <c r="F456" i="19" s="1"/>
  <c r="F457" i="19" s="1"/>
  <c r="F458" i="19" s="1"/>
  <c r="F459" i="19" s="1"/>
  <c r="F460" i="19" s="1"/>
  <c r="F461" i="19" s="1"/>
  <c r="F462" i="19" s="1"/>
  <c r="F463" i="19" s="1"/>
  <c r="F464" i="19" s="1"/>
  <c r="F465" i="19" s="1"/>
  <c r="F466" i="19" s="1"/>
  <c r="F467" i="19" s="1"/>
  <c r="F468" i="19" s="1"/>
  <c r="F469" i="19" s="1"/>
  <c r="F470" i="19" s="1"/>
  <c r="F471" i="19" s="1"/>
  <c r="F472" i="19" s="1"/>
  <c r="F473" i="19" s="1"/>
  <c r="F474" i="19" s="1"/>
  <c r="F475" i="19" s="1"/>
  <c r="F476" i="19" s="1"/>
  <c r="F477" i="19" s="1"/>
  <c r="F478" i="19" s="1"/>
  <c r="F479" i="19" s="1"/>
  <c r="F480" i="19" s="1"/>
  <c r="F481" i="19" s="1"/>
  <c r="F482" i="19" s="1"/>
  <c r="F483" i="19" s="1"/>
  <c r="F484" i="19" s="1"/>
  <c r="F485" i="19" s="1"/>
  <c r="F486" i="19" s="1"/>
  <c r="F487" i="19" s="1"/>
  <c r="F488" i="19" s="1"/>
  <c r="F489" i="19" s="1"/>
  <c r="F490" i="19" s="1"/>
  <c r="F491" i="19" s="1"/>
  <c r="F492" i="19" s="1"/>
  <c r="F493" i="19" s="1"/>
  <c r="F494" i="19" s="1"/>
  <c r="F495" i="19" s="1"/>
  <c r="F496" i="19" s="1"/>
  <c r="F497" i="19" s="1"/>
  <c r="F498" i="19" s="1"/>
  <c r="F499" i="19" s="1"/>
  <c r="F500" i="19" s="1"/>
  <c r="F501" i="19" s="1"/>
  <c r="F502" i="19" s="1"/>
  <c r="F503" i="19" s="1"/>
  <c r="F504" i="19" s="1"/>
  <c r="G3" i="19"/>
  <c r="D3" i="19"/>
  <c r="D4" i="19" s="1"/>
  <c r="D5" i="19" s="1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D173" i="19" s="1"/>
  <c r="D174" i="19" s="1"/>
  <c r="D175" i="19" s="1"/>
  <c r="D176" i="19" s="1"/>
  <c r="D177" i="19" s="1"/>
  <c r="D178" i="19" s="1"/>
  <c r="D179" i="19" s="1"/>
  <c r="D180" i="19" s="1"/>
  <c r="D181" i="19" s="1"/>
  <c r="D182" i="19" s="1"/>
  <c r="D183" i="19" s="1"/>
  <c r="D184" i="19" s="1"/>
  <c r="D185" i="19" s="1"/>
  <c r="D186" i="19" s="1"/>
  <c r="D187" i="19" s="1"/>
  <c r="D188" i="19" s="1"/>
  <c r="D189" i="19" s="1"/>
  <c r="D190" i="19" s="1"/>
  <c r="D191" i="19" s="1"/>
  <c r="D192" i="19" s="1"/>
  <c r="D193" i="19" s="1"/>
  <c r="D194" i="19" s="1"/>
  <c r="D195" i="19" s="1"/>
  <c r="D196" i="19" s="1"/>
  <c r="D197" i="19" s="1"/>
  <c r="D198" i="19" s="1"/>
  <c r="D199" i="19" s="1"/>
  <c r="D200" i="19" s="1"/>
  <c r="D201" i="19" s="1"/>
  <c r="D202" i="19" s="1"/>
  <c r="D203" i="19" s="1"/>
  <c r="D204" i="19" s="1"/>
  <c r="D205" i="19" s="1"/>
  <c r="D206" i="19" s="1"/>
  <c r="D207" i="19" s="1"/>
  <c r="D208" i="19" s="1"/>
  <c r="D209" i="19" s="1"/>
  <c r="D210" i="19" s="1"/>
  <c r="D211" i="19" s="1"/>
  <c r="D212" i="19" s="1"/>
  <c r="D213" i="19" s="1"/>
  <c r="D214" i="19" s="1"/>
  <c r="D215" i="19" s="1"/>
  <c r="D216" i="19" s="1"/>
  <c r="D217" i="19" s="1"/>
  <c r="D218" i="19" s="1"/>
  <c r="D219" i="19" s="1"/>
  <c r="D220" i="19" s="1"/>
  <c r="D221" i="19" s="1"/>
  <c r="D222" i="19" s="1"/>
  <c r="D223" i="19" s="1"/>
  <c r="D224" i="19" s="1"/>
  <c r="D225" i="19" s="1"/>
  <c r="D226" i="19" s="1"/>
  <c r="D227" i="19" s="1"/>
  <c r="D228" i="19" s="1"/>
  <c r="D229" i="19" s="1"/>
  <c r="D230" i="19" s="1"/>
  <c r="D231" i="19" s="1"/>
  <c r="D232" i="19" s="1"/>
  <c r="D233" i="19" s="1"/>
  <c r="D234" i="19" s="1"/>
  <c r="D235" i="19" s="1"/>
  <c r="D236" i="19" s="1"/>
  <c r="D237" i="19" s="1"/>
  <c r="D238" i="19" s="1"/>
  <c r="D239" i="19" s="1"/>
  <c r="D240" i="19" s="1"/>
  <c r="D241" i="19" s="1"/>
  <c r="D242" i="19" s="1"/>
  <c r="D243" i="19" s="1"/>
  <c r="D244" i="19" s="1"/>
  <c r="D245" i="19" s="1"/>
  <c r="D246" i="19" s="1"/>
  <c r="D247" i="19" s="1"/>
  <c r="D248" i="19" s="1"/>
  <c r="D249" i="19" s="1"/>
  <c r="D250" i="19" s="1"/>
  <c r="D251" i="19" s="1"/>
  <c r="D252" i="19" s="1"/>
  <c r="D253" i="19" s="1"/>
  <c r="D254" i="19" s="1"/>
  <c r="D255" i="19" s="1"/>
  <c r="D256" i="19" s="1"/>
  <c r="D257" i="19" s="1"/>
  <c r="D258" i="19" s="1"/>
  <c r="D259" i="19" s="1"/>
  <c r="D260" i="19" s="1"/>
  <c r="D261" i="19" s="1"/>
  <c r="D262" i="19" s="1"/>
  <c r="D263" i="19" s="1"/>
  <c r="D264" i="19" s="1"/>
  <c r="D265" i="19" s="1"/>
  <c r="D266" i="19" s="1"/>
  <c r="D267" i="19" s="1"/>
  <c r="D268" i="19" s="1"/>
  <c r="D269" i="19" s="1"/>
  <c r="D270" i="19" s="1"/>
  <c r="D271" i="19" s="1"/>
  <c r="D272" i="19" s="1"/>
  <c r="D273" i="19" s="1"/>
  <c r="D274" i="19" s="1"/>
  <c r="D275" i="19" s="1"/>
  <c r="D276" i="19" s="1"/>
  <c r="D277" i="19" s="1"/>
  <c r="D278" i="19" s="1"/>
  <c r="D279" i="19" s="1"/>
  <c r="D280" i="19" s="1"/>
  <c r="D281" i="19" s="1"/>
  <c r="D282" i="19" s="1"/>
  <c r="D283" i="19" s="1"/>
  <c r="D284" i="19" s="1"/>
  <c r="D285" i="19" s="1"/>
  <c r="D286" i="19" s="1"/>
  <c r="D287" i="19" s="1"/>
  <c r="D288" i="19" s="1"/>
  <c r="D289" i="19" s="1"/>
  <c r="D290" i="19" s="1"/>
  <c r="D291" i="19" s="1"/>
  <c r="D292" i="19" s="1"/>
  <c r="D293" i="19" s="1"/>
  <c r="D294" i="19" s="1"/>
  <c r="D295" i="19" s="1"/>
  <c r="D296" i="19" s="1"/>
  <c r="D297" i="19" s="1"/>
  <c r="D298" i="19" s="1"/>
  <c r="D299" i="19" s="1"/>
  <c r="D300" i="19" s="1"/>
  <c r="D301" i="19" s="1"/>
  <c r="D302" i="19" s="1"/>
  <c r="D303" i="19" s="1"/>
  <c r="D304" i="19" s="1"/>
  <c r="D305" i="19" s="1"/>
  <c r="D306" i="19" s="1"/>
  <c r="D307" i="19" s="1"/>
  <c r="D308" i="19" s="1"/>
  <c r="D309" i="19" s="1"/>
  <c r="D310" i="19" s="1"/>
  <c r="D311" i="19" s="1"/>
  <c r="D312" i="19" s="1"/>
  <c r="D313" i="19" s="1"/>
  <c r="D314" i="19" s="1"/>
  <c r="D315" i="19" s="1"/>
  <c r="D316" i="19" s="1"/>
  <c r="D317" i="19" s="1"/>
  <c r="D318" i="19" s="1"/>
  <c r="D319" i="19" s="1"/>
  <c r="D320" i="19" s="1"/>
  <c r="D321" i="19" s="1"/>
  <c r="D322" i="19" s="1"/>
  <c r="D323" i="19" s="1"/>
  <c r="D324" i="19" s="1"/>
  <c r="D325" i="19" s="1"/>
  <c r="D326" i="19" s="1"/>
  <c r="D327" i="19" s="1"/>
  <c r="D328" i="19" s="1"/>
  <c r="D329" i="19" s="1"/>
  <c r="D330" i="19" s="1"/>
  <c r="D331" i="19" s="1"/>
  <c r="D332" i="19" s="1"/>
  <c r="D333" i="19" s="1"/>
  <c r="D334" i="19" s="1"/>
  <c r="D335" i="19" s="1"/>
  <c r="D336" i="19" s="1"/>
  <c r="D337" i="19" s="1"/>
  <c r="D338" i="19" s="1"/>
  <c r="D339" i="19" s="1"/>
  <c r="D340" i="19" s="1"/>
  <c r="D341" i="19" s="1"/>
  <c r="D342" i="19" s="1"/>
  <c r="D343" i="19" s="1"/>
  <c r="D344" i="19" s="1"/>
  <c r="D345" i="19" s="1"/>
  <c r="D346" i="19" s="1"/>
  <c r="D347" i="19" s="1"/>
  <c r="D348" i="19" s="1"/>
  <c r="D349" i="19" s="1"/>
  <c r="D350" i="19" s="1"/>
  <c r="D351" i="19" s="1"/>
  <c r="D352" i="19" s="1"/>
  <c r="D353" i="19" s="1"/>
  <c r="D354" i="19" s="1"/>
  <c r="D355" i="19" s="1"/>
  <c r="D356" i="19" s="1"/>
  <c r="D357" i="19" s="1"/>
  <c r="D358" i="19" s="1"/>
  <c r="D359" i="19" s="1"/>
  <c r="D360" i="19" s="1"/>
  <c r="D361" i="19" s="1"/>
  <c r="D362" i="19" s="1"/>
  <c r="D363" i="19" s="1"/>
  <c r="D364" i="19" s="1"/>
  <c r="D365" i="19" s="1"/>
  <c r="D366" i="19" s="1"/>
  <c r="D367" i="19" s="1"/>
  <c r="D368" i="19" s="1"/>
  <c r="D369" i="19" s="1"/>
  <c r="D370" i="19" s="1"/>
  <c r="D371" i="19" s="1"/>
  <c r="D372" i="19" s="1"/>
  <c r="D373" i="19" s="1"/>
  <c r="D374" i="19" s="1"/>
  <c r="D375" i="19" s="1"/>
  <c r="D376" i="19" s="1"/>
  <c r="D377" i="19" s="1"/>
  <c r="D378" i="19" s="1"/>
  <c r="D379" i="19" s="1"/>
  <c r="D380" i="19" s="1"/>
  <c r="D381" i="19" s="1"/>
  <c r="D382" i="19" s="1"/>
  <c r="D383" i="19" s="1"/>
  <c r="D384" i="19" s="1"/>
  <c r="D385" i="19" s="1"/>
  <c r="D386" i="19" s="1"/>
  <c r="D387" i="19" s="1"/>
  <c r="D388" i="19" s="1"/>
  <c r="D389" i="19" s="1"/>
  <c r="D390" i="19" s="1"/>
  <c r="D391" i="19" s="1"/>
  <c r="D392" i="19" s="1"/>
  <c r="D393" i="19" s="1"/>
  <c r="D394" i="19" s="1"/>
  <c r="D395" i="19" s="1"/>
  <c r="D396" i="19" s="1"/>
  <c r="D397" i="19" s="1"/>
  <c r="D398" i="19" s="1"/>
  <c r="D399" i="19" s="1"/>
  <c r="D400" i="19" s="1"/>
  <c r="D401" i="19" s="1"/>
  <c r="D402" i="19" s="1"/>
  <c r="D403" i="19" s="1"/>
  <c r="D404" i="19" s="1"/>
  <c r="D405" i="19" s="1"/>
  <c r="D406" i="19" s="1"/>
  <c r="D407" i="19" s="1"/>
  <c r="D408" i="19" s="1"/>
  <c r="D409" i="19" s="1"/>
  <c r="D410" i="19" s="1"/>
  <c r="D411" i="19" s="1"/>
  <c r="D412" i="19" s="1"/>
  <c r="D413" i="19" s="1"/>
  <c r="D414" i="19" s="1"/>
  <c r="D415" i="19" s="1"/>
  <c r="D416" i="19" s="1"/>
  <c r="D417" i="19" s="1"/>
  <c r="D418" i="19" s="1"/>
  <c r="D419" i="19" s="1"/>
  <c r="D420" i="19" s="1"/>
  <c r="D421" i="19" s="1"/>
  <c r="D422" i="19" s="1"/>
  <c r="D423" i="19" s="1"/>
  <c r="D424" i="19" s="1"/>
  <c r="D425" i="19" s="1"/>
  <c r="D426" i="19" s="1"/>
  <c r="D427" i="19" s="1"/>
  <c r="D428" i="19" s="1"/>
  <c r="D429" i="19" s="1"/>
  <c r="D430" i="19" s="1"/>
  <c r="D431" i="19" s="1"/>
  <c r="D432" i="19" s="1"/>
  <c r="D433" i="19" s="1"/>
  <c r="D434" i="19" s="1"/>
  <c r="D435" i="19" s="1"/>
  <c r="D436" i="19" s="1"/>
  <c r="D437" i="19" s="1"/>
  <c r="D438" i="19" s="1"/>
  <c r="D439" i="19" s="1"/>
  <c r="D440" i="19" s="1"/>
  <c r="D441" i="19" s="1"/>
  <c r="D442" i="19" s="1"/>
  <c r="D443" i="19" s="1"/>
  <c r="D444" i="19" s="1"/>
  <c r="D445" i="19" s="1"/>
  <c r="D446" i="19" s="1"/>
  <c r="D447" i="19" s="1"/>
  <c r="D448" i="19" s="1"/>
  <c r="D449" i="19" s="1"/>
  <c r="D450" i="19" s="1"/>
  <c r="D451" i="19" s="1"/>
  <c r="D452" i="19" s="1"/>
  <c r="D453" i="19" s="1"/>
  <c r="D454" i="19" s="1"/>
  <c r="D455" i="19" s="1"/>
  <c r="D456" i="19" s="1"/>
  <c r="D457" i="19" s="1"/>
  <c r="D458" i="19" s="1"/>
  <c r="D459" i="19" s="1"/>
  <c r="D460" i="19" s="1"/>
  <c r="D461" i="19" s="1"/>
  <c r="D462" i="19" s="1"/>
  <c r="D463" i="19" s="1"/>
  <c r="D464" i="19" s="1"/>
  <c r="D465" i="19" s="1"/>
  <c r="D466" i="19" s="1"/>
  <c r="D467" i="19" s="1"/>
  <c r="D468" i="19" s="1"/>
  <c r="D469" i="19" s="1"/>
  <c r="D470" i="19" s="1"/>
  <c r="D471" i="19" s="1"/>
  <c r="D472" i="19" s="1"/>
  <c r="D473" i="19" s="1"/>
  <c r="D474" i="19" s="1"/>
  <c r="D475" i="19" s="1"/>
  <c r="D476" i="19" s="1"/>
  <c r="D477" i="19" s="1"/>
  <c r="D478" i="19" s="1"/>
  <c r="D479" i="19" s="1"/>
  <c r="D480" i="19" s="1"/>
  <c r="D481" i="19" s="1"/>
  <c r="D482" i="19" s="1"/>
  <c r="D483" i="19" s="1"/>
  <c r="D484" i="19" s="1"/>
  <c r="D485" i="19" s="1"/>
  <c r="D486" i="19" s="1"/>
  <c r="D487" i="19" s="1"/>
  <c r="D488" i="19" s="1"/>
  <c r="D489" i="19" s="1"/>
  <c r="D490" i="19" s="1"/>
  <c r="D491" i="19" s="1"/>
  <c r="D492" i="19" s="1"/>
  <c r="D493" i="19" s="1"/>
  <c r="D494" i="19" s="1"/>
  <c r="D495" i="19" s="1"/>
  <c r="D496" i="19" s="1"/>
  <c r="D497" i="19" s="1"/>
  <c r="D498" i="19" s="1"/>
  <c r="D499" i="19" s="1"/>
  <c r="D500" i="19" s="1"/>
  <c r="D501" i="19" s="1"/>
  <c r="D502" i="19" s="1"/>
  <c r="D503" i="19" s="1"/>
  <c r="D504" i="19" s="1"/>
  <c r="G5" i="19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G67" i="19" s="1"/>
  <c r="G68" i="19" s="1"/>
  <c r="G69" i="19" s="1"/>
  <c r="G70" i="19" s="1"/>
  <c r="G71" i="19" s="1"/>
  <c r="G72" i="19" s="1"/>
  <c r="G73" i="19" s="1"/>
  <c r="G74" i="19" s="1"/>
  <c r="G75" i="19" s="1"/>
  <c r="G76" i="19" s="1"/>
  <c r="G77" i="19" s="1"/>
  <c r="G78" i="19" s="1"/>
  <c r="G79" i="19" s="1"/>
  <c r="G80" i="19" s="1"/>
  <c r="G81" i="19" s="1"/>
  <c r="G82" i="19" s="1"/>
  <c r="G83" i="19" s="1"/>
  <c r="G84" i="19" s="1"/>
  <c r="G85" i="19" s="1"/>
  <c r="G86" i="19" s="1"/>
  <c r="G87" i="19" s="1"/>
  <c r="G88" i="19" s="1"/>
  <c r="G89" i="19" s="1"/>
  <c r="G90" i="19" s="1"/>
  <c r="G91" i="19" s="1"/>
  <c r="G92" i="19" s="1"/>
  <c r="G93" i="19" s="1"/>
  <c r="G94" i="19" s="1"/>
  <c r="G95" i="19" s="1"/>
  <c r="G96" i="19" s="1"/>
  <c r="G97" i="19" s="1"/>
  <c r="G98" i="19" s="1"/>
  <c r="G99" i="19" s="1"/>
  <c r="G100" i="19" s="1"/>
  <c r="G101" i="19" s="1"/>
  <c r="G102" i="19" s="1"/>
  <c r="G103" i="19" s="1"/>
  <c r="G104" i="19" s="1"/>
  <c r="G105" i="19" s="1"/>
  <c r="G106" i="19" s="1"/>
  <c r="G107" i="19" s="1"/>
  <c r="G108" i="19" s="1"/>
  <c r="G109" i="19" s="1"/>
  <c r="G110" i="19" s="1"/>
  <c r="G111" i="19" s="1"/>
  <c r="G112" i="19" s="1"/>
  <c r="G113" i="19" s="1"/>
  <c r="G114" i="19" s="1"/>
  <c r="G115" i="19" s="1"/>
  <c r="G116" i="19" s="1"/>
  <c r="G117" i="19" s="1"/>
  <c r="G118" i="19" s="1"/>
  <c r="G119" i="19" s="1"/>
  <c r="G120" i="19" s="1"/>
  <c r="G121" i="19" s="1"/>
  <c r="G122" i="19" s="1"/>
  <c r="G123" i="19" s="1"/>
  <c r="G124" i="19" s="1"/>
  <c r="G125" i="19" s="1"/>
  <c r="G126" i="19" s="1"/>
  <c r="G127" i="19" s="1"/>
  <c r="G128" i="19" s="1"/>
  <c r="G129" i="19" s="1"/>
  <c r="G130" i="19" s="1"/>
  <c r="G131" i="19" s="1"/>
  <c r="G132" i="19" s="1"/>
  <c r="G133" i="19" s="1"/>
  <c r="G134" i="19" s="1"/>
  <c r="G135" i="19" s="1"/>
  <c r="G136" i="19" s="1"/>
  <c r="G137" i="19" s="1"/>
  <c r="G138" i="19" s="1"/>
  <c r="G139" i="19" s="1"/>
  <c r="G140" i="19" s="1"/>
  <c r="G141" i="19" s="1"/>
  <c r="G142" i="19" s="1"/>
  <c r="G143" i="19" s="1"/>
  <c r="G144" i="19" s="1"/>
  <c r="G145" i="19" s="1"/>
  <c r="G146" i="19" s="1"/>
  <c r="G147" i="19" s="1"/>
  <c r="G148" i="19" s="1"/>
  <c r="G149" i="19" s="1"/>
  <c r="G150" i="19" s="1"/>
  <c r="G151" i="19" s="1"/>
  <c r="G152" i="19" s="1"/>
  <c r="G153" i="19" s="1"/>
  <c r="G154" i="19" s="1"/>
  <c r="G155" i="19" s="1"/>
  <c r="G156" i="19" s="1"/>
  <c r="G157" i="19" s="1"/>
  <c r="G158" i="19" s="1"/>
  <c r="G159" i="19" s="1"/>
  <c r="G160" i="19" s="1"/>
  <c r="G161" i="19" s="1"/>
  <c r="G162" i="19" s="1"/>
  <c r="G163" i="19" s="1"/>
  <c r="G164" i="19" s="1"/>
  <c r="G165" i="19" s="1"/>
  <c r="G166" i="19" s="1"/>
  <c r="G167" i="19" s="1"/>
  <c r="G168" i="19" s="1"/>
  <c r="G169" i="19" s="1"/>
  <c r="G170" i="19" s="1"/>
  <c r="G171" i="19" s="1"/>
  <c r="G172" i="19" s="1"/>
  <c r="G173" i="19" s="1"/>
  <c r="G174" i="19" s="1"/>
  <c r="G175" i="19" s="1"/>
  <c r="G176" i="19" s="1"/>
  <c r="G177" i="19" s="1"/>
  <c r="G178" i="19" s="1"/>
  <c r="G179" i="19" s="1"/>
  <c r="G180" i="19" s="1"/>
  <c r="G181" i="19" s="1"/>
  <c r="G182" i="19" s="1"/>
  <c r="G183" i="19" s="1"/>
  <c r="G184" i="19" s="1"/>
  <c r="G185" i="19" s="1"/>
  <c r="G186" i="19" s="1"/>
  <c r="G187" i="19" s="1"/>
  <c r="G188" i="19" s="1"/>
  <c r="G189" i="19" s="1"/>
  <c r="G190" i="19" s="1"/>
  <c r="G191" i="19" s="1"/>
  <c r="G192" i="19" s="1"/>
  <c r="G193" i="19" s="1"/>
  <c r="G194" i="19" s="1"/>
  <c r="G195" i="19" s="1"/>
  <c r="G196" i="19" s="1"/>
  <c r="G197" i="19" s="1"/>
  <c r="G198" i="19" s="1"/>
  <c r="G199" i="19" s="1"/>
  <c r="G200" i="19" s="1"/>
  <c r="G201" i="19" s="1"/>
  <c r="G202" i="19" s="1"/>
  <c r="G203" i="19" s="1"/>
  <c r="G204" i="19" s="1"/>
  <c r="G205" i="19" s="1"/>
  <c r="G206" i="19" s="1"/>
  <c r="G207" i="19" s="1"/>
  <c r="G208" i="19" s="1"/>
  <c r="G209" i="19" s="1"/>
  <c r="G210" i="19" s="1"/>
  <c r="G211" i="19" s="1"/>
  <c r="G212" i="19" s="1"/>
  <c r="G213" i="19" s="1"/>
  <c r="G214" i="19" s="1"/>
  <c r="G215" i="19" s="1"/>
  <c r="G216" i="19" s="1"/>
  <c r="G217" i="19" s="1"/>
  <c r="G218" i="19" s="1"/>
  <c r="G219" i="19" s="1"/>
  <c r="G220" i="19" s="1"/>
  <c r="G221" i="19" s="1"/>
  <c r="G222" i="19" s="1"/>
  <c r="G223" i="19" s="1"/>
  <c r="G224" i="19" s="1"/>
  <c r="G225" i="19" s="1"/>
  <c r="G226" i="19" s="1"/>
  <c r="G227" i="19" s="1"/>
  <c r="G228" i="19" s="1"/>
  <c r="G229" i="19" s="1"/>
  <c r="G230" i="19" s="1"/>
  <c r="G231" i="19" s="1"/>
  <c r="G232" i="19" s="1"/>
  <c r="G233" i="19" s="1"/>
  <c r="G234" i="19" s="1"/>
  <c r="G235" i="19" s="1"/>
  <c r="G236" i="19" s="1"/>
  <c r="G237" i="19" s="1"/>
  <c r="G238" i="19" s="1"/>
  <c r="G239" i="19" s="1"/>
  <c r="G240" i="19" s="1"/>
  <c r="G241" i="19" s="1"/>
  <c r="G242" i="19" s="1"/>
  <c r="G243" i="19" s="1"/>
  <c r="G244" i="19" s="1"/>
  <c r="G245" i="19" s="1"/>
  <c r="G246" i="19" s="1"/>
  <c r="G247" i="19" s="1"/>
  <c r="G248" i="19" s="1"/>
  <c r="G249" i="19" s="1"/>
  <c r="G250" i="19" s="1"/>
  <c r="G251" i="19" s="1"/>
  <c r="G252" i="19" s="1"/>
  <c r="G253" i="19" s="1"/>
  <c r="G254" i="19" s="1"/>
  <c r="G255" i="19" s="1"/>
  <c r="G256" i="19" s="1"/>
  <c r="G257" i="19" s="1"/>
  <c r="G258" i="19" s="1"/>
  <c r="G259" i="19" s="1"/>
  <c r="G260" i="19" s="1"/>
  <c r="G261" i="19" s="1"/>
  <c r="G262" i="19" s="1"/>
  <c r="G263" i="19" s="1"/>
  <c r="G264" i="19" s="1"/>
  <c r="G265" i="19" s="1"/>
  <c r="G266" i="19" s="1"/>
  <c r="G267" i="19" s="1"/>
  <c r="G268" i="19" s="1"/>
  <c r="G269" i="19" s="1"/>
  <c r="G270" i="19" s="1"/>
  <c r="G271" i="19" s="1"/>
  <c r="G272" i="19" s="1"/>
  <c r="G273" i="19" s="1"/>
  <c r="G274" i="19" s="1"/>
  <c r="G275" i="19" s="1"/>
  <c r="G276" i="19" s="1"/>
  <c r="G277" i="19" s="1"/>
  <c r="G278" i="19" s="1"/>
  <c r="G279" i="19" s="1"/>
  <c r="G280" i="19" s="1"/>
  <c r="G281" i="19" s="1"/>
  <c r="G282" i="19" s="1"/>
  <c r="G283" i="19" s="1"/>
  <c r="G284" i="19" s="1"/>
  <c r="G285" i="19" s="1"/>
  <c r="G286" i="19" s="1"/>
  <c r="G287" i="19" s="1"/>
  <c r="G288" i="19" s="1"/>
  <c r="G289" i="19" s="1"/>
  <c r="G290" i="19" s="1"/>
  <c r="G291" i="19" s="1"/>
  <c r="G292" i="19" s="1"/>
  <c r="G293" i="19" s="1"/>
  <c r="G294" i="19" s="1"/>
  <c r="G295" i="19" s="1"/>
  <c r="G296" i="19" s="1"/>
  <c r="G297" i="19" s="1"/>
  <c r="G298" i="19" s="1"/>
  <c r="G299" i="19" s="1"/>
  <c r="G300" i="19" s="1"/>
  <c r="G301" i="19" s="1"/>
  <c r="G302" i="19" s="1"/>
  <c r="G303" i="19" s="1"/>
  <c r="G304" i="19" s="1"/>
  <c r="G305" i="19" s="1"/>
  <c r="G306" i="19" s="1"/>
  <c r="G307" i="19" s="1"/>
  <c r="G308" i="19" s="1"/>
  <c r="G309" i="19" s="1"/>
  <c r="G310" i="19" s="1"/>
  <c r="G311" i="19" s="1"/>
  <c r="G312" i="19" s="1"/>
  <c r="G313" i="19" s="1"/>
  <c r="G314" i="19" s="1"/>
  <c r="G315" i="19" s="1"/>
  <c r="G316" i="19" s="1"/>
  <c r="G317" i="19" s="1"/>
  <c r="G318" i="19" s="1"/>
  <c r="G319" i="19" s="1"/>
  <c r="G320" i="19" s="1"/>
  <c r="G321" i="19" s="1"/>
  <c r="G322" i="19" s="1"/>
  <c r="G323" i="19" s="1"/>
  <c r="G324" i="19" s="1"/>
  <c r="G325" i="19" s="1"/>
  <c r="G326" i="19" s="1"/>
  <c r="G327" i="19" s="1"/>
  <c r="G328" i="19" s="1"/>
  <c r="G329" i="19" s="1"/>
  <c r="G330" i="19" s="1"/>
  <c r="G331" i="19" s="1"/>
  <c r="G332" i="19" s="1"/>
  <c r="G333" i="19" s="1"/>
  <c r="G334" i="19" s="1"/>
  <c r="G335" i="19" s="1"/>
  <c r="G336" i="19" s="1"/>
  <c r="G337" i="19" s="1"/>
  <c r="G338" i="19" s="1"/>
  <c r="G339" i="19" s="1"/>
  <c r="G340" i="19" s="1"/>
  <c r="G341" i="19" s="1"/>
  <c r="G342" i="19" s="1"/>
  <c r="G343" i="19" s="1"/>
  <c r="G344" i="19" s="1"/>
  <c r="G345" i="19" s="1"/>
  <c r="G346" i="19" s="1"/>
  <c r="G347" i="19" s="1"/>
  <c r="G348" i="19" s="1"/>
  <c r="G349" i="19" s="1"/>
  <c r="G350" i="19" s="1"/>
  <c r="G351" i="19" s="1"/>
  <c r="G352" i="19" s="1"/>
  <c r="G353" i="19" s="1"/>
  <c r="G354" i="19" s="1"/>
  <c r="G355" i="19" s="1"/>
  <c r="G356" i="19" s="1"/>
  <c r="G357" i="19" s="1"/>
  <c r="G358" i="19" s="1"/>
  <c r="G359" i="19" s="1"/>
  <c r="G360" i="19" s="1"/>
  <c r="G361" i="19" s="1"/>
  <c r="G362" i="19" s="1"/>
  <c r="G363" i="19" s="1"/>
  <c r="G364" i="19" s="1"/>
  <c r="G365" i="19" s="1"/>
  <c r="G366" i="19" s="1"/>
  <c r="G367" i="19" s="1"/>
  <c r="G368" i="19" s="1"/>
  <c r="G369" i="19" s="1"/>
  <c r="G370" i="19" s="1"/>
  <c r="G371" i="19" s="1"/>
  <c r="G372" i="19" s="1"/>
  <c r="G373" i="19" s="1"/>
  <c r="G374" i="19" s="1"/>
  <c r="G375" i="19" s="1"/>
  <c r="G376" i="19" s="1"/>
  <c r="G377" i="19" s="1"/>
  <c r="G378" i="19" s="1"/>
  <c r="G379" i="19" s="1"/>
  <c r="G380" i="19" s="1"/>
  <c r="G381" i="19" s="1"/>
  <c r="G382" i="19" s="1"/>
  <c r="G383" i="19" s="1"/>
  <c r="G384" i="19" s="1"/>
  <c r="G385" i="19" s="1"/>
  <c r="G386" i="19" s="1"/>
  <c r="G387" i="19" s="1"/>
  <c r="G388" i="19" s="1"/>
  <c r="G389" i="19" s="1"/>
  <c r="G390" i="19" s="1"/>
  <c r="G391" i="19" s="1"/>
  <c r="G392" i="19" s="1"/>
  <c r="G393" i="19" s="1"/>
  <c r="G394" i="19" s="1"/>
  <c r="G395" i="19" s="1"/>
  <c r="G396" i="19" s="1"/>
  <c r="G397" i="19" s="1"/>
  <c r="G398" i="19" s="1"/>
  <c r="G399" i="19" s="1"/>
  <c r="G400" i="19" s="1"/>
  <c r="G401" i="19" s="1"/>
  <c r="G402" i="19" s="1"/>
  <c r="G403" i="19" s="1"/>
  <c r="G404" i="19" s="1"/>
  <c r="G405" i="19" s="1"/>
  <c r="G406" i="19" s="1"/>
  <c r="G407" i="19" s="1"/>
  <c r="G408" i="19" s="1"/>
  <c r="G409" i="19" s="1"/>
  <c r="G410" i="19" s="1"/>
  <c r="G411" i="19" s="1"/>
  <c r="G412" i="19" s="1"/>
  <c r="G413" i="19" s="1"/>
  <c r="G414" i="19" s="1"/>
  <c r="G415" i="19" s="1"/>
  <c r="G416" i="19" s="1"/>
  <c r="G417" i="19" s="1"/>
  <c r="G418" i="19" s="1"/>
  <c r="G419" i="19" s="1"/>
  <c r="G420" i="19" s="1"/>
  <c r="G421" i="19" s="1"/>
  <c r="G422" i="19" s="1"/>
  <c r="G423" i="19" s="1"/>
  <c r="G424" i="19" s="1"/>
  <c r="G425" i="19" s="1"/>
  <c r="G426" i="19" s="1"/>
  <c r="G427" i="19" s="1"/>
  <c r="G428" i="19" s="1"/>
  <c r="G429" i="19" s="1"/>
  <c r="G430" i="19" s="1"/>
  <c r="G431" i="19" s="1"/>
  <c r="G432" i="19" s="1"/>
  <c r="G433" i="19" s="1"/>
  <c r="G434" i="19" s="1"/>
  <c r="G435" i="19" s="1"/>
  <c r="G436" i="19" s="1"/>
  <c r="G437" i="19" s="1"/>
  <c r="G438" i="19" s="1"/>
  <c r="G439" i="19" s="1"/>
  <c r="G440" i="19" s="1"/>
  <c r="G441" i="19" s="1"/>
  <c r="G442" i="19" s="1"/>
  <c r="G443" i="19" s="1"/>
  <c r="G444" i="19" s="1"/>
  <c r="G445" i="19" s="1"/>
  <c r="G446" i="19" s="1"/>
  <c r="G447" i="19" s="1"/>
  <c r="G448" i="19" s="1"/>
  <c r="G449" i="19" s="1"/>
  <c r="G450" i="19" s="1"/>
  <c r="G451" i="19" s="1"/>
  <c r="G452" i="19" s="1"/>
  <c r="G453" i="19" s="1"/>
  <c r="G454" i="19" s="1"/>
  <c r="G455" i="19" s="1"/>
  <c r="G456" i="19" s="1"/>
  <c r="G457" i="19" s="1"/>
  <c r="G458" i="19" s="1"/>
  <c r="G459" i="19" s="1"/>
  <c r="G460" i="19" s="1"/>
  <c r="G461" i="19" s="1"/>
  <c r="G462" i="19" s="1"/>
  <c r="G463" i="19" s="1"/>
  <c r="G464" i="19" s="1"/>
  <c r="G465" i="19" s="1"/>
  <c r="G466" i="19" s="1"/>
  <c r="G467" i="19" s="1"/>
  <c r="G468" i="19" s="1"/>
  <c r="G469" i="19" s="1"/>
  <c r="G470" i="19" s="1"/>
  <c r="G471" i="19" s="1"/>
  <c r="G472" i="19" s="1"/>
  <c r="G473" i="19" s="1"/>
  <c r="G474" i="19" s="1"/>
  <c r="G475" i="19" s="1"/>
  <c r="G476" i="19" s="1"/>
  <c r="G477" i="19" s="1"/>
  <c r="G478" i="19" s="1"/>
  <c r="G479" i="19" s="1"/>
  <c r="G480" i="19" s="1"/>
  <c r="G481" i="19" s="1"/>
  <c r="G482" i="19" s="1"/>
  <c r="G483" i="19" s="1"/>
  <c r="G484" i="19" s="1"/>
  <c r="G485" i="19" s="1"/>
  <c r="G486" i="19" s="1"/>
  <c r="G487" i="19" s="1"/>
  <c r="G488" i="19" s="1"/>
  <c r="G489" i="19" s="1"/>
  <c r="G490" i="19" s="1"/>
  <c r="G491" i="19" s="1"/>
  <c r="G492" i="19" s="1"/>
  <c r="G493" i="19" s="1"/>
  <c r="G494" i="19" s="1"/>
  <c r="G495" i="19" s="1"/>
  <c r="G496" i="19" s="1"/>
  <c r="G497" i="19" s="1"/>
  <c r="G498" i="19" s="1"/>
  <c r="G499" i="19" s="1"/>
  <c r="G500" i="19" s="1"/>
  <c r="G501" i="19" s="1"/>
  <c r="G502" i="19" s="1"/>
  <c r="G503" i="19" s="1"/>
  <c r="G504" i="19" s="1"/>
  <c r="G4" i="19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E211" i="19" s="1"/>
  <c r="E212" i="19" s="1"/>
  <c r="E213" i="19" s="1"/>
  <c r="E214" i="19" s="1"/>
  <c r="E215" i="19" s="1"/>
  <c r="E216" i="19" s="1"/>
  <c r="E217" i="19" s="1"/>
  <c r="E218" i="19" s="1"/>
  <c r="E219" i="19" s="1"/>
  <c r="E220" i="19" s="1"/>
  <c r="E221" i="19" s="1"/>
  <c r="E222" i="19" s="1"/>
  <c r="E223" i="19" s="1"/>
  <c r="E224" i="19" s="1"/>
  <c r="E225" i="19" s="1"/>
  <c r="E226" i="19" s="1"/>
  <c r="E227" i="19" s="1"/>
  <c r="E228" i="19" s="1"/>
  <c r="E229" i="19" s="1"/>
  <c r="E230" i="19" s="1"/>
  <c r="E231" i="19" s="1"/>
  <c r="E232" i="19" s="1"/>
  <c r="E233" i="19" s="1"/>
  <c r="E234" i="19" s="1"/>
  <c r="E235" i="19" s="1"/>
  <c r="E236" i="19" s="1"/>
  <c r="E237" i="19" s="1"/>
  <c r="E238" i="19" s="1"/>
  <c r="E239" i="19" s="1"/>
  <c r="E240" i="19" s="1"/>
  <c r="E241" i="19" s="1"/>
  <c r="E242" i="19" s="1"/>
  <c r="E243" i="19" s="1"/>
  <c r="E244" i="19" s="1"/>
  <c r="E245" i="19" s="1"/>
  <c r="E246" i="19" s="1"/>
  <c r="E247" i="19" s="1"/>
  <c r="E248" i="19" s="1"/>
  <c r="E249" i="19" s="1"/>
  <c r="E250" i="19" s="1"/>
  <c r="E251" i="19" s="1"/>
  <c r="E252" i="19" s="1"/>
  <c r="E253" i="19" s="1"/>
  <c r="E254" i="19" s="1"/>
  <c r="E255" i="19" s="1"/>
  <c r="E256" i="19" s="1"/>
  <c r="E257" i="19" s="1"/>
  <c r="E258" i="19" s="1"/>
  <c r="E259" i="19" s="1"/>
  <c r="E260" i="19" s="1"/>
  <c r="E261" i="19" s="1"/>
  <c r="E262" i="19" s="1"/>
  <c r="E263" i="19" s="1"/>
  <c r="E264" i="19" s="1"/>
  <c r="E265" i="19" s="1"/>
  <c r="E266" i="19" s="1"/>
  <c r="E267" i="19" s="1"/>
  <c r="E268" i="19" s="1"/>
  <c r="E269" i="19" s="1"/>
  <c r="E270" i="19" s="1"/>
  <c r="E271" i="19" s="1"/>
  <c r="E272" i="19" s="1"/>
  <c r="E273" i="19" s="1"/>
  <c r="E274" i="19" s="1"/>
  <c r="E275" i="19" s="1"/>
  <c r="E276" i="19" s="1"/>
  <c r="E277" i="19" s="1"/>
  <c r="E278" i="19" s="1"/>
  <c r="E279" i="19" s="1"/>
  <c r="E280" i="19" s="1"/>
  <c r="E281" i="19" s="1"/>
  <c r="E282" i="19" s="1"/>
  <c r="E283" i="19" s="1"/>
  <c r="E284" i="19" s="1"/>
  <c r="E285" i="19" s="1"/>
  <c r="E286" i="19" s="1"/>
  <c r="E287" i="19" s="1"/>
  <c r="E288" i="19" s="1"/>
  <c r="E289" i="19" s="1"/>
  <c r="E290" i="19" s="1"/>
  <c r="E291" i="19" s="1"/>
  <c r="E292" i="19" s="1"/>
  <c r="E293" i="19" s="1"/>
  <c r="E294" i="19" s="1"/>
  <c r="E295" i="19" s="1"/>
  <c r="E296" i="19" s="1"/>
  <c r="E297" i="19" s="1"/>
  <c r="E298" i="19" s="1"/>
  <c r="E299" i="19" s="1"/>
  <c r="E300" i="19" s="1"/>
  <c r="E301" i="19" s="1"/>
  <c r="E302" i="19" s="1"/>
  <c r="E303" i="19" s="1"/>
  <c r="E304" i="19" s="1"/>
  <c r="E305" i="19" s="1"/>
  <c r="E306" i="19" s="1"/>
  <c r="E307" i="19" s="1"/>
  <c r="E308" i="19" s="1"/>
  <c r="E309" i="19" s="1"/>
  <c r="E310" i="19" s="1"/>
  <c r="E311" i="19" s="1"/>
  <c r="E312" i="19" s="1"/>
  <c r="E313" i="19" s="1"/>
  <c r="E314" i="19" s="1"/>
  <c r="E315" i="19" s="1"/>
  <c r="E316" i="19" s="1"/>
  <c r="E317" i="19" s="1"/>
  <c r="E318" i="19" s="1"/>
  <c r="E319" i="19" s="1"/>
  <c r="E320" i="19" s="1"/>
  <c r="E321" i="19" s="1"/>
  <c r="E322" i="19" s="1"/>
  <c r="E323" i="19" s="1"/>
  <c r="E324" i="19" s="1"/>
  <c r="E325" i="19" s="1"/>
  <c r="E326" i="19" s="1"/>
  <c r="E327" i="19" s="1"/>
  <c r="E328" i="19" s="1"/>
  <c r="E329" i="19" s="1"/>
  <c r="E330" i="19" s="1"/>
  <c r="E331" i="19" s="1"/>
  <c r="E332" i="19" s="1"/>
  <c r="E333" i="19" s="1"/>
  <c r="E334" i="19" s="1"/>
  <c r="E335" i="19" s="1"/>
  <c r="E336" i="19" s="1"/>
  <c r="E337" i="19" s="1"/>
  <c r="E338" i="19" s="1"/>
  <c r="E339" i="19" s="1"/>
  <c r="E340" i="19" s="1"/>
  <c r="E341" i="19" s="1"/>
  <c r="E342" i="19" s="1"/>
  <c r="E343" i="19" s="1"/>
  <c r="E344" i="19" s="1"/>
  <c r="E345" i="19" s="1"/>
  <c r="E346" i="19" s="1"/>
  <c r="E347" i="19" s="1"/>
  <c r="E348" i="19" s="1"/>
  <c r="E349" i="19" s="1"/>
  <c r="E350" i="19" s="1"/>
  <c r="E351" i="19" s="1"/>
  <c r="E352" i="19" s="1"/>
  <c r="E353" i="19" s="1"/>
  <c r="E354" i="19" s="1"/>
  <c r="E355" i="19" s="1"/>
  <c r="E356" i="19" s="1"/>
  <c r="E357" i="19" s="1"/>
  <c r="E358" i="19" s="1"/>
  <c r="E359" i="19" s="1"/>
  <c r="E360" i="19" s="1"/>
  <c r="E361" i="19" s="1"/>
  <c r="E362" i="19" s="1"/>
  <c r="E363" i="19" s="1"/>
  <c r="E364" i="19" s="1"/>
  <c r="E365" i="19" s="1"/>
  <c r="E366" i="19" s="1"/>
  <c r="E367" i="19" s="1"/>
  <c r="E368" i="19" s="1"/>
  <c r="E369" i="19" s="1"/>
  <c r="E370" i="19" s="1"/>
  <c r="E371" i="19" s="1"/>
  <c r="E372" i="19" s="1"/>
  <c r="E373" i="19" s="1"/>
  <c r="E374" i="19" s="1"/>
  <c r="E375" i="19" s="1"/>
  <c r="E376" i="19" s="1"/>
  <c r="E377" i="19" s="1"/>
  <c r="E378" i="19" s="1"/>
  <c r="E379" i="19" s="1"/>
  <c r="E380" i="19" s="1"/>
  <c r="E381" i="19" s="1"/>
  <c r="E382" i="19" s="1"/>
  <c r="E383" i="19" s="1"/>
  <c r="E384" i="19" s="1"/>
  <c r="E385" i="19" s="1"/>
  <c r="E386" i="19" s="1"/>
  <c r="E387" i="19" s="1"/>
  <c r="E388" i="19" s="1"/>
  <c r="E389" i="19" s="1"/>
  <c r="E390" i="19" s="1"/>
  <c r="E391" i="19" s="1"/>
  <c r="E392" i="19" s="1"/>
  <c r="E393" i="19" s="1"/>
  <c r="E394" i="19" s="1"/>
  <c r="E395" i="19" s="1"/>
  <c r="E396" i="19" s="1"/>
  <c r="E397" i="19" s="1"/>
  <c r="E398" i="19" s="1"/>
  <c r="E399" i="19" s="1"/>
  <c r="E400" i="19" s="1"/>
  <c r="E401" i="19" s="1"/>
  <c r="E402" i="19" s="1"/>
  <c r="E403" i="19" s="1"/>
  <c r="E404" i="19" s="1"/>
  <c r="E405" i="19" s="1"/>
  <c r="E406" i="19" s="1"/>
  <c r="E407" i="19" s="1"/>
  <c r="E408" i="19" s="1"/>
  <c r="E409" i="19" s="1"/>
  <c r="E410" i="19" s="1"/>
  <c r="E411" i="19" s="1"/>
  <c r="E412" i="19" s="1"/>
  <c r="E413" i="19" s="1"/>
  <c r="E414" i="19" s="1"/>
  <c r="E415" i="19" s="1"/>
  <c r="E416" i="19" s="1"/>
  <c r="E417" i="19" s="1"/>
  <c r="E418" i="19" s="1"/>
  <c r="E419" i="19" s="1"/>
  <c r="E420" i="19" s="1"/>
  <c r="E421" i="19" s="1"/>
  <c r="E422" i="19" s="1"/>
  <c r="E423" i="19" s="1"/>
  <c r="E424" i="19" s="1"/>
  <c r="E425" i="19" s="1"/>
  <c r="E426" i="19" s="1"/>
  <c r="E427" i="19" s="1"/>
  <c r="E428" i="19" s="1"/>
  <c r="E429" i="19" s="1"/>
  <c r="E430" i="19" s="1"/>
  <c r="E431" i="19" s="1"/>
  <c r="E432" i="19" s="1"/>
  <c r="E433" i="19" s="1"/>
  <c r="E434" i="19" s="1"/>
  <c r="E435" i="19" s="1"/>
  <c r="E436" i="19" s="1"/>
  <c r="E437" i="19" s="1"/>
  <c r="E438" i="19" s="1"/>
  <c r="E439" i="19" s="1"/>
  <c r="E440" i="19" s="1"/>
  <c r="E441" i="19" s="1"/>
  <c r="E442" i="19" s="1"/>
  <c r="E443" i="19" s="1"/>
  <c r="E444" i="19" s="1"/>
  <c r="E445" i="19" s="1"/>
  <c r="E446" i="19" s="1"/>
  <c r="E447" i="19" s="1"/>
  <c r="E448" i="19" s="1"/>
  <c r="E449" i="19" s="1"/>
  <c r="E450" i="19" s="1"/>
  <c r="E451" i="19" s="1"/>
  <c r="E452" i="19" s="1"/>
  <c r="E453" i="19" s="1"/>
  <c r="E454" i="19" s="1"/>
  <c r="E455" i="19" s="1"/>
  <c r="E456" i="19" s="1"/>
  <c r="E457" i="19" s="1"/>
  <c r="E458" i="19" s="1"/>
  <c r="E459" i="19" s="1"/>
  <c r="E460" i="19" s="1"/>
  <c r="E461" i="19" s="1"/>
  <c r="E462" i="19" s="1"/>
  <c r="E463" i="19" s="1"/>
  <c r="E464" i="19" s="1"/>
  <c r="E465" i="19" s="1"/>
  <c r="E466" i="19" s="1"/>
  <c r="E467" i="19" s="1"/>
  <c r="E468" i="19" s="1"/>
  <c r="E469" i="19" s="1"/>
  <c r="E470" i="19" s="1"/>
  <c r="E471" i="19" s="1"/>
  <c r="E472" i="19" s="1"/>
  <c r="E473" i="19" s="1"/>
  <c r="E474" i="19" s="1"/>
  <c r="E475" i="19" s="1"/>
  <c r="E476" i="19" s="1"/>
  <c r="E477" i="19" s="1"/>
  <c r="E478" i="19" s="1"/>
  <c r="E479" i="19" s="1"/>
  <c r="E480" i="19" s="1"/>
  <c r="E481" i="19" s="1"/>
  <c r="E482" i="19" s="1"/>
  <c r="E483" i="19" s="1"/>
  <c r="E484" i="19" s="1"/>
  <c r="E485" i="19" s="1"/>
  <c r="E486" i="19" s="1"/>
  <c r="E487" i="19" s="1"/>
  <c r="E488" i="19" s="1"/>
  <c r="E489" i="19" s="1"/>
  <c r="E490" i="19" s="1"/>
  <c r="E491" i="19" s="1"/>
  <c r="E492" i="19" s="1"/>
  <c r="E493" i="19" s="1"/>
  <c r="E494" i="19" s="1"/>
  <c r="E495" i="19" s="1"/>
  <c r="E496" i="19" s="1"/>
  <c r="E497" i="19" s="1"/>
  <c r="E498" i="19" s="1"/>
  <c r="E499" i="19" s="1"/>
  <c r="E500" i="19" s="1"/>
  <c r="E501" i="19" s="1"/>
  <c r="E502" i="19" s="1"/>
  <c r="E503" i="19" s="1"/>
  <c r="E504" i="19" s="1"/>
  <c r="L4" i="18"/>
  <c r="A5" i="18"/>
  <c r="B5" i="18"/>
  <c r="C5" i="18"/>
  <c r="D5" i="18"/>
  <c r="E5" i="18"/>
  <c r="F5" i="18"/>
  <c r="G5" i="18"/>
  <c r="H5" i="18"/>
  <c r="I5" i="18"/>
  <c r="J5" i="18"/>
  <c r="K5" i="18"/>
  <c r="L5" i="18"/>
  <c r="A6" i="18"/>
  <c r="B6" i="18"/>
  <c r="C6" i="18"/>
  <c r="D6" i="18"/>
  <c r="E6" i="18"/>
  <c r="F6" i="18"/>
  <c r="G6" i="18"/>
  <c r="H6" i="18"/>
  <c r="I6" i="18"/>
  <c r="J6" i="18"/>
  <c r="K6" i="18"/>
  <c r="L6" i="18"/>
  <c r="A7" i="18"/>
  <c r="B7" i="18"/>
  <c r="C7" i="18"/>
  <c r="D7" i="18"/>
  <c r="E7" i="18"/>
  <c r="F7" i="18"/>
  <c r="G7" i="18"/>
  <c r="H7" i="18"/>
  <c r="I7" i="18"/>
  <c r="J7" i="18"/>
  <c r="K7" i="18"/>
  <c r="L7" i="18"/>
  <c r="A8" i="18"/>
  <c r="B8" i="18"/>
  <c r="C8" i="18"/>
  <c r="D8" i="18"/>
  <c r="E8" i="18"/>
  <c r="F8" i="18"/>
  <c r="G8" i="18"/>
  <c r="H8" i="18"/>
  <c r="I8" i="18"/>
  <c r="J8" i="18"/>
  <c r="K8" i="18"/>
  <c r="L8" i="18"/>
  <c r="A9" i="18"/>
  <c r="B9" i="18"/>
  <c r="C9" i="18"/>
  <c r="D9" i="18"/>
  <c r="E9" i="18"/>
  <c r="F9" i="18"/>
  <c r="G9" i="18"/>
  <c r="H9" i="18"/>
  <c r="I9" i="18"/>
  <c r="J9" i="18"/>
  <c r="K9" i="18"/>
  <c r="L9" i="18"/>
  <c r="A10" i="18"/>
  <c r="B10" i="18"/>
  <c r="C10" i="18"/>
  <c r="D10" i="18"/>
  <c r="E10" i="18"/>
  <c r="F10" i="18"/>
  <c r="G10" i="18"/>
  <c r="H10" i="18"/>
  <c r="I10" i="18"/>
  <c r="J10" i="18"/>
  <c r="K10" i="18"/>
  <c r="L10" i="18"/>
  <c r="A11" i="18"/>
  <c r="B11" i="18"/>
  <c r="C11" i="18"/>
  <c r="D11" i="18"/>
  <c r="E11" i="18"/>
  <c r="F11" i="18"/>
  <c r="G11" i="18"/>
  <c r="H11" i="18"/>
  <c r="I11" i="18"/>
  <c r="J11" i="18"/>
  <c r="K11" i="18"/>
  <c r="L11" i="18"/>
  <c r="A12" i="18"/>
  <c r="B12" i="18"/>
  <c r="C12" i="18"/>
  <c r="D12" i="18"/>
  <c r="E12" i="18"/>
  <c r="F12" i="18"/>
  <c r="G12" i="18"/>
  <c r="H12" i="18"/>
  <c r="I12" i="18"/>
  <c r="J12" i="18"/>
  <c r="K12" i="18"/>
  <c r="L12" i="18"/>
  <c r="A13" i="18"/>
  <c r="B13" i="18"/>
  <c r="C13" i="18"/>
  <c r="D13" i="18"/>
  <c r="E13" i="18"/>
  <c r="F13" i="18"/>
  <c r="G13" i="18"/>
  <c r="H13" i="18"/>
  <c r="I13" i="18"/>
  <c r="J13" i="18"/>
  <c r="K13" i="18"/>
  <c r="L13" i="18"/>
  <c r="A14" i="18"/>
  <c r="B14" i="18"/>
  <c r="C14" i="18"/>
  <c r="D14" i="18"/>
  <c r="E14" i="18"/>
  <c r="F14" i="18"/>
  <c r="G14" i="18"/>
  <c r="H14" i="18"/>
  <c r="I14" i="18"/>
  <c r="J14" i="18"/>
  <c r="K14" i="18"/>
  <c r="L14" i="18"/>
  <c r="A15" i="18"/>
  <c r="B15" i="18"/>
  <c r="C15" i="18"/>
  <c r="D15" i="18"/>
  <c r="E15" i="18"/>
  <c r="F15" i="18"/>
  <c r="G15" i="18"/>
  <c r="H15" i="18"/>
  <c r="I15" i="18"/>
  <c r="J15" i="18"/>
  <c r="K15" i="18"/>
  <c r="L15" i="18"/>
  <c r="A16" i="18"/>
  <c r="B16" i="18"/>
  <c r="C16" i="18"/>
  <c r="D16" i="18"/>
  <c r="E16" i="18"/>
  <c r="F16" i="18"/>
  <c r="G16" i="18"/>
  <c r="H16" i="18"/>
  <c r="I16" i="18"/>
  <c r="J16" i="18"/>
  <c r="K16" i="18"/>
  <c r="L16" i="18"/>
  <c r="A17" i="18"/>
  <c r="B17" i="18"/>
  <c r="C17" i="18"/>
  <c r="D17" i="18"/>
  <c r="E17" i="18"/>
  <c r="F17" i="18"/>
  <c r="G17" i="18"/>
  <c r="H17" i="18"/>
  <c r="I17" i="18"/>
  <c r="J17" i="18"/>
  <c r="K17" i="18"/>
  <c r="L17" i="18"/>
  <c r="A18" i="18"/>
  <c r="B18" i="18"/>
  <c r="C18" i="18"/>
  <c r="D18" i="18"/>
  <c r="E18" i="18"/>
  <c r="F18" i="18"/>
  <c r="G18" i="18"/>
  <c r="H18" i="18"/>
  <c r="I18" i="18"/>
  <c r="J18" i="18"/>
  <c r="K18" i="18"/>
  <c r="L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A20" i="18"/>
  <c r="B20" i="18"/>
  <c r="C20" i="18"/>
  <c r="D20" i="18"/>
  <c r="E20" i="18"/>
  <c r="F20" i="18"/>
  <c r="G20" i="18"/>
  <c r="H20" i="18"/>
  <c r="I20" i="18"/>
  <c r="J20" i="18"/>
  <c r="K20" i="18"/>
  <c r="L20" i="18"/>
  <c r="A21" i="18"/>
  <c r="B21" i="18"/>
  <c r="C21" i="18"/>
  <c r="D21" i="18"/>
  <c r="E21" i="18"/>
  <c r="F21" i="18"/>
  <c r="G21" i="18"/>
  <c r="H21" i="18"/>
  <c r="I21" i="18"/>
  <c r="J21" i="18"/>
  <c r="K21" i="18"/>
  <c r="L21" i="18"/>
  <c r="A22" i="18"/>
  <c r="B22" i="18"/>
  <c r="C22" i="18"/>
  <c r="D22" i="18"/>
  <c r="E22" i="18"/>
  <c r="F22" i="18"/>
  <c r="G22" i="18"/>
  <c r="H22" i="18"/>
  <c r="I22" i="18"/>
  <c r="J22" i="18"/>
  <c r="K22" i="18"/>
  <c r="L22" i="18"/>
  <c r="A23" i="18"/>
  <c r="B23" i="18"/>
  <c r="C23" i="18"/>
  <c r="D23" i="18"/>
  <c r="E23" i="18"/>
  <c r="F23" i="18"/>
  <c r="G23" i="18"/>
  <c r="H23" i="18"/>
  <c r="I23" i="18"/>
  <c r="J23" i="18"/>
  <c r="K23" i="18"/>
  <c r="L23" i="18"/>
  <c r="A24" i="18"/>
  <c r="B24" i="18"/>
  <c r="C24" i="18"/>
  <c r="D24" i="18"/>
  <c r="E24" i="18"/>
  <c r="F24" i="18"/>
  <c r="G24" i="18"/>
  <c r="H24" i="18"/>
  <c r="I24" i="18"/>
  <c r="J24" i="18"/>
  <c r="K24" i="18"/>
  <c r="L24" i="18"/>
  <c r="A25" i="18"/>
  <c r="B25" i="18"/>
  <c r="C25" i="18"/>
  <c r="D25" i="18"/>
  <c r="E25" i="18"/>
  <c r="F25" i="18"/>
  <c r="G25" i="18"/>
  <c r="H25" i="18"/>
  <c r="I25" i="18"/>
  <c r="J25" i="18"/>
  <c r="K25" i="18"/>
  <c r="L25" i="18"/>
  <c r="A26" i="18"/>
  <c r="B26" i="18"/>
  <c r="C26" i="18"/>
  <c r="D26" i="18"/>
  <c r="E26" i="18"/>
  <c r="F26" i="18"/>
  <c r="G26" i="18"/>
  <c r="H26" i="18"/>
  <c r="I26" i="18"/>
  <c r="J26" i="18"/>
  <c r="K26" i="18"/>
  <c r="L26" i="18"/>
  <c r="A27" i="18"/>
  <c r="B27" i="18"/>
  <c r="C27" i="18"/>
  <c r="D27" i="18"/>
  <c r="E27" i="18"/>
  <c r="F27" i="18"/>
  <c r="G27" i="18"/>
  <c r="H27" i="18"/>
  <c r="I27" i="18"/>
  <c r="J27" i="18"/>
  <c r="K27" i="18"/>
  <c r="L27" i="18"/>
  <c r="A28" i="18"/>
  <c r="B28" i="18"/>
  <c r="C28" i="18"/>
  <c r="D28" i="18"/>
  <c r="E28" i="18"/>
  <c r="F28" i="18"/>
  <c r="G28" i="18"/>
  <c r="H28" i="18"/>
  <c r="I28" i="18"/>
  <c r="J28" i="18"/>
  <c r="K28" i="18"/>
  <c r="L28" i="18"/>
  <c r="A29" i="18"/>
  <c r="B29" i="18"/>
  <c r="C29" i="18"/>
  <c r="D29" i="18"/>
  <c r="E29" i="18"/>
  <c r="F29" i="18"/>
  <c r="G29" i="18"/>
  <c r="H29" i="18"/>
  <c r="I29" i="18"/>
  <c r="J29" i="18"/>
  <c r="K29" i="18"/>
  <c r="L29" i="18"/>
  <c r="A30" i="18"/>
  <c r="B30" i="18"/>
  <c r="C30" i="18"/>
  <c r="D30" i="18"/>
  <c r="E30" i="18"/>
  <c r="F30" i="18"/>
  <c r="G30" i="18"/>
  <c r="H30" i="18"/>
  <c r="I30" i="18"/>
  <c r="J30" i="18"/>
  <c r="K30" i="18"/>
  <c r="L30" i="18"/>
  <c r="A31" i="18"/>
  <c r="B31" i="18"/>
  <c r="C31" i="18"/>
  <c r="D31" i="18"/>
  <c r="E31" i="18"/>
  <c r="F31" i="18"/>
  <c r="G31" i="18"/>
  <c r="H31" i="18"/>
  <c r="I31" i="18"/>
  <c r="J31" i="18"/>
  <c r="K31" i="18"/>
  <c r="L31" i="18"/>
  <c r="A32" i="18"/>
  <c r="B32" i="18"/>
  <c r="C32" i="18"/>
  <c r="D32" i="18"/>
  <c r="E32" i="18"/>
  <c r="F32" i="18"/>
  <c r="G32" i="18"/>
  <c r="H32" i="18"/>
  <c r="I32" i="18"/>
  <c r="J32" i="18"/>
  <c r="K32" i="18"/>
  <c r="L32" i="18"/>
  <c r="A33" i="18"/>
  <c r="B33" i="18"/>
  <c r="C33" i="18"/>
  <c r="D33" i="18"/>
  <c r="E33" i="18"/>
  <c r="F33" i="18"/>
  <c r="G33" i="18"/>
  <c r="H33" i="18"/>
  <c r="I33" i="18"/>
  <c r="J33" i="18"/>
  <c r="K33" i="18"/>
  <c r="L33" i="18"/>
  <c r="A34" i="18"/>
  <c r="B34" i="18"/>
  <c r="C34" i="18"/>
  <c r="D34" i="18"/>
  <c r="E34" i="18"/>
  <c r="F34" i="18"/>
  <c r="G34" i="18"/>
  <c r="H34" i="18"/>
  <c r="I34" i="18"/>
  <c r="J34" i="18"/>
  <c r="K34" i="18"/>
  <c r="L34" i="18"/>
  <c r="A35" i="18"/>
  <c r="B35" i="18"/>
  <c r="C35" i="18"/>
  <c r="D35" i="18"/>
  <c r="E35" i="18"/>
  <c r="F35" i="18"/>
  <c r="G35" i="18"/>
  <c r="H35" i="18"/>
  <c r="I35" i="18"/>
  <c r="J35" i="18"/>
  <c r="K35" i="18"/>
  <c r="L35" i="18"/>
  <c r="A36" i="18"/>
  <c r="B36" i="18"/>
  <c r="C36" i="18"/>
  <c r="D36" i="18"/>
  <c r="E36" i="18"/>
  <c r="F36" i="18"/>
  <c r="G36" i="18"/>
  <c r="H36" i="18"/>
  <c r="I36" i="18"/>
  <c r="J36" i="18"/>
  <c r="K36" i="18"/>
  <c r="L36" i="18"/>
  <c r="A37" i="18"/>
  <c r="B37" i="18"/>
  <c r="C37" i="18"/>
  <c r="D37" i="18"/>
  <c r="E37" i="18"/>
  <c r="F37" i="18"/>
  <c r="G37" i="18"/>
  <c r="H37" i="18"/>
  <c r="I37" i="18"/>
  <c r="J37" i="18"/>
  <c r="K37" i="18"/>
  <c r="L37" i="18"/>
  <c r="A38" i="18"/>
  <c r="B38" i="18"/>
  <c r="C38" i="18"/>
  <c r="D38" i="18"/>
  <c r="E38" i="18"/>
  <c r="F38" i="18"/>
  <c r="G38" i="18"/>
  <c r="H38" i="18"/>
  <c r="I38" i="18"/>
  <c r="J38" i="18"/>
  <c r="K38" i="18"/>
  <c r="L38" i="18"/>
  <c r="A39" i="18"/>
  <c r="B39" i="18"/>
  <c r="C39" i="18"/>
  <c r="D39" i="18"/>
  <c r="E39" i="18"/>
  <c r="F39" i="18"/>
  <c r="G39" i="18"/>
  <c r="H39" i="18"/>
  <c r="I39" i="18"/>
  <c r="J39" i="18"/>
  <c r="K39" i="18"/>
  <c r="L39" i="18"/>
  <c r="A40" i="18"/>
  <c r="B40" i="18"/>
  <c r="C40" i="18"/>
  <c r="D40" i="18"/>
  <c r="E40" i="18"/>
  <c r="F40" i="18"/>
  <c r="G40" i="18"/>
  <c r="H40" i="18"/>
  <c r="I40" i="18"/>
  <c r="J40" i="18"/>
  <c r="K40" i="18"/>
  <c r="L40" i="18"/>
  <c r="A41" i="18"/>
  <c r="B41" i="18"/>
  <c r="C41" i="18"/>
  <c r="D41" i="18"/>
  <c r="E41" i="18"/>
  <c r="F41" i="18"/>
  <c r="G41" i="18"/>
  <c r="H41" i="18"/>
  <c r="I41" i="18"/>
  <c r="J41" i="18"/>
  <c r="K41" i="18"/>
  <c r="L41" i="18"/>
  <c r="A42" i="18"/>
  <c r="B42" i="18"/>
  <c r="C42" i="18"/>
  <c r="D42" i="18"/>
  <c r="E42" i="18"/>
  <c r="F42" i="18"/>
  <c r="G42" i="18"/>
  <c r="H42" i="18"/>
  <c r="I42" i="18"/>
  <c r="J42" i="18"/>
  <c r="K42" i="18"/>
  <c r="L42" i="18"/>
  <c r="A43" i="18"/>
  <c r="B43" i="18"/>
  <c r="C43" i="18"/>
  <c r="D43" i="18"/>
  <c r="E43" i="18"/>
  <c r="F43" i="18"/>
  <c r="G43" i="18"/>
  <c r="H43" i="18"/>
  <c r="I43" i="18"/>
  <c r="J43" i="18"/>
  <c r="K43" i="18"/>
  <c r="L43" i="18"/>
  <c r="A44" i="18"/>
  <c r="B44" i="18"/>
  <c r="C44" i="18"/>
  <c r="D44" i="18"/>
  <c r="E44" i="18"/>
  <c r="F44" i="18"/>
  <c r="G44" i="18"/>
  <c r="H44" i="18"/>
  <c r="I44" i="18"/>
  <c r="J44" i="18"/>
  <c r="K44" i="18"/>
  <c r="L44" i="18"/>
  <c r="A45" i="18"/>
  <c r="B45" i="18"/>
  <c r="C45" i="18"/>
  <c r="D45" i="18"/>
  <c r="E45" i="18"/>
  <c r="F45" i="18"/>
  <c r="G45" i="18"/>
  <c r="H45" i="18"/>
  <c r="I45" i="18"/>
  <c r="J45" i="18"/>
  <c r="K45" i="18"/>
  <c r="L45" i="18"/>
  <c r="A46" i="18"/>
  <c r="B46" i="18"/>
  <c r="C46" i="18"/>
  <c r="D46" i="18"/>
  <c r="E46" i="18"/>
  <c r="F46" i="18"/>
  <c r="G46" i="18"/>
  <c r="H46" i="18"/>
  <c r="I46" i="18"/>
  <c r="J46" i="18"/>
  <c r="K46" i="18"/>
  <c r="L46" i="18"/>
  <c r="A47" i="18"/>
  <c r="B47" i="18"/>
  <c r="C47" i="18"/>
  <c r="D47" i="18"/>
  <c r="E47" i="18"/>
  <c r="F47" i="18"/>
  <c r="G47" i="18"/>
  <c r="H47" i="18"/>
  <c r="I47" i="18"/>
  <c r="J47" i="18"/>
  <c r="K47" i="18"/>
  <c r="L47" i="18"/>
  <c r="A48" i="18"/>
  <c r="B48" i="18"/>
  <c r="C48" i="18"/>
  <c r="D48" i="18"/>
  <c r="E48" i="18"/>
  <c r="F48" i="18"/>
  <c r="G48" i="18"/>
  <c r="H48" i="18"/>
  <c r="I48" i="18"/>
  <c r="J48" i="18"/>
  <c r="K48" i="18"/>
  <c r="L48" i="18"/>
  <c r="A49" i="18"/>
  <c r="B49" i="18"/>
  <c r="C49" i="18"/>
  <c r="D49" i="18"/>
  <c r="E49" i="18"/>
  <c r="F49" i="18"/>
  <c r="G49" i="18"/>
  <c r="H49" i="18"/>
  <c r="I49" i="18"/>
  <c r="J49" i="18"/>
  <c r="K49" i="18"/>
  <c r="L49" i="18"/>
  <c r="A50" i="18"/>
  <c r="B50" i="18"/>
  <c r="C50" i="18"/>
  <c r="D50" i="18"/>
  <c r="E50" i="18"/>
  <c r="F50" i="18"/>
  <c r="G50" i="18"/>
  <c r="H50" i="18"/>
  <c r="I50" i="18"/>
  <c r="J50" i="18"/>
  <c r="K50" i="18"/>
  <c r="L50" i="18"/>
  <c r="A51" i="18"/>
  <c r="B51" i="18"/>
  <c r="C51" i="18"/>
  <c r="D51" i="18"/>
  <c r="E51" i="18"/>
  <c r="F51" i="18"/>
  <c r="G51" i="18"/>
  <c r="H51" i="18"/>
  <c r="I51" i="18"/>
  <c r="J51" i="18"/>
  <c r="K51" i="18"/>
  <c r="L51" i="18"/>
  <c r="A52" i="18"/>
  <c r="B52" i="18"/>
  <c r="C52" i="18"/>
  <c r="D52" i="18"/>
  <c r="E52" i="18"/>
  <c r="F52" i="18"/>
  <c r="G52" i="18"/>
  <c r="H52" i="18"/>
  <c r="I52" i="18"/>
  <c r="J52" i="18"/>
  <c r="K52" i="18"/>
  <c r="L52" i="18"/>
  <c r="A53" i="18"/>
  <c r="B53" i="18"/>
  <c r="C53" i="18"/>
  <c r="D53" i="18"/>
  <c r="E53" i="18"/>
  <c r="F53" i="18"/>
  <c r="G53" i="18"/>
  <c r="H53" i="18"/>
  <c r="I53" i="18"/>
  <c r="J53" i="18"/>
  <c r="K53" i="18"/>
  <c r="L53" i="18"/>
  <c r="A54" i="18"/>
  <c r="B54" i="18"/>
  <c r="C54" i="18"/>
  <c r="D54" i="18"/>
  <c r="E54" i="18"/>
  <c r="F54" i="18"/>
  <c r="G54" i="18"/>
  <c r="H54" i="18"/>
  <c r="I54" i="18"/>
  <c r="J54" i="18"/>
  <c r="K54" i="18"/>
  <c r="L54" i="18"/>
  <c r="A55" i="18"/>
  <c r="B55" i="18"/>
  <c r="C55" i="18"/>
  <c r="D55" i="18"/>
  <c r="E55" i="18"/>
  <c r="F55" i="18"/>
  <c r="G55" i="18"/>
  <c r="H55" i="18"/>
  <c r="I55" i="18"/>
  <c r="J55" i="18"/>
  <c r="K55" i="18"/>
  <c r="L55" i="18"/>
  <c r="A56" i="18"/>
  <c r="B56" i="18"/>
  <c r="C56" i="18"/>
  <c r="D56" i="18"/>
  <c r="E56" i="18"/>
  <c r="F56" i="18"/>
  <c r="G56" i="18"/>
  <c r="H56" i="18"/>
  <c r="I56" i="18"/>
  <c r="J56" i="18"/>
  <c r="K56" i="18"/>
  <c r="L56" i="18"/>
  <c r="A57" i="18"/>
  <c r="B57" i="18"/>
  <c r="C57" i="18"/>
  <c r="D57" i="18"/>
  <c r="E57" i="18"/>
  <c r="F57" i="18"/>
  <c r="G57" i="18"/>
  <c r="H57" i="18"/>
  <c r="I57" i="18"/>
  <c r="J57" i="18"/>
  <c r="K57" i="18"/>
  <c r="L57" i="18"/>
  <c r="A58" i="18"/>
  <c r="B58" i="18"/>
  <c r="C58" i="18"/>
  <c r="D58" i="18"/>
  <c r="E58" i="18"/>
  <c r="F58" i="18"/>
  <c r="G58" i="18"/>
  <c r="H58" i="18"/>
  <c r="I58" i="18"/>
  <c r="J58" i="18"/>
  <c r="K58" i="18"/>
  <c r="L58" i="18"/>
  <c r="A59" i="18"/>
  <c r="B59" i="18"/>
  <c r="C59" i="18"/>
  <c r="D59" i="18"/>
  <c r="E59" i="18"/>
  <c r="F59" i="18"/>
  <c r="G59" i="18"/>
  <c r="H59" i="18"/>
  <c r="I59" i="18"/>
  <c r="J59" i="18"/>
  <c r="K59" i="18"/>
  <c r="L59" i="18"/>
  <c r="A60" i="18"/>
  <c r="B60" i="18"/>
  <c r="C60" i="18"/>
  <c r="D60" i="18"/>
  <c r="E60" i="18"/>
  <c r="F60" i="18"/>
  <c r="G60" i="18"/>
  <c r="H60" i="18"/>
  <c r="I60" i="18"/>
  <c r="J60" i="18"/>
  <c r="K60" i="18"/>
  <c r="L60" i="18"/>
  <c r="A61" i="18"/>
  <c r="B61" i="18"/>
  <c r="C61" i="18"/>
  <c r="D61" i="18"/>
  <c r="E61" i="18"/>
  <c r="F61" i="18"/>
  <c r="G61" i="18"/>
  <c r="H61" i="18"/>
  <c r="I61" i="18"/>
  <c r="J61" i="18"/>
  <c r="K61" i="18"/>
  <c r="L61" i="18"/>
  <c r="A62" i="18"/>
  <c r="B62" i="18"/>
  <c r="C62" i="18"/>
  <c r="D62" i="18"/>
  <c r="E62" i="18"/>
  <c r="F62" i="18"/>
  <c r="G62" i="18"/>
  <c r="H62" i="18"/>
  <c r="I62" i="18"/>
  <c r="J62" i="18"/>
  <c r="K62" i="18"/>
  <c r="L62" i="18"/>
  <c r="A63" i="18"/>
  <c r="B63" i="18"/>
  <c r="C63" i="18"/>
  <c r="D63" i="18"/>
  <c r="E63" i="18"/>
  <c r="F63" i="18"/>
  <c r="G63" i="18"/>
  <c r="H63" i="18"/>
  <c r="I63" i="18"/>
  <c r="J63" i="18"/>
  <c r="K63" i="18"/>
  <c r="L63" i="18"/>
  <c r="A64" i="18"/>
  <c r="B64" i="18"/>
  <c r="C64" i="18"/>
  <c r="D64" i="18"/>
  <c r="E64" i="18"/>
  <c r="F64" i="18"/>
  <c r="G64" i="18"/>
  <c r="H64" i="18"/>
  <c r="I64" i="18"/>
  <c r="J64" i="18"/>
  <c r="K64" i="18"/>
  <c r="L64" i="18"/>
  <c r="A65" i="18"/>
  <c r="B65" i="18"/>
  <c r="C65" i="18"/>
  <c r="D65" i="18"/>
  <c r="E65" i="18"/>
  <c r="F65" i="18"/>
  <c r="G65" i="18"/>
  <c r="H65" i="18"/>
  <c r="I65" i="18"/>
  <c r="J65" i="18"/>
  <c r="K65" i="18"/>
  <c r="L65" i="18"/>
  <c r="A66" i="18"/>
  <c r="B66" i="18"/>
  <c r="C66" i="18"/>
  <c r="D66" i="18"/>
  <c r="E66" i="18"/>
  <c r="F66" i="18"/>
  <c r="G66" i="18"/>
  <c r="H66" i="18"/>
  <c r="I66" i="18"/>
  <c r="J66" i="18"/>
  <c r="K66" i="18"/>
  <c r="L66" i="18"/>
  <c r="A67" i="18"/>
  <c r="B67" i="18"/>
  <c r="C67" i="18"/>
  <c r="D67" i="18"/>
  <c r="E67" i="18"/>
  <c r="F67" i="18"/>
  <c r="G67" i="18"/>
  <c r="H67" i="18"/>
  <c r="I67" i="18"/>
  <c r="J67" i="18"/>
  <c r="K67" i="18"/>
  <c r="L67" i="18"/>
  <c r="A68" i="18"/>
  <c r="B68" i="18"/>
  <c r="C68" i="18"/>
  <c r="D68" i="18"/>
  <c r="E68" i="18"/>
  <c r="F68" i="18"/>
  <c r="G68" i="18"/>
  <c r="H68" i="18"/>
  <c r="I68" i="18"/>
  <c r="J68" i="18"/>
  <c r="K68" i="18"/>
  <c r="L68" i="18"/>
  <c r="A69" i="18"/>
  <c r="B69" i="18"/>
  <c r="C69" i="18"/>
  <c r="D69" i="18"/>
  <c r="E69" i="18"/>
  <c r="F69" i="18"/>
  <c r="G69" i="18"/>
  <c r="H69" i="18"/>
  <c r="I69" i="18"/>
  <c r="J69" i="18"/>
  <c r="K69" i="18"/>
  <c r="L69" i="18"/>
  <c r="A70" i="18"/>
  <c r="B70" i="18"/>
  <c r="C70" i="18"/>
  <c r="D70" i="18"/>
  <c r="E70" i="18"/>
  <c r="F70" i="18"/>
  <c r="G70" i="18"/>
  <c r="H70" i="18"/>
  <c r="I70" i="18"/>
  <c r="J70" i="18"/>
  <c r="K70" i="18"/>
  <c r="L70" i="18"/>
  <c r="A71" i="18"/>
  <c r="B71" i="18"/>
  <c r="C71" i="18"/>
  <c r="D71" i="18"/>
  <c r="E71" i="18"/>
  <c r="F71" i="18"/>
  <c r="G71" i="18"/>
  <c r="H71" i="18"/>
  <c r="I71" i="18"/>
  <c r="J71" i="18"/>
  <c r="K71" i="18"/>
  <c r="L71" i="18"/>
  <c r="A72" i="18"/>
  <c r="B72" i="18"/>
  <c r="C72" i="18"/>
  <c r="D72" i="18"/>
  <c r="E72" i="18"/>
  <c r="F72" i="18"/>
  <c r="G72" i="18"/>
  <c r="H72" i="18"/>
  <c r="I72" i="18"/>
  <c r="J72" i="18"/>
  <c r="K72" i="18"/>
  <c r="L72" i="18"/>
  <c r="A73" i="18"/>
  <c r="B73" i="18"/>
  <c r="C73" i="18"/>
  <c r="D73" i="18"/>
  <c r="E73" i="18"/>
  <c r="F73" i="18"/>
  <c r="G73" i="18"/>
  <c r="H73" i="18"/>
  <c r="I73" i="18"/>
  <c r="J73" i="18"/>
  <c r="K73" i="18"/>
  <c r="L73" i="18"/>
  <c r="A74" i="18"/>
  <c r="B74" i="18"/>
  <c r="C74" i="18"/>
  <c r="D74" i="18"/>
  <c r="E74" i="18"/>
  <c r="F74" i="18"/>
  <c r="G74" i="18"/>
  <c r="H74" i="18"/>
  <c r="I74" i="18"/>
  <c r="J74" i="18"/>
  <c r="K74" i="18"/>
  <c r="L74" i="18"/>
  <c r="A75" i="18"/>
  <c r="B75" i="18"/>
  <c r="C75" i="18"/>
  <c r="D75" i="18"/>
  <c r="E75" i="18"/>
  <c r="F75" i="18"/>
  <c r="G75" i="18"/>
  <c r="H75" i="18"/>
  <c r="I75" i="18"/>
  <c r="J75" i="18"/>
  <c r="K75" i="18"/>
  <c r="L75" i="18"/>
  <c r="A76" i="18"/>
  <c r="B76" i="18"/>
  <c r="C76" i="18"/>
  <c r="D76" i="18"/>
  <c r="E76" i="18"/>
  <c r="F76" i="18"/>
  <c r="G76" i="18"/>
  <c r="H76" i="18"/>
  <c r="I76" i="18"/>
  <c r="J76" i="18"/>
  <c r="K76" i="18"/>
  <c r="L76" i="18"/>
  <c r="A77" i="18"/>
  <c r="B77" i="18"/>
  <c r="C77" i="18"/>
  <c r="D77" i="18"/>
  <c r="E77" i="18"/>
  <c r="F77" i="18"/>
  <c r="G77" i="18"/>
  <c r="H77" i="18"/>
  <c r="I77" i="18"/>
  <c r="J77" i="18"/>
  <c r="K77" i="18"/>
  <c r="L77" i="18"/>
  <c r="A78" i="18"/>
  <c r="B78" i="18"/>
  <c r="C78" i="18"/>
  <c r="D78" i="18"/>
  <c r="E78" i="18"/>
  <c r="F78" i="18"/>
  <c r="G78" i="18"/>
  <c r="H78" i="18"/>
  <c r="I78" i="18"/>
  <c r="J78" i="18"/>
  <c r="K78" i="18"/>
  <c r="L78" i="18"/>
  <c r="A79" i="18"/>
  <c r="B79" i="18"/>
  <c r="C79" i="18"/>
  <c r="D79" i="18"/>
  <c r="E79" i="18"/>
  <c r="F79" i="18"/>
  <c r="G79" i="18"/>
  <c r="H79" i="18"/>
  <c r="I79" i="18"/>
  <c r="J79" i="18"/>
  <c r="K79" i="18"/>
  <c r="L79" i="18"/>
  <c r="A80" i="18"/>
  <c r="B80" i="18"/>
  <c r="C80" i="18"/>
  <c r="D80" i="18"/>
  <c r="E80" i="18"/>
  <c r="F80" i="18"/>
  <c r="G80" i="18"/>
  <c r="H80" i="18"/>
  <c r="I80" i="18"/>
  <c r="J80" i="18"/>
  <c r="K80" i="18"/>
  <c r="L80" i="18"/>
  <c r="A81" i="18"/>
  <c r="B81" i="18"/>
  <c r="C81" i="18"/>
  <c r="D81" i="18"/>
  <c r="E81" i="18"/>
  <c r="F81" i="18"/>
  <c r="G81" i="18"/>
  <c r="H81" i="18"/>
  <c r="I81" i="18"/>
  <c r="J81" i="18"/>
  <c r="K81" i="18"/>
  <c r="L81" i="18"/>
  <c r="A82" i="18"/>
  <c r="B82" i="18"/>
  <c r="C82" i="18"/>
  <c r="D82" i="18"/>
  <c r="E82" i="18"/>
  <c r="F82" i="18"/>
  <c r="G82" i="18"/>
  <c r="H82" i="18"/>
  <c r="I82" i="18"/>
  <c r="J82" i="18"/>
  <c r="K82" i="18"/>
  <c r="L82" i="18"/>
  <c r="A83" i="18"/>
  <c r="B83" i="18"/>
  <c r="C83" i="18"/>
  <c r="D83" i="18"/>
  <c r="E83" i="18"/>
  <c r="F83" i="18"/>
  <c r="G83" i="18"/>
  <c r="H83" i="18"/>
  <c r="I83" i="18"/>
  <c r="J83" i="18"/>
  <c r="K83" i="18"/>
  <c r="L83" i="18"/>
  <c r="A84" i="18"/>
  <c r="B84" i="18"/>
  <c r="C84" i="18"/>
  <c r="D84" i="18"/>
  <c r="E84" i="18"/>
  <c r="F84" i="18"/>
  <c r="G84" i="18"/>
  <c r="H84" i="18"/>
  <c r="I84" i="18"/>
  <c r="J84" i="18"/>
  <c r="K84" i="18"/>
  <c r="L84" i="18"/>
  <c r="A85" i="18"/>
  <c r="B85" i="18"/>
  <c r="C85" i="18"/>
  <c r="D85" i="18"/>
  <c r="E85" i="18"/>
  <c r="F85" i="18"/>
  <c r="G85" i="18"/>
  <c r="H85" i="18"/>
  <c r="I85" i="18"/>
  <c r="J85" i="18"/>
  <c r="K85" i="18"/>
  <c r="L85" i="18"/>
  <c r="A86" i="18"/>
  <c r="B86" i="18"/>
  <c r="C86" i="18"/>
  <c r="D86" i="18"/>
  <c r="E86" i="18"/>
  <c r="F86" i="18"/>
  <c r="G86" i="18"/>
  <c r="H86" i="18"/>
  <c r="I86" i="18"/>
  <c r="J86" i="18"/>
  <c r="K86" i="18"/>
  <c r="L86" i="18"/>
  <c r="A87" i="18"/>
  <c r="B87" i="18"/>
  <c r="C87" i="18"/>
  <c r="D87" i="18"/>
  <c r="E87" i="18"/>
  <c r="F87" i="18"/>
  <c r="G87" i="18"/>
  <c r="H87" i="18"/>
  <c r="I87" i="18"/>
  <c r="J87" i="18"/>
  <c r="K87" i="18"/>
  <c r="L87" i="18"/>
  <c r="A88" i="18"/>
  <c r="B88" i="18"/>
  <c r="C88" i="18"/>
  <c r="D88" i="18"/>
  <c r="E88" i="18"/>
  <c r="F88" i="18"/>
  <c r="G88" i="18"/>
  <c r="H88" i="18"/>
  <c r="I88" i="18"/>
  <c r="J88" i="18"/>
  <c r="K88" i="18"/>
  <c r="L88" i="18"/>
  <c r="A89" i="18"/>
  <c r="B89" i="18"/>
  <c r="C89" i="18"/>
  <c r="D89" i="18"/>
  <c r="E89" i="18"/>
  <c r="F89" i="18"/>
  <c r="G89" i="18"/>
  <c r="H89" i="18"/>
  <c r="I89" i="18"/>
  <c r="J89" i="18"/>
  <c r="K89" i="18"/>
  <c r="L89" i="18"/>
  <c r="A90" i="18"/>
  <c r="B90" i="18"/>
  <c r="C90" i="18"/>
  <c r="D90" i="18"/>
  <c r="E90" i="18"/>
  <c r="F90" i="18"/>
  <c r="G90" i="18"/>
  <c r="H90" i="18"/>
  <c r="I90" i="18"/>
  <c r="J90" i="18"/>
  <c r="K90" i="18"/>
  <c r="L90" i="18"/>
  <c r="A91" i="18"/>
  <c r="B91" i="18"/>
  <c r="C91" i="18"/>
  <c r="D91" i="18"/>
  <c r="E91" i="18"/>
  <c r="F91" i="18"/>
  <c r="G91" i="18"/>
  <c r="H91" i="18"/>
  <c r="I91" i="18"/>
  <c r="J91" i="18"/>
  <c r="K91" i="18"/>
  <c r="L91" i="18"/>
  <c r="A92" i="18"/>
  <c r="B92" i="18"/>
  <c r="C92" i="18"/>
  <c r="D92" i="18"/>
  <c r="E92" i="18"/>
  <c r="F92" i="18"/>
  <c r="G92" i="18"/>
  <c r="H92" i="18"/>
  <c r="I92" i="18"/>
  <c r="J92" i="18"/>
  <c r="K92" i="18"/>
  <c r="L92" i="18"/>
  <c r="A93" i="18"/>
  <c r="B93" i="18"/>
  <c r="C93" i="18"/>
  <c r="D93" i="18"/>
  <c r="E93" i="18"/>
  <c r="F93" i="18"/>
  <c r="G93" i="18"/>
  <c r="H93" i="18"/>
  <c r="I93" i="18"/>
  <c r="J93" i="18"/>
  <c r="K93" i="18"/>
  <c r="L93" i="18"/>
  <c r="A94" i="18"/>
  <c r="B94" i="18"/>
  <c r="C94" i="18"/>
  <c r="D94" i="18"/>
  <c r="E94" i="18"/>
  <c r="F94" i="18"/>
  <c r="G94" i="18"/>
  <c r="H94" i="18"/>
  <c r="I94" i="18"/>
  <c r="J94" i="18"/>
  <c r="K94" i="18"/>
  <c r="L94" i="18"/>
  <c r="A95" i="18"/>
  <c r="B95" i="18"/>
  <c r="C95" i="18"/>
  <c r="D95" i="18"/>
  <c r="E95" i="18"/>
  <c r="F95" i="18"/>
  <c r="G95" i="18"/>
  <c r="H95" i="18"/>
  <c r="I95" i="18"/>
  <c r="J95" i="18"/>
  <c r="K95" i="18"/>
  <c r="L95" i="18"/>
  <c r="A96" i="18"/>
  <c r="B96" i="18"/>
  <c r="C96" i="18"/>
  <c r="D96" i="18"/>
  <c r="E96" i="18"/>
  <c r="F96" i="18"/>
  <c r="G96" i="18"/>
  <c r="H96" i="18"/>
  <c r="I96" i="18"/>
  <c r="J96" i="18"/>
  <c r="K96" i="18"/>
  <c r="L96" i="18"/>
  <c r="A97" i="18"/>
  <c r="B97" i="18"/>
  <c r="C97" i="18"/>
  <c r="D97" i="18"/>
  <c r="E97" i="18"/>
  <c r="F97" i="18"/>
  <c r="G97" i="18"/>
  <c r="H97" i="18"/>
  <c r="I97" i="18"/>
  <c r="J97" i="18"/>
  <c r="K97" i="18"/>
  <c r="L97" i="18"/>
  <c r="A98" i="18"/>
  <c r="B98" i="18"/>
  <c r="C98" i="18"/>
  <c r="D98" i="18"/>
  <c r="E98" i="18"/>
  <c r="F98" i="18"/>
  <c r="G98" i="18"/>
  <c r="H98" i="18"/>
  <c r="I98" i="18"/>
  <c r="J98" i="18"/>
  <c r="K98" i="18"/>
  <c r="L98" i="18"/>
  <c r="A99" i="18"/>
  <c r="B99" i="18"/>
  <c r="C99" i="18"/>
  <c r="D99" i="18"/>
  <c r="E99" i="18"/>
  <c r="F99" i="18"/>
  <c r="G99" i="18"/>
  <c r="H99" i="18"/>
  <c r="I99" i="18"/>
  <c r="J99" i="18"/>
  <c r="K99" i="18"/>
  <c r="L99" i="18"/>
  <c r="A100" i="18"/>
  <c r="B100" i="18"/>
  <c r="C100" i="18"/>
  <c r="D100" i="18"/>
  <c r="E100" i="18"/>
  <c r="F100" i="18"/>
  <c r="G100" i="18"/>
  <c r="H100" i="18"/>
  <c r="I100" i="18"/>
  <c r="J100" i="18"/>
  <c r="K100" i="18"/>
  <c r="L100" i="18"/>
  <c r="A101" i="18"/>
  <c r="B101" i="18"/>
  <c r="C101" i="18"/>
  <c r="D101" i="18"/>
  <c r="E101" i="18"/>
  <c r="F101" i="18"/>
  <c r="G101" i="18"/>
  <c r="H101" i="18"/>
  <c r="I101" i="18"/>
  <c r="J101" i="18"/>
  <c r="K101" i="18"/>
  <c r="L101" i="18"/>
  <c r="A102" i="18"/>
  <c r="B102" i="18"/>
  <c r="C102" i="18"/>
  <c r="D102" i="18"/>
  <c r="E102" i="18"/>
  <c r="F102" i="18"/>
  <c r="G102" i="18"/>
  <c r="H102" i="18"/>
  <c r="I102" i="18"/>
  <c r="J102" i="18"/>
  <c r="K102" i="18"/>
  <c r="L102" i="18"/>
  <c r="A103" i="18"/>
  <c r="B103" i="18"/>
  <c r="C103" i="18"/>
  <c r="D103" i="18"/>
  <c r="E103" i="18"/>
  <c r="F103" i="18"/>
  <c r="G103" i="18"/>
  <c r="H103" i="18"/>
  <c r="I103" i="18"/>
  <c r="J103" i="18"/>
  <c r="K103" i="18"/>
  <c r="L103" i="18"/>
  <c r="A104" i="18"/>
  <c r="B104" i="18"/>
  <c r="C104" i="18"/>
  <c r="D104" i="18"/>
  <c r="E104" i="18"/>
  <c r="F104" i="18"/>
  <c r="G104" i="18"/>
  <c r="H104" i="18"/>
  <c r="I104" i="18"/>
  <c r="J104" i="18"/>
  <c r="K104" i="18"/>
  <c r="L104" i="18"/>
  <c r="A105" i="18"/>
  <c r="B105" i="18"/>
  <c r="C105" i="18"/>
  <c r="D105" i="18"/>
  <c r="E105" i="18"/>
  <c r="F105" i="18"/>
  <c r="G105" i="18"/>
  <c r="H105" i="18"/>
  <c r="I105" i="18"/>
  <c r="J105" i="18"/>
  <c r="K105" i="18"/>
  <c r="L105" i="18"/>
  <c r="A106" i="18"/>
  <c r="B106" i="18"/>
  <c r="C106" i="18"/>
  <c r="D106" i="18"/>
  <c r="E106" i="18"/>
  <c r="F106" i="18"/>
  <c r="G106" i="18"/>
  <c r="H106" i="18"/>
  <c r="I106" i="18"/>
  <c r="J106" i="18"/>
  <c r="K106" i="18"/>
  <c r="L106" i="18"/>
  <c r="A107" i="18"/>
  <c r="B107" i="18"/>
  <c r="C107" i="18"/>
  <c r="D107" i="18"/>
  <c r="E107" i="18"/>
  <c r="F107" i="18"/>
  <c r="G107" i="18"/>
  <c r="H107" i="18"/>
  <c r="I107" i="18"/>
  <c r="J107" i="18"/>
  <c r="K107" i="18"/>
  <c r="L107" i="18"/>
  <c r="A108" i="18"/>
  <c r="B108" i="18"/>
  <c r="C108" i="18"/>
  <c r="D108" i="18"/>
  <c r="E108" i="18"/>
  <c r="F108" i="18"/>
  <c r="G108" i="18"/>
  <c r="H108" i="18"/>
  <c r="I108" i="18"/>
  <c r="J108" i="18"/>
  <c r="K108" i="18"/>
  <c r="L108" i="18"/>
  <c r="A109" i="18"/>
  <c r="B109" i="18"/>
  <c r="C109" i="18"/>
  <c r="D109" i="18"/>
  <c r="E109" i="18"/>
  <c r="F109" i="18"/>
  <c r="G109" i="18"/>
  <c r="H109" i="18"/>
  <c r="I109" i="18"/>
  <c r="J109" i="18"/>
  <c r="K109" i="18"/>
  <c r="L109" i="18"/>
  <c r="A110" i="18"/>
  <c r="B110" i="18"/>
  <c r="C110" i="18"/>
  <c r="D110" i="18"/>
  <c r="E110" i="18"/>
  <c r="F110" i="18"/>
  <c r="G110" i="18"/>
  <c r="H110" i="18"/>
  <c r="I110" i="18"/>
  <c r="J110" i="18"/>
  <c r="K110" i="18"/>
  <c r="L110" i="18"/>
  <c r="A111" i="18"/>
  <c r="B111" i="18"/>
  <c r="C111" i="18"/>
  <c r="D111" i="18"/>
  <c r="E111" i="18"/>
  <c r="F111" i="18"/>
  <c r="G111" i="18"/>
  <c r="H111" i="18"/>
  <c r="I111" i="18"/>
  <c r="J111" i="18"/>
  <c r="K111" i="18"/>
  <c r="L111" i="18"/>
  <c r="A112" i="18"/>
  <c r="B112" i="18"/>
  <c r="C112" i="18"/>
  <c r="D112" i="18"/>
  <c r="E112" i="18"/>
  <c r="F112" i="18"/>
  <c r="G112" i="18"/>
  <c r="H112" i="18"/>
  <c r="I112" i="18"/>
  <c r="J112" i="18"/>
  <c r="K112" i="18"/>
  <c r="L112" i="18"/>
  <c r="A113" i="18"/>
  <c r="B113" i="18"/>
  <c r="C113" i="18"/>
  <c r="D113" i="18"/>
  <c r="E113" i="18"/>
  <c r="F113" i="18"/>
  <c r="G113" i="18"/>
  <c r="H113" i="18"/>
  <c r="I113" i="18"/>
  <c r="J113" i="18"/>
  <c r="K113" i="18"/>
  <c r="L113" i="18"/>
  <c r="A114" i="18"/>
  <c r="B114" i="18"/>
  <c r="C114" i="18"/>
  <c r="D114" i="18"/>
  <c r="E114" i="18"/>
  <c r="F114" i="18"/>
  <c r="G114" i="18"/>
  <c r="H114" i="18"/>
  <c r="I114" i="18"/>
  <c r="J114" i="18"/>
  <c r="K114" i="18"/>
  <c r="L114" i="18"/>
  <c r="A115" i="18"/>
  <c r="B115" i="18"/>
  <c r="C115" i="18"/>
  <c r="D115" i="18"/>
  <c r="E115" i="18"/>
  <c r="F115" i="18"/>
  <c r="G115" i="18"/>
  <c r="H115" i="18"/>
  <c r="I115" i="18"/>
  <c r="J115" i="18"/>
  <c r="K115" i="18"/>
  <c r="L115" i="18"/>
  <c r="A116" i="18"/>
  <c r="B116" i="18"/>
  <c r="C116" i="18"/>
  <c r="D116" i="18"/>
  <c r="E116" i="18"/>
  <c r="F116" i="18"/>
  <c r="G116" i="18"/>
  <c r="H116" i="18"/>
  <c r="I116" i="18"/>
  <c r="J116" i="18"/>
  <c r="K116" i="18"/>
  <c r="L116" i="18"/>
  <c r="A117" i="18"/>
  <c r="B117" i="18"/>
  <c r="C117" i="18"/>
  <c r="D117" i="18"/>
  <c r="E117" i="18"/>
  <c r="F117" i="18"/>
  <c r="G117" i="18"/>
  <c r="H117" i="18"/>
  <c r="I117" i="18"/>
  <c r="J117" i="18"/>
  <c r="K117" i="18"/>
  <c r="L117" i="18"/>
  <c r="A118" i="18"/>
  <c r="B118" i="18"/>
  <c r="C118" i="18"/>
  <c r="D118" i="18"/>
  <c r="E118" i="18"/>
  <c r="F118" i="18"/>
  <c r="G118" i="18"/>
  <c r="H118" i="18"/>
  <c r="I118" i="18"/>
  <c r="J118" i="18"/>
  <c r="K118" i="18"/>
  <c r="L118" i="18"/>
  <c r="A119" i="18"/>
  <c r="B119" i="18"/>
  <c r="C119" i="18"/>
  <c r="D119" i="18"/>
  <c r="E119" i="18"/>
  <c r="F119" i="18"/>
  <c r="G119" i="18"/>
  <c r="H119" i="18"/>
  <c r="I119" i="18"/>
  <c r="J119" i="18"/>
  <c r="K119" i="18"/>
  <c r="L119" i="18"/>
  <c r="A120" i="18"/>
  <c r="B120" i="18"/>
  <c r="C120" i="18"/>
  <c r="D120" i="18"/>
  <c r="E120" i="18"/>
  <c r="F120" i="18"/>
  <c r="G120" i="18"/>
  <c r="H120" i="18"/>
  <c r="I120" i="18"/>
  <c r="J120" i="18"/>
  <c r="K120" i="18"/>
  <c r="L120" i="18"/>
  <c r="A121" i="18"/>
  <c r="B121" i="18"/>
  <c r="C121" i="18"/>
  <c r="D121" i="18"/>
  <c r="E121" i="18"/>
  <c r="F121" i="18"/>
  <c r="G121" i="18"/>
  <c r="H121" i="18"/>
  <c r="I121" i="18"/>
  <c r="J121" i="18"/>
  <c r="K121" i="18"/>
  <c r="L121" i="18"/>
  <c r="A122" i="18"/>
  <c r="B122" i="18"/>
  <c r="C122" i="18"/>
  <c r="D122" i="18"/>
  <c r="E122" i="18"/>
  <c r="F122" i="18"/>
  <c r="G122" i="18"/>
  <c r="H122" i="18"/>
  <c r="I122" i="18"/>
  <c r="J122" i="18"/>
  <c r="K122" i="18"/>
  <c r="L122" i="18"/>
  <c r="A123" i="18"/>
  <c r="B123" i="18"/>
  <c r="C123" i="18"/>
  <c r="D123" i="18"/>
  <c r="E123" i="18"/>
  <c r="F123" i="18"/>
  <c r="G123" i="18"/>
  <c r="H123" i="18"/>
  <c r="I123" i="18"/>
  <c r="J123" i="18"/>
  <c r="K123" i="18"/>
  <c r="L123" i="18"/>
  <c r="A124" i="18"/>
  <c r="B124" i="18"/>
  <c r="C124" i="18"/>
  <c r="D124" i="18"/>
  <c r="E124" i="18"/>
  <c r="F124" i="18"/>
  <c r="G124" i="18"/>
  <c r="H124" i="18"/>
  <c r="I124" i="18"/>
  <c r="J124" i="18"/>
  <c r="K124" i="18"/>
  <c r="L124" i="18"/>
  <c r="A125" i="18"/>
  <c r="B125" i="18"/>
  <c r="C125" i="18"/>
  <c r="D125" i="18"/>
  <c r="E125" i="18"/>
  <c r="F125" i="18"/>
  <c r="G125" i="18"/>
  <c r="H125" i="18"/>
  <c r="I125" i="18"/>
  <c r="J125" i="18"/>
  <c r="K125" i="18"/>
  <c r="L125" i="18"/>
  <c r="A126" i="18"/>
  <c r="B126" i="18"/>
  <c r="C126" i="18"/>
  <c r="D126" i="18"/>
  <c r="E126" i="18"/>
  <c r="F126" i="18"/>
  <c r="G126" i="18"/>
  <c r="H126" i="18"/>
  <c r="I126" i="18"/>
  <c r="J126" i="18"/>
  <c r="K126" i="18"/>
  <c r="L126" i="18"/>
  <c r="A127" i="18"/>
  <c r="B127" i="18"/>
  <c r="C127" i="18"/>
  <c r="D127" i="18"/>
  <c r="E127" i="18"/>
  <c r="F127" i="18"/>
  <c r="G127" i="18"/>
  <c r="H127" i="18"/>
  <c r="I127" i="18"/>
  <c r="J127" i="18"/>
  <c r="K127" i="18"/>
  <c r="L127" i="18"/>
  <c r="A128" i="18"/>
  <c r="B128" i="18"/>
  <c r="C128" i="18"/>
  <c r="D128" i="18"/>
  <c r="E128" i="18"/>
  <c r="F128" i="18"/>
  <c r="G128" i="18"/>
  <c r="H128" i="18"/>
  <c r="I128" i="18"/>
  <c r="J128" i="18"/>
  <c r="K128" i="18"/>
  <c r="L128" i="18"/>
  <c r="A129" i="18"/>
  <c r="B129" i="18"/>
  <c r="C129" i="18"/>
  <c r="D129" i="18"/>
  <c r="E129" i="18"/>
  <c r="F129" i="18"/>
  <c r="G129" i="18"/>
  <c r="H129" i="18"/>
  <c r="I129" i="18"/>
  <c r="J129" i="18"/>
  <c r="K129" i="18"/>
  <c r="L129" i="18"/>
  <c r="A130" i="18"/>
  <c r="B130" i="18"/>
  <c r="C130" i="18"/>
  <c r="D130" i="18"/>
  <c r="E130" i="18"/>
  <c r="F130" i="18"/>
  <c r="G130" i="18"/>
  <c r="H130" i="18"/>
  <c r="I130" i="18"/>
  <c r="J130" i="18"/>
  <c r="K130" i="18"/>
  <c r="L130" i="18"/>
  <c r="A131" i="18"/>
  <c r="B131" i="18"/>
  <c r="C131" i="18"/>
  <c r="D131" i="18"/>
  <c r="E131" i="18"/>
  <c r="F131" i="18"/>
  <c r="G131" i="18"/>
  <c r="H131" i="18"/>
  <c r="I131" i="18"/>
  <c r="J131" i="18"/>
  <c r="K131" i="18"/>
  <c r="L131" i="18"/>
  <c r="A132" i="18"/>
  <c r="B132" i="18"/>
  <c r="C132" i="18"/>
  <c r="D132" i="18"/>
  <c r="E132" i="18"/>
  <c r="F132" i="18"/>
  <c r="G132" i="18"/>
  <c r="H132" i="18"/>
  <c r="I132" i="18"/>
  <c r="J132" i="18"/>
  <c r="K132" i="18"/>
  <c r="L132" i="18"/>
  <c r="A133" i="18"/>
  <c r="B133" i="18"/>
  <c r="C133" i="18"/>
  <c r="D133" i="18"/>
  <c r="E133" i="18"/>
  <c r="F133" i="18"/>
  <c r="G133" i="18"/>
  <c r="H133" i="18"/>
  <c r="I133" i="18"/>
  <c r="J133" i="18"/>
  <c r="K133" i="18"/>
  <c r="L133" i="18"/>
  <c r="A134" i="18"/>
  <c r="B134" i="18"/>
  <c r="C134" i="18"/>
  <c r="D134" i="18"/>
  <c r="E134" i="18"/>
  <c r="F134" i="18"/>
  <c r="G134" i="18"/>
  <c r="H134" i="18"/>
  <c r="I134" i="18"/>
  <c r="J134" i="18"/>
  <c r="K134" i="18"/>
  <c r="L134" i="18"/>
  <c r="A135" i="18"/>
  <c r="B135" i="18"/>
  <c r="C135" i="18"/>
  <c r="D135" i="18"/>
  <c r="E135" i="18"/>
  <c r="F135" i="18"/>
  <c r="G135" i="18"/>
  <c r="H135" i="18"/>
  <c r="I135" i="18"/>
  <c r="J135" i="18"/>
  <c r="K135" i="18"/>
  <c r="L135" i="18"/>
  <c r="A136" i="18"/>
  <c r="B136" i="18"/>
  <c r="C136" i="18"/>
  <c r="D136" i="18"/>
  <c r="E136" i="18"/>
  <c r="F136" i="18"/>
  <c r="G136" i="18"/>
  <c r="H136" i="18"/>
  <c r="I136" i="18"/>
  <c r="J136" i="18"/>
  <c r="K136" i="18"/>
  <c r="L136" i="18"/>
  <c r="A137" i="18"/>
  <c r="B137" i="18"/>
  <c r="C137" i="18"/>
  <c r="D137" i="18"/>
  <c r="E137" i="18"/>
  <c r="F137" i="18"/>
  <c r="G137" i="18"/>
  <c r="H137" i="18"/>
  <c r="I137" i="18"/>
  <c r="J137" i="18"/>
  <c r="K137" i="18"/>
  <c r="L137" i="18"/>
  <c r="A138" i="18"/>
  <c r="B138" i="18"/>
  <c r="C138" i="18"/>
  <c r="D138" i="18"/>
  <c r="E138" i="18"/>
  <c r="F138" i="18"/>
  <c r="G138" i="18"/>
  <c r="H138" i="18"/>
  <c r="I138" i="18"/>
  <c r="J138" i="18"/>
  <c r="K138" i="18"/>
  <c r="L138" i="18"/>
  <c r="A139" i="18"/>
  <c r="B139" i="18"/>
  <c r="C139" i="18"/>
  <c r="D139" i="18"/>
  <c r="E139" i="18"/>
  <c r="F139" i="18"/>
  <c r="G139" i="18"/>
  <c r="H139" i="18"/>
  <c r="I139" i="18"/>
  <c r="J139" i="18"/>
  <c r="K139" i="18"/>
  <c r="L139" i="18"/>
  <c r="A140" i="18"/>
  <c r="B140" i="18"/>
  <c r="C140" i="18"/>
  <c r="D140" i="18"/>
  <c r="E140" i="18"/>
  <c r="F140" i="18"/>
  <c r="G140" i="18"/>
  <c r="H140" i="18"/>
  <c r="I140" i="18"/>
  <c r="J140" i="18"/>
  <c r="K140" i="18"/>
  <c r="L140" i="18"/>
  <c r="A141" i="18"/>
  <c r="B141" i="18"/>
  <c r="C141" i="18"/>
  <c r="D141" i="18"/>
  <c r="E141" i="18"/>
  <c r="F141" i="18"/>
  <c r="G141" i="18"/>
  <c r="H141" i="18"/>
  <c r="I141" i="18"/>
  <c r="J141" i="18"/>
  <c r="K141" i="18"/>
  <c r="L141" i="18"/>
  <c r="A142" i="18"/>
  <c r="B142" i="18"/>
  <c r="C142" i="18"/>
  <c r="D142" i="18"/>
  <c r="E142" i="18"/>
  <c r="F142" i="18"/>
  <c r="G142" i="18"/>
  <c r="H142" i="18"/>
  <c r="I142" i="18"/>
  <c r="J142" i="18"/>
  <c r="K142" i="18"/>
  <c r="L142" i="18"/>
  <c r="A143" i="18"/>
  <c r="B143" i="18"/>
  <c r="C143" i="18"/>
  <c r="D143" i="18"/>
  <c r="E143" i="18"/>
  <c r="F143" i="18"/>
  <c r="G143" i="18"/>
  <c r="H143" i="18"/>
  <c r="I143" i="18"/>
  <c r="J143" i="18"/>
  <c r="K143" i="18"/>
  <c r="L143" i="18"/>
  <c r="A144" i="18"/>
  <c r="B144" i="18"/>
  <c r="C144" i="18"/>
  <c r="D144" i="18"/>
  <c r="E144" i="18"/>
  <c r="F144" i="18"/>
  <c r="G144" i="18"/>
  <c r="H144" i="18"/>
  <c r="I144" i="18"/>
  <c r="J144" i="18"/>
  <c r="K144" i="18"/>
  <c r="L144" i="18"/>
  <c r="A145" i="18"/>
  <c r="B145" i="18"/>
  <c r="C145" i="18"/>
  <c r="D145" i="18"/>
  <c r="E145" i="18"/>
  <c r="F145" i="18"/>
  <c r="G145" i="18"/>
  <c r="H145" i="18"/>
  <c r="I145" i="18"/>
  <c r="J145" i="18"/>
  <c r="K145" i="18"/>
  <c r="L145" i="18"/>
  <c r="A146" i="18"/>
  <c r="B146" i="18"/>
  <c r="C146" i="18"/>
  <c r="D146" i="18"/>
  <c r="E146" i="18"/>
  <c r="F146" i="18"/>
  <c r="G146" i="18"/>
  <c r="H146" i="18"/>
  <c r="I146" i="18"/>
  <c r="J146" i="18"/>
  <c r="K146" i="18"/>
  <c r="L146" i="18"/>
  <c r="A147" i="18"/>
  <c r="B147" i="18"/>
  <c r="C147" i="18"/>
  <c r="D147" i="18"/>
  <c r="E147" i="18"/>
  <c r="F147" i="18"/>
  <c r="G147" i="18"/>
  <c r="H147" i="18"/>
  <c r="I147" i="18"/>
  <c r="J147" i="18"/>
  <c r="K147" i="18"/>
  <c r="L147" i="18"/>
  <c r="A148" i="18"/>
  <c r="B148" i="18"/>
  <c r="C148" i="18"/>
  <c r="D148" i="18"/>
  <c r="E148" i="18"/>
  <c r="F148" i="18"/>
  <c r="G148" i="18"/>
  <c r="H148" i="18"/>
  <c r="I148" i="18"/>
  <c r="J148" i="18"/>
  <c r="K148" i="18"/>
  <c r="L148" i="18"/>
  <c r="A149" i="18"/>
  <c r="B149" i="18"/>
  <c r="C149" i="18"/>
  <c r="D149" i="18"/>
  <c r="E149" i="18"/>
  <c r="F149" i="18"/>
  <c r="G149" i="18"/>
  <c r="H149" i="18"/>
  <c r="I149" i="18"/>
  <c r="J149" i="18"/>
  <c r="K149" i="18"/>
  <c r="L149" i="18"/>
  <c r="A150" i="18"/>
  <c r="B150" i="18"/>
  <c r="C150" i="18"/>
  <c r="D150" i="18"/>
  <c r="E150" i="18"/>
  <c r="F150" i="18"/>
  <c r="G150" i="18"/>
  <c r="H150" i="18"/>
  <c r="I150" i="18"/>
  <c r="J150" i="18"/>
  <c r="K150" i="18"/>
  <c r="L150" i="18"/>
  <c r="A151" i="18"/>
  <c r="B151" i="18"/>
  <c r="C151" i="18"/>
  <c r="D151" i="18"/>
  <c r="E151" i="18"/>
  <c r="F151" i="18"/>
  <c r="G151" i="18"/>
  <c r="H151" i="18"/>
  <c r="I151" i="18"/>
  <c r="J151" i="18"/>
  <c r="K151" i="18"/>
  <c r="L151" i="18"/>
  <c r="A152" i="18"/>
  <c r="B152" i="18"/>
  <c r="C152" i="18"/>
  <c r="D152" i="18"/>
  <c r="E152" i="18"/>
  <c r="F152" i="18"/>
  <c r="G152" i="18"/>
  <c r="H152" i="18"/>
  <c r="I152" i="18"/>
  <c r="J152" i="18"/>
  <c r="K152" i="18"/>
  <c r="L152" i="18"/>
  <c r="A153" i="18"/>
  <c r="B153" i="18"/>
  <c r="C153" i="18"/>
  <c r="D153" i="18"/>
  <c r="E153" i="18"/>
  <c r="F153" i="18"/>
  <c r="G153" i="18"/>
  <c r="H153" i="18"/>
  <c r="I153" i="18"/>
  <c r="J153" i="18"/>
  <c r="K153" i="18"/>
  <c r="L153" i="18"/>
  <c r="A154" i="18"/>
  <c r="B154" i="18"/>
  <c r="C154" i="18"/>
  <c r="D154" i="18"/>
  <c r="E154" i="18"/>
  <c r="F154" i="18"/>
  <c r="G154" i="18"/>
  <c r="H154" i="18"/>
  <c r="I154" i="18"/>
  <c r="J154" i="18"/>
  <c r="K154" i="18"/>
  <c r="L154" i="18"/>
  <c r="A155" i="18"/>
  <c r="B155" i="18"/>
  <c r="C155" i="18"/>
  <c r="D155" i="18"/>
  <c r="E155" i="18"/>
  <c r="F155" i="18"/>
  <c r="G155" i="18"/>
  <c r="H155" i="18"/>
  <c r="I155" i="18"/>
  <c r="J155" i="18"/>
  <c r="K155" i="18"/>
  <c r="L155" i="18"/>
  <c r="A156" i="18"/>
  <c r="B156" i="18"/>
  <c r="C156" i="18"/>
  <c r="D156" i="18"/>
  <c r="E156" i="18"/>
  <c r="F156" i="18"/>
  <c r="G156" i="18"/>
  <c r="H156" i="18"/>
  <c r="I156" i="18"/>
  <c r="J156" i="18"/>
  <c r="K156" i="18"/>
  <c r="L156" i="18"/>
  <c r="A157" i="18"/>
  <c r="B157" i="18"/>
  <c r="C157" i="18"/>
  <c r="D157" i="18"/>
  <c r="E157" i="18"/>
  <c r="F157" i="18"/>
  <c r="G157" i="18"/>
  <c r="H157" i="18"/>
  <c r="I157" i="18"/>
  <c r="J157" i="18"/>
  <c r="K157" i="18"/>
  <c r="L157" i="18"/>
  <c r="A158" i="18"/>
  <c r="B158" i="18"/>
  <c r="C158" i="18"/>
  <c r="D158" i="18"/>
  <c r="E158" i="18"/>
  <c r="F158" i="18"/>
  <c r="G158" i="18"/>
  <c r="H158" i="18"/>
  <c r="I158" i="18"/>
  <c r="J158" i="18"/>
  <c r="K158" i="18"/>
  <c r="L158" i="18"/>
  <c r="A159" i="18"/>
  <c r="B159" i="18"/>
  <c r="C159" i="18"/>
  <c r="D159" i="18"/>
  <c r="E159" i="18"/>
  <c r="F159" i="18"/>
  <c r="G159" i="18"/>
  <c r="H159" i="18"/>
  <c r="I159" i="18"/>
  <c r="J159" i="18"/>
  <c r="K159" i="18"/>
  <c r="L159" i="18"/>
  <c r="A160" i="18"/>
  <c r="B160" i="18"/>
  <c r="C160" i="18"/>
  <c r="D160" i="18"/>
  <c r="E160" i="18"/>
  <c r="F160" i="18"/>
  <c r="G160" i="18"/>
  <c r="H160" i="18"/>
  <c r="I160" i="18"/>
  <c r="J160" i="18"/>
  <c r="K160" i="18"/>
  <c r="L160" i="18"/>
  <c r="A161" i="18"/>
  <c r="B161" i="18"/>
  <c r="C161" i="18"/>
  <c r="D161" i="18"/>
  <c r="E161" i="18"/>
  <c r="F161" i="18"/>
  <c r="G161" i="18"/>
  <c r="H161" i="18"/>
  <c r="I161" i="18"/>
  <c r="J161" i="18"/>
  <c r="K161" i="18"/>
  <c r="L161" i="18"/>
  <c r="A162" i="18"/>
  <c r="B162" i="18"/>
  <c r="C162" i="18"/>
  <c r="D162" i="18"/>
  <c r="E162" i="18"/>
  <c r="F162" i="18"/>
  <c r="G162" i="18"/>
  <c r="H162" i="18"/>
  <c r="I162" i="18"/>
  <c r="J162" i="18"/>
  <c r="K162" i="18"/>
  <c r="L162" i="18"/>
  <c r="A163" i="18"/>
  <c r="B163" i="18"/>
  <c r="C163" i="18"/>
  <c r="D163" i="18"/>
  <c r="E163" i="18"/>
  <c r="F163" i="18"/>
  <c r="G163" i="18"/>
  <c r="H163" i="18"/>
  <c r="I163" i="18"/>
  <c r="J163" i="18"/>
  <c r="K163" i="18"/>
  <c r="L163" i="18"/>
  <c r="A164" i="18"/>
  <c r="B164" i="18"/>
  <c r="C164" i="18"/>
  <c r="D164" i="18"/>
  <c r="E164" i="18"/>
  <c r="F164" i="18"/>
  <c r="G164" i="18"/>
  <c r="H164" i="18"/>
  <c r="I164" i="18"/>
  <c r="J164" i="18"/>
  <c r="K164" i="18"/>
  <c r="L164" i="18"/>
  <c r="A165" i="18"/>
  <c r="B165" i="18"/>
  <c r="C165" i="18"/>
  <c r="D165" i="18"/>
  <c r="E165" i="18"/>
  <c r="F165" i="18"/>
  <c r="G165" i="18"/>
  <c r="H165" i="18"/>
  <c r="I165" i="18"/>
  <c r="J165" i="18"/>
  <c r="K165" i="18"/>
  <c r="L165" i="18"/>
  <c r="A166" i="18"/>
  <c r="B166" i="18"/>
  <c r="C166" i="18"/>
  <c r="D166" i="18"/>
  <c r="E166" i="18"/>
  <c r="F166" i="18"/>
  <c r="G166" i="18"/>
  <c r="H166" i="18"/>
  <c r="I166" i="18"/>
  <c r="J166" i="18"/>
  <c r="K166" i="18"/>
  <c r="L166" i="18"/>
  <c r="A167" i="18"/>
  <c r="B167" i="18"/>
  <c r="C167" i="18"/>
  <c r="D167" i="18"/>
  <c r="E167" i="18"/>
  <c r="F167" i="18"/>
  <c r="G167" i="18"/>
  <c r="H167" i="18"/>
  <c r="I167" i="18"/>
  <c r="J167" i="18"/>
  <c r="K167" i="18"/>
  <c r="L167" i="18"/>
  <c r="A168" i="18"/>
  <c r="B168" i="18"/>
  <c r="C168" i="18"/>
  <c r="D168" i="18"/>
  <c r="E168" i="18"/>
  <c r="F168" i="18"/>
  <c r="G168" i="18"/>
  <c r="H168" i="18"/>
  <c r="I168" i="18"/>
  <c r="J168" i="18"/>
  <c r="K168" i="18"/>
  <c r="L168" i="18"/>
  <c r="A169" i="18"/>
  <c r="B169" i="18"/>
  <c r="C169" i="18"/>
  <c r="D169" i="18"/>
  <c r="E169" i="18"/>
  <c r="F169" i="18"/>
  <c r="G169" i="18"/>
  <c r="H169" i="18"/>
  <c r="I169" i="18"/>
  <c r="J169" i="18"/>
  <c r="K169" i="18"/>
  <c r="L169" i="18"/>
  <c r="A170" i="18"/>
  <c r="B170" i="18"/>
  <c r="C170" i="18"/>
  <c r="D170" i="18"/>
  <c r="E170" i="18"/>
  <c r="F170" i="18"/>
  <c r="G170" i="18"/>
  <c r="H170" i="18"/>
  <c r="I170" i="18"/>
  <c r="J170" i="18"/>
  <c r="K170" i="18"/>
  <c r="L170" i="18"/>
  <c r="A171" i="18"/>
  <c r="B171" i="18"/>
  <c r="C171" i="18"/>
  <c r="D171" i="18"/>
  <c r="E171" i="18"/>
  <c r="F171" i="18"/>
  <c r="G171" i="18"/>
  <c r="H171" i="18"/>
  <c r="I171" i="18"/>
  <c r="J171" i="18"/>
  <c r="K171" i="18"/>
  <c r="L171" i="18"/>
  <c r="A172" i="18"/>
  <c r="B172" i="18"/>
  <c r="C172" i="18"/>
  <c r="D172" i="18"/>
  <c r="E172" i="18"/>
  <c r="F172" i="18"/>
  <c r="G172" i="18"/>
  <c r="H172" i="18"/>
  <c r="I172" i="18"/>
  <c r="J172" i="18"/>
  <c r="K172" i="18"/>
  <c r="L172" i="18"/>
  <c r="A173" i="18"/>
  <c r="B173" i="18"/>
  <c r="C173" i="18"/>
  <c r="D173" i="18"/>
  <c r="E173" i="18"/>
  <c r="F173" i="18"/>
  <c r="G173" i="18"/>
  <c r="H173" i="18"/>
  <c r="I173" i="18"/>
  <c r="J173" i="18"/>
  <c r="K173" i="18"/>
  <c r="L173" i="18"/>
  <c r="A174" i="18"/>
  <c r="B174" i="18"/>
  <c r="C174" i="18"/>
  <c r="D174" i="18"/>
  <c r="E174" i="18"/>
  <c r="F174" i="18"/>
  <c r="G174" i="18"/>
  <c r="H174" i="18"/>
  <c r="I174" i="18"/>
  <c r="J174" i="18"/>
  <c r="K174" i="18"/>
  <c r="L174" i="18"/>
  <c r="A175" i="18"/>
  <c r="B175" i="18"/>
  <c r="C175" i="18"/>
  <c r="D175" i="18"/>
  <c r="E175" i="18"/>
  <c r="F175" i="18"/>
  <c r="G175" i="18"/>
  <c r="H175" i="18"/>
  <c r="I175" i="18"/>
  <c r="J175" i="18"/>
  <c r="K175" i="18"/>
  <c r="L175" i="18"/>
  <c r="A176" i="18"/>
  <c r="B176" i="18"/>
  <c r="C176" i="18"/>
  <c r="D176" i="18"/>
  <c r="E176" i="18"/>
  <c r="F176" i="18"/>
  <c r="G176" i="18"/>
  <c r="H176" i="18"/>
  <c r="I176" i="18"/>
  <c r="J176" i="18"/>
  <c r="K176" i="18"/>
  <c r="L176" i="18"/>
  <c r="A177" i="18"/>
  <c r="B177" i="18"/>
  <c r="C177" i="18"/>
  <c r="D177" i="18"/>
  <c r="E177" i="18"/>
  <c r="F177" i="18"/>
  <c r="G177" i="18"/>
  <c r="H177" i="18"/>
  <c r="I177" i="18"/>
  <c r="J177" i="18"/>
  <c r="K177" i="18"/>
  <c r="L177" i="18"/>
  <c r="A178" i="18"/>
  <c r="B178" i="18"/>
  <c r="C178" i="18"/>
  <c r="D178" i="18"/>
  <c r="E178" i="18"/>
  <c r="F178" i="18"/>
  <c r="G178" i="18"/>
  <c r="H178" i="18"/>
  <c r="I178" i="18"/>
  <c r="J178" i="18"/>
  <c r="K178" i="18"/>
  <c r="L178" i="18"/>
  <c r="A179" i="18"/>
  <c r="B179" i="18"/>
  <c r="C179" i="18"/>
  <c r="D179" i="18"/>
  <c r="E179" i="18"/>
  <c r="F179" i="18"/>
  <c r="G179" i="18"/>
  <c r="H179" i="18"/>
  <c r="I179" i="18"/>
  <c r="J179" i="18"/>
  <c r="K179" i="18"/>
  <c r="L179" i="18"/>
  <c r="A180" i="18"/>
  <c r="B180" i="18"/>
  <c r="C180" i="18"/>
  <c r="D180" i="18"/>
  <c r="E180" i="18"/>
  <c r="F180" i="18"/>
  <c r="G180" i="18"/>
  <c r="H180" i="18"/>
  <c r="I180" i="18"/>
  <c r="J180" i="18"/>
  <c r="K180" i="18"/>
  <c r="L180" i="18"/>
  <c r="A181" i="18"/>
  <c r="B181" i="18"/>
  <c r="C181" i="18"/>
  <c r="D181" i="18"/>
  <c r="E181" i="18"/>
  <c r="F181" i="18"/>
  <c r="G181" i="18"/>
  <c r="H181" i="18"/>
  <c r="I181" i="18"/>
  <c r="J181" i="18"/>
  <c r="K181" i="18"/>
  <c r="L181" i="18"/>
  <c r="A182" i="18"/>
  <c r="B182" i="18"/>
  <c r="C182" i="18"/>
  <c r="D182" i="18"/>
  <c r="E182" i="18"/>
  <c r="F182" i="18"/>
  <c r="G182" i="18"/>
  <c r="H182" i="18"/>
  <c r="I182" i="18"/>
  <c r="J182" i="18"/>
  <c r="K182" i="18"/>
  <c r="L182" i="18"/>
  <c r="A183" i="18"/>
  <c r="B183" i="18"/>
  <c r="C183" i="18"/>
  <c r="D183" i="18"/>
  <c r="E183" i="18"/>
  <c r="F183" i="18"/>
  <c r="G183" i="18"/>
  <c r="H183" i="18"/>
  <c r="I183" i="18"/>
  <c r="J183" i="18"/>
  <c r="K183" i="18"/>
  <c r="L183" i="18"/>
  <c r="A184" i="18"/>
  <c r="B184" i="18"/>
  <c r="C184" i="18"/>
  <c r="D184" i="18"/>
  <c r="E184" i="18"/>
  <c r="F184" i="18"/>
  <c r="G184" i="18"/>
  <c r="H184" i="18"/>
  <c r="I184" i="18"/>
  <c r="J184" i="18"/>
  <c r="K184" i="18"/>
  <c r="L184" i="18"/>
  <c r="A185" i="18"/>
  <c r="B185" i="18"/>
  <c r="C185" i="18"/>
  <c r="D185" i="18"/>
  <c r="E185" i="18"/>
  <c r="F185" i="18"/>
  <c r="G185" i="18"/>
  <c r="H185" i="18"/>
  <c r="I185" i="18"/>
  <c r="J185" i="18"/>
  <c r="K185" i="18"/>
  <c r="L185" i="18"/>
  <c r="A186" i="18"/>
  <c r="B186" i="18"/>
  <c r="C186" i="18"/>
  <c r="D186" i="18"/>
  <c r="E186" i="18"/>
  <c r="F186" i="18"/>
  <c r="G186" i="18"/>
  <c r="H186" i="18"/>
  <c r="I186" i="18"/>
  <c r="J186" i="18"/>
  <c r="K186" i="18"/>
  <c r="L186" i="18"/>
  <c r="A187" i="18"/>
  <c r="B187" i="18"/>
  <c r="C187" i="18"/>
  <c r="D187" i="18"/>
  <c r="E187" i="18"/>
  <c r="F187" i="18"/>
  <c r="G187" i="18"/>
  <c r="H187" i="18"/>
  <c r="I187" i="18"/>
  <c r="J187" i="18"/>
  <c r="K187" i="18"/>
  <c r="L187" i="18"/>
  <c r="A188" i="18"/>
  <c r="B188" i="18"/>
  <c r="C188" i="18"/>
  <c r="D188" i="18"/>
  <c r="E188" i="18"/>
  <c r="F188" i="18"/>
  <c r="G188" i="18"/>
  <c r="H188" i="18"/>
  <c r="I188" i="18"/>
  <c r="J188" i="18"/>
  <c r="K188" i="18"/>
  <c r="L188" i="18"/>
  <c r="A189" i="18"/>
  <c r="B189" i="18"/>
  <c r="C189" i="18"/>
  <c r="D189" i="18"/>
  <c r="E189" i="18"/>
  <c r="F189" i="18"/>
  <c r="G189" i="18"/>
  <c r="H189" i="18"/>
  <c r="I189" i="18"/>
  <c r="J189" i="18"/>
  <c r="K189" i="18"/>
  <c r="L189" i="18"/>
  <c r="A190" i="18"/>
  <c r="B190" i="18"/>
  <c r="C190" i="18"/>
  <c r="D190" i="18"/>
  <c r="E190" i="18"/>
  <c r="F190" i="18"/>
  <c r="G190" i="18"/>
  <c r="H190" i="18"/>
  <c r="I190" i="18"/>
  <c r="J190" i="18"/>
  <c r="K190" i="18"/>
  <c r="L190" i="18"/>
  <c r="A191" i="18"/>
  <c r="B191" i="18"/>
  <c r="C191" i="18"/>
  <c r="D191" i="18"/>
  <c r="E191" i="18"/>
  <c r="F191" i="18"/>
  <c r="G191" i="18"/>
  <c r="H191" i="18"/>
  <c r="I191" i="18"/>
  <c r="J191" i="18"/>
  <c r="K191" i="18"/>
  <c r="L191" i="18"/>
  <c r="A192" i="18"/>
  <c r="B192" i="18"/>
  <c r="C192" i="18"/>
  <c r="D192" i="18"/>
  <c r="E192" i="18"/>
  <c r="F192" i="18"/>
  <c r="G192" i="18"/>
  <c r="H192" i="18"/>
  <c r="I192" i="18"/>
  <c r="J192" i="18"/>
  <c r="K192" i="18"/>
  <c r="L192" i="18"/>
  <c r="A193" i="18"/>
  <c r="B193" i="18"/>
  <c r="C193" i="18"/>
  <c r="D193" i="18"/>
  <c r="E193" i="18"/>
  <c r="F193" i="18"/>
  <c r="G193" i="18"/>
  <c r="H193" i="18"/>
  <c r="I193" i="18"/>
  <c r="J193" i="18"/>
  <c r="K193" i="18"/>
  <c r="L193" i="18"/>
  <c r="A194" i="18"/>
  <c r="B194" i="18"/>
  <c r="C194" i="18"/>
  <c r="D194" i="18"/>
  <c r="E194" i="18"/>
  <c r="F194" i="18"/>
  <c r="G194" i="18"/>
  <c r="H194" i="18"/>
  <c r="I194" i="18"/>
  <c r="J194" i="18"/>
  <c r="K194" i="18"/>
  <c r="L194" i="18"/>
  <c r="A195" i="18"/>
  <c r="B195" i="18"/>
  <c r="C195" i="18"/>
  <c r="D195" i="18"/>
  <c r="E195" i="18"/>
  <c r="F195" i="18"/>
  <c r="G195" i="18"/>
  <c r="H195" i="18"/>
  <c r="I195" i="18"/>
  <c r="J195" i="18"/>
  <c r="K195" i="18"/>
  <c r="L195" i="18"/>
  <c r="A196" i="18"/>
  <c r="B196" i="18"/>
  <c r="C196" i="18"/>
  <c r="D196" i="18"/>
  <c r="E196" i="18"/>
  <c r="F196" i="18"/>
  <c r="G196" i="18"/>
  <c r="H196" i="18"/>
  <c r="I196" i="18"/>
  <c r="J196" i="18"/>
  <c r="K196" i="18"/>
  <c r="L196" i="18"/>
  <c r="A197" i="18"/>
  <c r="B197" i="18"/>
  <c r="C197" i="18"/>
  <c r="D197" i="18"/>
  <c r="E197" i="18"/>
  <c r="F197" i="18"/>
  <c r="G197" i="18"/>
  <c r="H197" i="18"/>
  <c r="I197" i="18"/>
  <c r="J197" i="18"/>
  <c r="K197" i="18"/>
  <c r="L197" i="18"/>
  <c r="A198" i="18"/>
  <c r="B198" i="18"/>
  <c r="C198" i="18"/>
  <c r="D198" i="18"/>
  <c r="E198" i="18"/>
  <c r="F198" i="18"/>
  <c r="G198" i="18"/>
  <c r="H198" i="18"/>
  <c r="I198" i="18"/>
  <c r="J198" i="18"/>
  <c r="K198" i="18"/>
  <c r="L198" i="18"/>
  <c r="A199" i="18"/>
  <c r="B199" i="18"/>
  <c r="C199" i="18"/>
  <c r="D199" i="18"/>
  <c r="E199" i="18"/>
  <c r="F199" i="18"/>
  <c r="G199" i="18"/>
  <c r="H199" i="18"/>
  <c r="I199" i="18"/>
  <c r="J199" i="18"/>
  <c r="K199" i="18"/>
  <c r="L199" i="18"/>
  <c r="A200" i="18"/>
  <c r="B200" i="18"/>
  <c r="C200" i="18"/>
  <c r="D200" i="18"/>
  <c r="E200" i="18"/>
  <c r="F200" i="18"/>
  <c r="G200" i="18"/>
  <c r="H200" i="18"/>
  <c r="I200" i="18"/>
  <c r="J200" i="18"/>
  <c r="K200" i="18"/>
  <c r="L200" i="18"/>
  <c r="A201" i="18"/>
  <c r="B201" i="18"/>
  <c r="C201" i="18"/>
  <c r="D201" i="18"/>
  <c r="E201" i="18"/>
  <c r="F201" i="18"/>
  <c r="G201" i="18"/>
  <c r="H201" i="18"/>
  <c r="I201" i="18"/>
  <c r="J201" i="18"/>
  <c r="K201" i="18"/>
  <c r="L201" i="18"/>
  <c r="A202" i="18"/>
  <c r="B202" i="18"/>
  <c r="C202" i="18"/>
  <c r="D202" i="18"/>
  <c r="E202" i="18"/>
  <c r="F202" i="18"/>
  <c r="G202" i="18"/>
  <c r="H202" i="18"/>
  <c r="I202" i="18"/>
  <c r="J202" i="18"/>
  <c r="K202" i="18"/>
  <c r="L202" i="18"/>
  <c r="A203" i="18"/>
  <c r="B203" i="18"/>
  <c r="C203" i="18"/>
  <c r="D203" i="18"/>
  <c r="E203" i="18"/>
  <c r="F203" i="18"/>
  <c r="G203" i="18"/>
  <c r="H203" i="18"/>
  <c r="I203" i="18"/>
  <c r="J203" i="18"/>
  <c r="K203" i="18"/>
  <c r="L203" i="18"/>
  <c r="A204" i="18"/>
  <c r="B204" i="18"/>
  <c r="C204" i="18"/>
  <c r="D204" i="18"/>
  <c r="E204" i="18"/>
  <c r="F204" i="18"/>
  <c r="G204" i="18"/>
  <c r="H204" i="18"/>
  <c r="I204" i="18"/>
  <c r="J204" i="18"/>
  <c r="K204" i="18"/>
  <c r="L204" i="18"/>
  <c r="A205" i="18"/>
  <c r="B205" i="18"/>
  <c r="C205" i="18"/>
  <c r="D205" i="18"/>
  <c r="E205" i="18"/>
  <c r="F205" i="18"/>
  <c r="G205" i="18"/>
  <c r="H205" i="18"/>
  <c r="I205" i="18"/>
  <c r="J205" i="18"/>
  <c r="K205" i="18"/>
  <c r="L205" i="18"/>
  <c r="A206" i="18"/>
  <c r="B206" i="18"/>
  <c r="C206" i="18"/>
  <c r="D206" i="18"/>
  <c r="E206" i="18"/>
  <c r="F206" i="18"/>
  <c r="G206" i="18"/>
  <c r="H206" i="18"/>
  <c r="I206" i="18"/>
  <c r="J206" i="18"/>
  <c r="K206" i="18"/>
  <c r="L206" i="18"/>
  <c r="A207" i="18"/>
  <c r="B207" i="18"/>
  <c r="C207" i="18"/>
  <c r="D207" i="18"/>
  <c r="E207" i="18"/>
  <c r="F207" i="18"/>
  <c r="G207" i="18"/>
  <c r="H207" i="18"/>
  <c r="I207" i="18"/>
  <c r="J207" i="18"/>
  <c r="K207" i="18"/>
  <c r="L207" i="18"/>
  <c r="A208" i="18"/>
  <c r="B208" i="18"/>
  <c r="C208" i="18"/>
  <c r="D208" i="18"/>
  <c r="E208" i="18"/>
  <c r="F208" i="18"/>
  <c r="G208" i="18"/>
  <c r="H208" i="18"/>
  <c r="I208" i="18"/>
  <c r="J208" i="18"/>
  <c r="K208" i="18"/>
  <c r="L208" i="18"/>
  <c r="A209" i="18"/>
  <c r="B209" i="18"/>
  <c r="C209" i="18"/>
  <c r="D209" i="18"/>
  <c r="E209" i="18"/>
  <c r="F209" i="18"/>
  <c r="G209" i="18"/>
  <c r="H209" i="18"/>
  <c r="I209" i="18"/>
  <c r="J209" i="18"/>
  <c r="K209" i="18"/>
  <c r="L209" i="18"/>
  <c r="A210" i="18"/>
  <c r="B210" i="18"/>
  <c r="C210" i="18"/>
  <c r="D210" i="18"/>
  <c r="E210" i="18"/>
  <c r="F210" i="18"/>
  <c r="G210" i="18"/>
  <c r="H210" i="18"/>
  <c r="I210" i="18"/>
  <c r="J210" i="18"/>
  <c r="K210" i="18"/>
  <c r="L210" i="18"/>
  <c r="A211" i="18"/>
  <c r="B211" i="18"/>
  <c r="C211" i="18"/>
  <c r="D211" i="18"/>
  <c r="E211" i="18"/>
  <c r="F211" i="18"/>
  <c r="G211" i="18"/>
  <c r="H211" i="18"/>
  <c r="I211" i="18"/>
  <c r="J211" i="18"/>
  <c r="K211" i="18"/>
  <c r="L211" i="18"/>
  <c r="A212" i="18"/>
  <c r="B212" i="18"/>
  <c r="C212" i="18"/>
  <c r="D212" i="18"/>
  <c r="E212" i="18"/>
  <c r="F212" i="18"/>
  <c r="G212" i="18"/>
  <c r="H212" i="18"/>
  <c r="I212" i="18"/>
  <c r="J212" i="18"/>
  <c r="K212" i="18"/>
  <c r="L212" i="18"/>
  <c r="A213" i="18"/>
  <c r="B213" i="18"/>
  <c r="C213" i="18"/>
  <c r="D213" i="18"/>
  <c r="E213" i="18"/>
  <c r="F213" i="18"/>
  <c r="G213" i="18"/>
  <c r="H213" i="18"/>
  <c r="I213" i="18"/>
  <c r="J213" i="18"/>
  <c r="K213" i="18"/>
  <c r="L213" i="18"/>
  <c r="A214" i="18"/>
  <c r="B214" i="18"/>
  <c r="C214" i="18"/>
  <c r="D214" i="18"/>
  <c r="E214" i="18"/>
  <c r="F214" i="18"/>
  <c r="G214" i="18"/>
  <c r="H214" i="18"/>
  <c r="I214" i="18"/>
  <c r="J214" i="18"/>
  <c r="K214" i="18"/>
  <c r="L214" i="18"/>
  <c r="A215" i="18"/>
  <c r="B215" i="18"/>
  <c r="C215" i="18"/>
  <c r="D215" i="18"/>
  <c r="E215" i="18"/>
  <c r="F215" i="18"/>
  <c r="G215" i="18"/>
  <c r="H215" i="18"/>
  <c r="I215" i="18"/>
  <c r="J215" i="18"/>
  <c r="K215" i="18"/>
  <c r="L215" i="18"/>
  <c r="A216" i="18"/>
  <c r="B216" i="18"/>
  <c r="C216" i="18"/>
  <c r="D216" i="18"/>
  <c r="E216" i="18"/>
  <c r="F216" i="18"/>
  <c r="G216" i="18"/>
  <c r="H216" i="18"/>
  <c r="I216" i="18"/>
  <c r="J216" i="18"/>
  <c r="K216" i="18"/>
  <c r="L216" i="18"/>
  <c r="A217" i="18"/>
  <c r="B217" i="18"/>
  <c r="C217" i="18"/>
  <c r="D217" i="18"/>
  <c r="E217" i="18"/>
  <c r="F217" i="18"/>
  <c r="G217" i="18"/>
  <c r="H217" i="18"/>
  <c r="I217" i="18"/>
  <c r="J217" i="18"/>
  <c r="K217" i="18"/>
  <c r="L217" i="18"/>
  <c r="A218" i="18"/>
  <c r="B218" i="18"/>
  <c r="C218" i="18"/>
  <c r="D218" i="18"/>
  <c r="E218" i="18"/>
  <c r="F218" i="18"/>
  <c r="G218" i="18"/>
  <c r="H218" i="18"/>
  <c r="I218" i="18"/>
  <c r="J218" i="18"/>
  <c r="K218" i="18"/>
  <c r="L218" i="18"/>
  <c r="A219" i="18"/>
  <c r="B219" i="18"/>
  <c r="C219" i="18"/>
  <c r="D219" i="18"/>
  <c r="E219" i="18"/>
  <c r="F219" i="18"/>
  <c r="G219" i="18"/>
  <c r="H219" i="18"/>
  <c r="I219" i="18"/>
  <c r="J219" i="18"/>
  <c r="K219" i="18"/>
  <c r="L219" i="18"/>
  <c r="A220" i="18"/>
  <c r="B220" i="18"/>
  <c r="C220" i="18"/>
  <c r="D220" i="18"/>
  <c r="E220" i="18"/>
  <c r="F220" i="18"/>
  <c r="G220" i="18"/>
  <c r="H220" i="18"/>
  <c r="I220" i="18"/>
  <c r="J220" i="18"/>
  <c r="K220" i="18"/>
  <c r="L220" i="18"/>
  <c r="A221" i="18"/>
  <c r="B221" i="18"/>
  <c r="C221" i="18"/>
  <c r="D221" i="18"/>
  <c r="E221" i="18"/>
  <c r="F221" i="18"/>
  <c r="G221" i="18"/>
  <c r="H221" i="18"/>
  <c r="I221" i="18"/>
  <c r="J221" i="18"/>
  <c r="K221" i="18"/>
  <c r="L221" i="18"/>
  <c r="A222" i="18"/>
  <c r="B222" i="18"/>
  <c r="C222" i="18"/>
  <c r="D222" i="18"/>
  <c r="E222" i="18"/>
  <c r="F222" i="18"/>
  <c r="G222" i="18"/>
  <c r="H222" i="18"/>
  <c r="I222" i="18"/>
  <c r="J222" i="18"/>
  <c r="K222" i="18"/>
  <c r="L222" i="18"/>
  <c r="A223" i="18"/>
  <c r="B223" i="18"/>
  <c r="C223" i="18"/>
  <c r="D223" i="18"/>
  <c r="E223" i="18"/>
  <c r="F223" i="18"/>
  <c r="G223" i="18"/>
  <c r="H223" i="18"/>
  <c r="I223" i="18"/>
  <c r="J223" i="18"/>
  <c r="K223" i="18"/>
  <c r="L223" i="18"/>
  <c r="A224" i="18"/>
  <c r="B224" i="18"/>
  <c r="C224" i="18"/>
  <c r="D224" i="18"/>
  <c r="E224" i="18"/>
  <c r="F224" i="18"/>
  <c r="G224" i="18"/>
  <c r="H224" i="18"/>
  <c r="I224" i="18"/>
  <c r="J224" i="18"/>
  <c r="K224" i="18"/>
  <c r="L224" i="18"/>
  <c r="A225" i="18"/>
  <c r="B225" i="18"/>
  <c r="C225" i="18"/>
  <c r="D225" i="18"/>
  <c r="E225" i="18"/>
  <c r="F225" i="18"/>
  <c r="G225" i="18"/>
  <c r="H225" i="18"/>
  <c r="I225" i="18"/>
  <c r="J225" i="18"/>
  <c r="K225" i="18"/>
  <c r="L225" i="18"/>
  <c r="A226" i="18"/>
  <c r="B226" i="18"/>
  <c r="C226" i="18"/>
  <c r="D226" i="18"/>
  <c r="E226" i="18"/>
  <c r="F226" i="18"/>
  <c r="G226" i="18"/>
  <c r="H226" i="18"/>
  <c r="I226" i="18"/>
  <c r="J226" i="18"/>
  <c r="K226" i="18"/>
  <c r="L226" i="18"/>
  <c r="A227" i="18"/>
  <c r="B227" i="18"/>
  <c r="C227" i="18"/>
  <c r="D227" i="18"/>
  <c r="E227" i="18"/>
  <c r="F227" i="18"/>
  <c r="G227" i="18"/>
  <c r="H227" i="18"/>
  <c r="I227" i="18"/>
  <c r="J227" i="18"/>
  <c r="K227" i="18"/>
  <c r="L227" i="18"/>
  <c r="A228" i="18"/>
  <c r="B228" i="18"/>
  <c r="C228" i="18"/>
  <c r="D228" i="18"/>
  <c r="E228" i="18"/>
  <c r="F228" i="18"/>
  <c r="G228" i="18"/>
  <c r="H228" i="18"/>
  <c r="I228" i="18"/>
  <c r="J228" i="18"/>
  <c r="K228" i="18"/>
  <c r="L228" i="18"/>
  <c r="A229" i="18"/>
  <c r="B229" i="18"/>
  <c r="C229" i="18"/>
  <c r="D229" i="18"/>
  <c r="E229" i="18"/>
  <c r="F229" i="18"/>
  <c r="G229" i="18"/>
  <c r="H229" i="18"/>
  <c r="I229" i="18"/>
  <c r="J229" i="18"/>
  <c r="K229" i="18"/>
  <c r="L229" i="18"/>
  <c r="A230" i="18"/>
  <c r="B230" i="18"/>
  <c r="C230" i="18"/>
  <c r="D230" i="18"/>
  <c r="E230" i="18"/>
  <c r="F230" i="18"/>
  <c r="G230" i="18"/>
  <c r="H230" i="18"/>
  <c r="I230" i="18"/>
  <c r="J230" i="18"/>
  <c r="K230" i="18"/>
  <c r="L230" i="18"/>
  <c r="A231" i="18"/>
  <c r="B231" i="18"/>
  <c r="C231" i="18"/>
  <c r="D231" i="18"/>
  <c r="E231" i="18"/>
  <c r="F231" i="18"/>
  <c r="G231" i="18"/>
  <c r="H231" i="18"/>
  <c r="I231" i="18"/>
  <c r="J231" i="18"/>
  <c r="K231" i="18"/>
  <c r="L231" i="18"/>
  <c r="A232" i="18"/>
  <c r="B232" i="18"/>
  <c r="C232" i="18"/>
  <c r="D232" i="18"/>
  <c r="E232" i="18"/>
  <c r="F232" i="18"/>
  <c r="G232" i="18"/>
  <c r="H232" i="18"/>
  <c r="I232" i="18"/>
  <c r="J232" i="18"/>
  <c r="K232" i="18"/>
  <c r="L232" i="18"/>
  <c r="A233" i="18"/>
  <c r="B233" i="18"/>
  <c r="C233" i="18"/>
  <c r="D233" i="18"/>
  <c r="E233" i="18"/>
  <c r="F233" i="18"/>
  <c r="G233" i="18"/>
  <c r="H233" i="18"/>
  <c r="I233" i="18"/>
  <c r="J233" i="18"/>
  <c r="K233" i="18"/>
  <c r="L233" i="18"/>
  <c r="A234" i="18"/>
  <c r="B234" i="18"/>
  <c r="C234" i="18"/>
  <c r="D234" i="18"/>
  <c r="E234" i="18"/>
  <c r="F234" i="18"/>
  <c r="G234" i="18"/>
  <c r="H234" i="18"/>
  <c r="I234" i="18"/>
  <c r="J234" i="18"/>
  <c r="K234" i="18"/>
  <c r="L234" i="18"/>
  <c r="A235" i="18"/>
  <c r="B235" i="18"/>
  <c r="C235" i="18"/>
  <c r="D235" i="18"/>
  <c r="E235" i="18"/>
  <c r="F235" i="18"/>
  <c r="G235" i="18"/>
  <c r="H235" i="18"/>
  <c r="I235" i="18"/>
  <c r="J235" i="18"/>
  <c r="K235" i="18"/>
  <c r="L235" i="18"/>
  <c r="A236" i="18"/>
  <c r="B236" i="18"/>
  <c r="C236" i="18"/>
  <c r="D236" i="18"/>
  <c r="E236" i="18"/>
  <c r="F236" i="18"/>
  <c r="G236" i="18"/>
  <c r="H236" i="18"/>
  <c r="I236" i="18"/>
  <c r="J236" i="18"/>
  <c r="K236" i="18"/>
  <c r="L236" i="18"/>
  <c r="A237" i="18"/>
  <c r="B237" i="18"/>
  <c r="C237" i="18"/>
  <c r="D237" i="18"/>
  <c r="E237" i="18"/>
  <c r="F237" i="18"/>
  <c r="G237" i="18"/>
  <c r="H237" i="18"/>
  <c r="I237" i="18"/>
  <c r="J237" i="18"/>
  <c r="K237" i="18"/>
  <c r="L237" i="18"/>
  <c r="A238" i="18"/>
  <c r="B238" i="18"/>
  <c r="C238" i="18"/>
  <c r="D238" i="18"/>
  <c r="E238" i="18"/>
  <c r="F238" i="18"/>
  <c r="G238" i="18"/>
  <c r="H238" i="18"/>
  <c r="I238" i="18"/>
  <c r="J238" i="18"/>
  <c r="K238" i="18"/>
  <c r="L238" i="18"/>
  <c r="A239" i="18"/>
  <c r="B239" i="18"/>
  <c r="C239" i="18"/>
  <c r="D239" i="18"/>
  <c r="E239" i="18"/>
  <c r="F239" i="18"/>
  <c r="G239" i="18"/>
  <c r="H239" i="18"/>
  <c r="I239" i="18"/>
  <c r="J239" i="18"/>
  <c r="K239" i="18"/>
  <c r="L239" i="18"/>
  <c r="A240" i="18"/>
  <c r="B240" i="18"/>
  <c r="C240" i="18"/>
  <c r="D240" i="18"/>
  <c r="E240" i="18"/>
  <c r="F240" i="18"/>
  <c r="G240" i="18"/>
  <c r="H240" i="18"/>
  <c r="I240" i="18"/>
  <c r="J240" i="18"/>
  <c r="K240" i="18"/>
  <c r="L240" i="18"/>
  <c r="A241" i="18"/>
  <c r="B241" i="18"/>
  <c r="C241" i="18"/>
  <c r="D241" i="18"/>
  <c r="E241" i="18"/>
  <c r="F241" i="18"/>
  <c r="G241" i="18"/>
  <c r="H241" i="18"/>
  <c r="I241" i="18"/>
  <c r="J241" i="18"/>
  <c r="K241" i="18"/>
  <c r="L241" i="18"/>
  <c r="A242" i="18"/>
  <c r="B242" i="18"/>
  <c r="C242" i="18"/>
  <c r="D242" i="18"/>
  <c r="E242" i="18"/>
  <c r="F242" i="18"/>
  <c r="G242" i="18"/>
  <c r="H242" i="18"/>
  <c r="I242" i="18"/>
  <c r="J242" i="18"/>
  <c r="K242" i="18"/>
  <c r="L242" i="18"/>
  <c r="A243" i="18"/>
  <c r="B243" i="18"/>
  <c r="C243" i="18"/>
  <c r="D243" i="18"/>
  <c r="E243" i="18"/>
  <c r="F243" i="18"/>
  <c r="G243" i="18"/>
  <c r="H243" i="18"/>
  <c r="I243" i="18"/>
  <c r="J243" i="18"/>
  <c r="K243" i="18"/>
  <c r="L243" i="18"/>
  <c r="A244" i="18"/>
  <c r="B244" i="18"/>
  <c r="C244" i="18"/>
  <c r="D244" i="18"/>
  <c r="E244" i="18"/>
  <c r="F244" i="18"/>
  <c r="G244" i="18"/>
  <c r="H244" i="18"/>
  <c r="I244" i="18"/>
  <c r="J244" i="18"/>
  <c r="K244" i="18"/>
  <c r="L244" i="18"/>
  <c r="A245" i="18"/>
  <c r="B245" i="18"/>
  <c r="C245" i="18"/>
  <c r="D245" i="18"/>
  <c r="E245" i="18"/>
  <c r="F245" i="18"/>
  <c r="G245" i="18"/>
  <c r="H245" i="18"/>
  <c r="I245" i="18"/>
  <c r="J245" i="18"/>
  <c r="K245" i="18"/>
  <c r="L245" i="18"/>
  <c r="A246" i="18"/>
  <c r="B246" i="18"/>
  <c r="C246" i="18"/>
  <c r="D246" i="18"/>
  <c r="E246" i="18"/>
  <c r="F246" i="18"/>
  <c r="G246" i="18"/>
  <c r="H246" i="18"/>
  <c r="I246" i="18"/>
  <c r="J246" i="18"/>
  <c r="K246" i="18"/>
  <c r="L246" i="18"/>
  <c r="A247" i="18"/>
  <c r="B247" i="18"/>
  <c r="C247" i="18"/>
  <c r="D247" i="18"/>
  <c r="E247" i="18"/>
  <c r="F247" i="18"/>
  <c r="G247" i="18"/>
  <c r="H247" i="18"/>
  <c r="I247" i="18"/>
  <c r="J247" i="18"/>
  <c r="K247" i="18"/>
  <c r="L247" i="18"/>
  <c r="A248" i="18"/>
  <c r="B248" i="18"/>
  <c r="C248" i="18"/>
  <c r="D248" i="18"/>
  <c r="E248" i="18"/>
  <c r="F248" i="18"/>
  <c r="G248" i="18"/>
  <c r="H248" i="18"/>
  <c r="I248" i="18"/>
  <c r="J248" i="18"/>
  <c r="K248" i="18"/>
  <c r="L248" i="18"/>
  <c r="A249" i="18"/>
  <c r="B249" i="18"/>
  <c r="C249" i="18"/>
  <c r="D249" i="18"/>
  <c r="E249" i="18"/>
  <c r="F249" i="18"/>
  <c r="G249" i="18"/>
  <c r="H249" i="18"/>
  <c r="I249" i="18"/>
  <c r="J249" i="18"/>
  <c r="K249" i="18"/>
  <c r="L249" i="18"/>
  <c r="A250" i="18"/>
  <c r="B250" i="18"/>
  <c r="C250" i="18"/>
  <c r="D250" i="18"/>
  <c r="E250" i="18"/>
  <c r="F250" i="18"/>
  <c r="G250" i="18"/>
  <c r="H250" i="18"/>
  <c r="I250" i="18"/>
  <c r="J250" i="18"/>
  <c r="K250" i="18"/>
  <c r="L250" i="18"/>
  <c r="A251" i="18"/>
  <c r="B251" i="18"/>
  <c r="C251" i="18"/>
  <c r="D251" i="18"/>
  <c r="E251" i="18"/>
  <c r="F251" i="18"/>
  <c r="G251" i="18"/>
  <c r="H251" i="18"/>
  <c r="I251" i="18"/>
  <c r="J251" i="18"/>
  <c r="K251" i="18"/>
  <c r="L251" i="18"/>
  <c r="A252" i="18"/>
  <c r="B252" i="18"/>
  <c r="C252" i="18"/>
  <c r="D252" i="18"/>
  <c r="E252" i="18"/>
  <c r="F252" i="18"/>
  <c r="G252" i="18"/>
  <c r="H252" i="18"/>
  <c r="I252" i="18"/>
  <c r="J252" i="18"/>
  <c r="K252" i="18"/>
  <c r="L252" i="18"/>
  <c r="A253" i="18"/>
  <c r="B253" i="18"/>
  <c r="C253" i="18"/>
  <c r="D253" i="18"/>
  <c r="E253" i="18"/>
  <c r="F253" i="18"/>
  <c r="G253" i="18"/>
  <c r="H253" i="18"/>
  <c r="I253" i="18"/>
  <c r="J253" i="18"/>
  <c r="K253" i="18"/>
  <c r="L253" i="18"/>
  <c r="A254" i="18"/>
  <c r="B254" i="18"/>
  <c r="C254" i="18"/>
  <c r="D254" i="18"/>
  <c r="E254" i="18"/>
  <c r="F254" i="18"/>
  <c r="G254" i="18"/>
  <c r="H254" i="18"/>
  <c r="I254" i="18"/>
  <c r="J254" i="18"/>
  <c r="K254" i="18"/>
  <c r="L254" i="18"/>
  <c r="A255" i="18"/>
  <c r="B255" i="18"/>
  <c r="C255" i="18"/>
  <c r="D255" i="18"/>
  <c r="E255" i="18"/>
  <c r="F255" i="18"/>
  <c r="G255" i="18"/>
  <c r="H255" i="18"/>
  <c r="I255" i="18"/>
  <c r="J255" i="18"/>
  <c r="K255" i="18"/>
  <c r="L255" i="18"/>
  <c r="A256" i="18"/>
  <c r="B256" i="18"/>
  <c r="C256" i="18"/>
  <c r="D256" i="18"/>
  <c r="E256" i="18"/>
  <c r="F256" i="18"/>
  <c r="G256" i="18"/>
  <c r="H256" i="18"/>
  <c r="I256" i="18"/>
  <c r="J256" i="18"/>
  <c r="K256" i="18"/>
  <c r="L256" i="18"/>
  <c r="A257" i="18"/>
  <c r="B257" i="18"/>
  <c r="C257" i="18"/>
  <c r="D257" i="18"/>
  <c r="E257" i="18"/>
  <c r="F257" i="18"/>
  <c r="G257" i="18"/>
  <c r="H257" i="18"/>
  <c r="I257" i="18"/>
  <c r="J257" i="18"/>
  <c r="K257" i="18"/>
  <c r="L257" i="18"/>
  <c r="A258" i="18"/>
  <c r="B258" i="18"/>
  <c r="C258" i="18"/>
  <c r="D258" i="18"/>
  <c r="E258" i="18"/>
  <c r="F258" i="18"/>
  <c r="G258" i="18"/>
  <c r="H258" i="18"/>
  <c r="I258" i="18"/>
  <c r="J258" i="18"/>
  <c r="K258" i="18"/>
  <c r="L258" i="18"/>
  <c r="A259" i="18"/>
  <c r="B259" i="18"/>
  <c r="C259" i="18"/>
  <c r="D259" i="18"/>
  <c r="E259" i="18"/>
  <c r="F259" i="18"/>
  <c r="G259" i="18"/>
  <c r="H259" i="18"/>
  <c r="I259" i="18"/>
  <c r="J259" i="18"/>
  <c r="K259" i="18"/>
  <c r="L259" i="18"/>
  <c r="A260" i="18"/>
  <c r="B260" i="18"/>
  <c r="C260" i="18"/>
  <c r="D260" i="18"/>
  <c r="E260" i="18"/>
  <c r="F260" i="18"/>
  <c r="G260" i="18"/>
  <c r="H260" i="18"/>
  <c r="I260" i="18"/>
  <c r="J260" i="18"/>
  <c r="K260" i="18"/>
  <c r="L260" i="18"/>
  <c r="A261" i="18"/>
  <c r="B261" i="18"/>
  <c r="C261" i="18"/>
  <c r="D261" i="18"/>
  <c r="E261" i="18"/>
  <c r="F261" i="18"/>
  <c r="G261" i="18"/>
  <c r="H261" i="18"/>
  <c r="I261" i="18"/>
  <c r="J261" i="18"/>
  <c r="K261" i="18"/>
  <c r="L261" i="18"/>
  <c r="A262" i="18"/>
  <c r="B262" i="18"/>
  <c r="C262" i="18"/>
  <c r="D262" i="18"/>
  <c r="E262" i="18"/>
  <c r="F262" i="18"/>
  <c r="G262" i="18"/>
  <c r="H262" i="18"/>
  <c r="I262" i="18"/>
  <c r="J262" i="18"/>
  <c r="K262" i="18"/>
  <c r="L262" i="18"/>
  <c r="A263" i="18"/>
  <c r="B263" i="18"/>
  <c r="C263" i="18"/>
  <c r="D263" i="18"/>
  <c r="E263" i="18"/>
  <c r="F263" i="18"/>
  <c r="G263" i="18"/>
  <c r="H263" i="18"/>
  <c r="I263" i="18"/>
  <c r="J263" i="18"/>
  <c r="K263" i="18"/>
  <c r="L263" i="18"/>
  <c r="A264" i="18"/>
  <c r="B264" i="18"/>
  <c r="C264" i="18"/>
  <c r="D264" i="18"/>
  <c r="E264" i="18"/>
  <c r="F264" i="18"/>
  <c r="G264" i="18"/>
  <c r="H264" i="18"/>
  <c r="I264" i="18"/>
  <c r="J264" i="18"/>
  <c r="K264" i="18"/>
  <c r="L264" i="18"/>
  <c r="A265" i="18"/>
  <c r="B265" i="18"/>
  <c r="C265" i="18"/>
  <c r="D265" i="18"/>
  <c r="E265" i="18"/>
  <c r="F265" i="18"/>
  <c r="G265" i="18"/>
  <c r="H265" i="18"/>
  <c r="I265" i="18"/>
  <c r="J265" i="18"/>
  <c r="K265" i="18"/>
  <c r="L265" i="18"/>
  <c r="A266" i="18"/>
  <c r="B266" i="18"/>
  <c r="C266" i="18"/>
  <c r="D266" i="18"/>
  <c r="E266" i="18"/>
  <c r="F266" i="18"/>
  <c r="G266" i="18"/>
  <c r="H266" i="18"/>
  <c r="I266" i="18"/>
  <c r="J266" i="18"/>
  <c r="K266" i="18"/>
  <c r="L266" i="18"/>
  <c r="A267" i="18"/>
  <c r="B267" i="18"/>
  <c r="C267" i="18"/>
  <c r="D267" i="18"/>
  <c r="E267" i="18"/>
  <c r="F267" i="18"/>
  <c r="G267" i="18"/>
  <c r="H267" i="18"/>
  <c r="I267" i="18"/>
  <c r="J267" i="18"/>
  <c r="K267" i="18"/>
  <c r="L267" i="18"/>
  <c r="A268" i="18"/>
  <c r="B268" i="18"/>
  <c r="C268" i="18"/>
  <c r="D268" i="18"/>
  <c r="E268" i="18"/>
  <c r="F268" i="18"/>
  <c r="G268" i="18"/>
  <c r="H268" i="18"/>
  <c r="I268" i="18"/>
  <c r="J268" i="18"/>
  <c r="K268" i="18"/>
  <c r="L268" i="18"/>
  <c r="A269" i="18"/>
  <c r="B269" i="18"/>
  <c r="C269" i="18"/>
  <c r="D269" i="18"/>
  <c r="E269" i="18"/>
  <c r="F269" i="18"/>
  <c r="G269" i="18"/>
  <c r="H269" i="18"/>
  <c r="I269" i="18"/>
  <c r="J269" i="18"/>
  <c r="K269" i="18"/>
  <c r="L269" i="18"/>
  <c r="A270" i="18"/>
  <c r="B270" i="18"/>
  <c r="C270" i="18"/>
  <c r="D270" i="18"/>
  <c r="E270" i="18"/>
  <c r="F270" i="18"/>
  <c r="G270" i="18"/>
  <c r="H270" i="18"/>
  <c r="I270" i="18"/>
  <c r="J270" i="18"/>
  <c r="K270" i="18"/>
  <c r="L270" i="18"/>
  <c r="A271" i="18"/>
  <c r="B271" i="18"/>
  <c r="C271" i="18"/>
  <c r="D271" i="18"/>
  <c r="E271" i="18"/>
  <c r="F271" i="18"/>
  <c r="G271" i="18"/>
  <c r="H271" i="18"/>
  <c r="I271" i="18"/>
  <c r="J271" i="18"/>
  <c r="K271" i="18"/>
  <c r="L271" i="18"/>
  <c r="A272" i="18"/>
  <c r="B272" i="18"/>
  <c r="C272" i="18"/>
  <c r="D272" i="18"/>
  <c r="E272" i="18"/>
  <c r="F272" i="18"/>
  <c r="G272" i="18"/>
  <c r="H272" i="18"/>
  <c r="I272" i="18"/>
  <c r="J272" i="18"/>
  <c r="K272" i="18"/>
  <c r="L272" i="18"/>
  <c r="A273" i="18"/>
  <c r="B273" i="18"/>
  <c r="C273" i="18"/>
  <c r="D273" i="18"/>
  <c r="E273" i="18"/>
  <c r="F273" i="18"/>
  <c r="G273" i="18"/>
  <c r="H273" i="18"/>
  <c r="I273" i="18"/>
  <c r="J273" i="18"/>
  <c r="K273" i="18"/>
  <c r="L273" i="18"/>
  <c r="A274" i="18"/>
  <c r="B274" i="18"/>
  <c r="C274" i="18"/>
  <c r="D274" i="18"/>
  <c r="E274" i="18"/>
  <c r="F274" i="18"/>
  <c r="G274" i="18"/>
  <c r="H274" i="18"/>
  <c r="I274" i="18"/>
  <c r="J274" i="18"/>
  <c r="K274" i="18"/>
  <c r="L274" i="18"/>
  <c r="A275" i="18"/>
  <c r="B275" i="18"/>
  <c r="C275" i="18"/>
  <c r="D275" i="18"/>
  <c r="E275" i="18"/>
  <c r="F275" i="18"/>
  <c r="G275" i="18"/>
  <c r="H275" i="18"/>
  <c r="I275" i="18"/>
  <c r="J275" i="18"/>
  <c r="K275" i="18"/>
  <c r="L275" i="18"/>
  <c r="A276" i="18"/>
  <c r="B276" i="18"/>
  <c r="C276" i="18"/>
  <c r="D276" i="18"/>
  <c r="E276" i="18"/>
  <c r="F276" i="18"/>
  <c r="G276" i="18"/>
  <c r="H276" i="18"/>
  <c r="I276" i="18"/>
  <c r="J276" i="18"/>
  <c r="K276" i="18"/>
  <c r="L276" i="18"/>
  <c r="A277" i="18"/>
  <c r="B277" i="18"/>
  <c r="C277" i="18"/>
  <c r="D277" i="18"/>
  <c r="E277" i="18"/>
  <c r="F277" i="18"/>
  <c r="G277" i="18"/>
  <c r="H277" i="18"/>
  <c r="I277" i="18"/>
  <c r="J277" i="18"/>
  <c r="K277" i="18"/>
  <c r="L277" i="18"/>
  <c r="A278" i="18"/>
  <c r="B278" i="18"/>
  <c r="C278" i="18"/>
  <c r="D278" i="18"/>
  <c r="E278" i="18"/>
  <c r="F278" i="18"/>
  <c r="G278" i="18"/>
  <c r="H278" i="18"/>
  <c r="I278" i="18"/>
  <c r="J278" i="18"/>
  <c r="K278" i="18"/>
  <c r="L278" i="18"/>
  <c r="A279" i="18"/>
  <c r="B279" i="18"/>
  <c r="C279" i="18"/>
  <c r="D279" i="18"/>
  <c r="E279" i="18"/>
  <c r="F279" i="18"/>
  <c r="G279" i="18"/>
  <c r="H279" i="18"/>
  <c r="I279" i="18"/>
  <c r="J279" i="18"/>
  <c r="K279" i="18"/>
  <c r="L279" i="18"/>
  <c r="A280" i="18"/>
  <c r="B280" i="18"/>
  <c r="C280" i="18"/>
  <c r="D280" i="18"/>
  <c r="E280" i="18"/>
  <c r="F280" i="18"/>
  <c r="G280" i="18"/>
  <c r="H280" i="18"/>
  <c r="I280" i="18"/>
  <c r="J280" i="18"/>
  <c r="K280" i="18"/>
  <c r="L280" i="18"/>
  <c r="A281" i="18"/>
  <c r="B281" i="18"/>
  <c r="C281" i="18"/>
  <c r="D281" i="18"/>
  <c r="E281" i="18"/>
  <c r="F281" i="18"/>
  <c r="G281" i="18"/>
  <c r="H281" i="18"/>
  <c r="I281" i="18"/>
  <c r="J281" i="18"/>
  <c r="K281" i="18"/>
  <c r="L281" i="18"/>
  <c r="A282" i="18"/>
  <c r="B282" i="18"/>
  <c r="C282" i="18"/>
  <c r="D282" i="18"/>
  <c r="E282" i="18"/>
  <c r="F282" i="18"/>
  <c r="G282" i="18"/>
  <c r="H282" i="18"/>
  <c r="I282" i="18"/>
  <c r="J282" i="18"/>
  <c r="K282" i="18"/>
  <c r="L282" i="18"/>
  <c r="A283" i="18"/>
  <c r="B283" i="18"/>
  <c r="C283" i="18"/>
  <c r="D283" i="18"/>
  <c r="E283" i="18"/>
  <c r="F283" i="18"/>
  <c r="G283" i="18"/>
  <c r="H283" i="18"/>
  <c r="I283" i="18"/>
  <c r="J283" i="18"/>
  <c r="K283" i="18"/>
  <c r="L283" i="18"/>
  <c r="A284" i="18"/>
  <c r="B284" i="18"/>
  <c r="C284" i="18"/>
  <c r="D284" i="18"/>
  <c r="E284" i="18"/>
  <c r="F284" i="18"/>
  <c r="G284" i="18"/>
  <c r="H284" i="18"/>
  <c r="I284" i="18"/>
  <c r="J284" i="18"/>
  <c r="K284" i="18"/>
  <c r="L284" i="18"/>
  <c r="A285" i="18"/>
  <c r="B285" i="18"/>
  <c r="C285" i="18"/>
  <c r="D285" i="18"/>
  <c r="E285" i="18"/>
  <c r="F285" i="18"/>
  <c r="G285" i="18"/>
  <c r="H285" i="18"/>
  <c r="I285" i="18"/>
  <c r="J285" i="18"/>
  <c r="K285" i="18"/>
  <c r="L285" i="18"/>
  <c r="A286" i="18"/>
  <c r="B286" i="18"/>
  <c r="C286" i="18"/>
  <c r="D286" i="18"/>
  <c r="E286" i="18"/>
  <c r="F286" i="18"/>
  <c r="G286" i="18"/>
  <c r="H286" i="18"/>
  <c r="I286" i="18"/>
  <c r="J286" i="18"/>
  <c r="K286" i="18"/>
  <c r="L286" i="18"/>
  <c r="A287" i="18"/>
  <c r="B287" i="18"/>
  <c r="C287" i="18"/>
  <c r="D287" i="18"/>
  <c r="E287" i="18"/>
  <c r="F287" i="18"/>
  <c r="G287" i="18"/>
  <c r="H287" i="18"/>
  <c r="I287" i="18"/>
  <c r="J287" i="18"/>
  <c r="K287" i="18"/>
  <c r="L287" i="18"/>
  <c r="A288" i="18"/>
  <c r="B288" i="18"/>
  <c r="C288" i="18"/>
  <c r="D288" i="18"/>
  <c r="E288" i="18"/>
  <c r="F288" i="18"/>
  <c r="G288" i="18"/>
  <c r="H288" i="18"/>
  <c r="I288" i="18"/>
  <c r="J288" i="18"/>
  <c r="K288" i="18"/>
  <c r="L288" i="18"/>
  <c r="A289" i="18"/>
  <c r="B289" i="18"/>
  <c r="C289" i="18"/>
  <c r="D289" i="18"/>
  <c r="E289" i="18"/>
  <c r="F289" i="18"/>
  <c r="G289" i="18"/>
  <c r="H289" i="18"/>
  <c r="I289" i="18"/>
  <c r="J289" i="18"/>
  <c r="K289" i="18"/>
  <c r="L289" i="18"/>
  <c r="A290" i="18"/>
  <c r="B290" i="18"/>
  <c r="C290" i="18"/>
  <c r="D290" i="18"/>
  <c r="E290" i="18"/>
  <c r="F290" i="18"/>
  <c r="G290" i="18"/>
  <c r="H290" i="18"/>
  <c r="I290" i="18"/>
  <c r="J290" i="18"/>
  <c r="K290" i="18"/>
  <c r="L290" i="18"/>
  <c r="A291" i="18"/>
  <c r="B291" i="18"/>
  <c r="C291" i="18"/>
  <c r="D291" i="18"/>
  <c r="E291" i="18"/>
  <c r="F291" i="18"/>
  <c r="G291" i="18"/>
  <c r="H291" i="18"/>
  <c r="I291" i="18"/>
  <c r="J291" i="18"/>
  <c r="K291" i="18"/>
  <c r="L291" i="18"/>
  <c r="A292" i="18"/>
  <c r="B292" i="18"/>
  <c r="C292" i="18"/>
  <c r="D292" i="18"/>
  <c r="E292" i="18"/>
  <c r="F292" i="18"/>
  <c r="G292" i="18"/>
  <c r="H292" i="18"/>
  <c r="I292" i="18"/>
  <c r="J292" i="18"/>
  <c r="K292" i="18"/>
  <c r="L292" i="18"/>
  <c r="A293" i="18"/>
  <c r="B293" i="18"/>
  <c r="C293" i="18"/>
  <c r="D293" i="18"/>
  <c r="E293" i="18"/>
  <c r="F293" i="18"/>
  <c r="G293" i="18"/>
  <c r="H293" i="18"/>
  <c r="I293" i="18"/>
  <c r="J293" i="18"/>
  <c r="K293" i="18"/>
  <c r="L293" i="18"/>
  <c r="A294" i="18"/>
  <c r="B294" i="18"/>
  <c r="C294" i="18"/>
  <c r="D294" i="18"/>
  <c r="E294" i="18"/>
  <c r="F294" i="18"/>
  <c r="G294" i="18"/>
  <c r="H294" i="18"/>
  <c r="I294" i="18"/>
  <c r="J294" i="18"/>
  <c r="K294" i="18"/>
  <c r="L294" i="18"/>
  <c r="A295" i="18"/>
  <c r="B295" i="18"/>
  <c r="C295" i="18"/>
  <c r="D295" i="18"/>
  <c r="E295" i="18"/>
  <c r="F295" i="18"/>
  <c r="G295" i="18"/>
  <c r="H295" i="18"/>
  <c r="I295" i="18"/>
  <c r="J295" i="18"/>
  <c r="K295" i="18"/>
  <c r="L295" i="18"/>
  <c r="A296" i="18"/>
  <c r="B296" i="18"/>
  <c r="C296" i="18"/>
  <c r="D296" i="18"/>
  <c r="E296" i="18"/>
  <c r="F296" i="18"/>
  <c r="G296" i="18"/>
  <c r="H296" i="18"/>
  <c r="I296" i="18"/>
  <c r="J296" i="18"/>
  <c r="K296" i="18"/>
  <c r="L296" i="18"/>
  <c r="A297" i="18"/>
  <c r="B297" i="18"/>
  <c r="C297" i="18"/>
  <c r="D297" i="18"/>
  <c r="E297" i="18"/>
  <c r="F297" i="18"/>
  <c r="G297" i="18"/>
  <c r="H297" i="18"/>
  <c r="I297" i="18"/>
  <c r="J297" i="18"/>
  <c r="K297" i="18"/>
  <c r="L297" i="18"/>
  <c r="A298" i="18"/>
  <c r="B298" i="18"/>
  <c r="C298" i="18"/>
  <c r="D298" i="18"/>
  <c r="E298" i="18"/>
  <c r="F298" i="18"/>
  <c r="G298" i="18"/>
  <c r="H298" i="18"/>
  <c r="I298" i="18"/>
  <c r="J298" i="18"/>
  <c r="K298" i="18"/>
  <c r="L298" i="18"/>
  <c r="A299" i="18"/>
  <c r="B299" i="18"/>
  <c r="C299" i="18"/>
  <c r="D299" i="18"/>
  <c r="E299" i="18"/>
  <c r="F299" i="18"/>
  <c r="G299" i="18"/>
  <c r="H299" i="18"/>
  <c r="I299" i="18"/>
  <c r="J299" i="18"/>
  <c r="K299" i="18"/>
  <c r="L299" i="18"/>
  <c r="A300" i="18"/>
  <c r="B300" i="18"/>
  <c r="C300" i="18"/>
  <c r="D300" i="18"/>
  <c r="E300" i="18"/>
  <c r="F300" i="18"/>
  <c r="G300" i="18"/>
  <c r="H300" i="18"/>
  <c r="I300" i="18"/>
  <c r="J300" i="18"/>
  <c r="K300" i="18"/>
  <c r="L300" i="18"/>
  <c r="A301" i="18"/>
  <c r="B301" i="18"/>
  <c r="C301" i="18"/>
  <c r="D301" i="18"/>
  <c r="E301" i="18"/>
  <c r="F301" i="18"/>
  <c r="G301" i="18"/>
  <c r="H301" i="18"/>
  <c r="I301" i="18"/>
  <c r="J301" i="18"/>
  <c r="K301" i="18"/>
  <c r="L301" i="18"/>
  <c r="A302" i="18"/>
  <c r="B302" i="18"/>
  <c r="C302" i="18"/>
  <c r="D302" i="18"/>
  <c r="E302" i="18"/>
  <c r="F302" i="18"/>
  <c r="G302" i="18"/>
  <c r="H302" i="18"/>
  <c r="I302" i="18"/>
  <c r="J302" i="18"/>
  <c r="K302" i="18"/>
  <c r="L302" i="18"/>
  <c r="A303" i="18"/>
  <c r="B303" i="18"/>
  <c r="C303" i="18"/>
  <c r="D303" i="18"/>
  <c r="E303" i="18"/>
  <c r="F303" i="18"/>
  <c r="G303" i="18"/>
  <c r="H303" i="18"/>
  <c r="I303" i="18"/>
  <c r="J303" i="18"/>
  <c r="K303" i="18"/>
  <c r="L303" i="18"/>
  <c r="A304" i="18"/>
  <c r="B304" i="18"/>
  <c r="C304" i="18"/>
  <c r="D304" i="18"/>
  <c r="E304" i="18"/>
  <c r="F304" i="18"/>
  <c r="G304" i="18"/>
  <c r="H304" i="18"/>
  <c r="I304" i="18"/>
  <c r="J304" i="18"/>
  <c r="K304" i="18"/>
  <c r="L304" i="18"/>
  <c r="A305" i="18"/>
  <c r="B305" i="18"/>
  <c r="C305" i="18"/>
  <c r="D305" i="18"/>
  <c r="E305" i="18"/>
  <c r="F305" i="18"/>
  <c r="G305" i="18"/>
  <c r="H305" i="18"/>
  <c r="I305" i="18"/>
  <c r="J305" i="18"/>
  <c r="K305" i="18"/>
  <c r="L305" i="18"/>
  <c r="A306" i="18"/>
  <c r="B306" i="18"/>
  <c r="C306" i="18"/>
  <c r="D306" i="18"/>
  <c r="E306" i="18"/>
  <c r="F306" i="18"/>
  <c r="G306" i="18"/>
  <c r="H306" i="18"/>
  <c r="I306" i="18"/>
  <c r="J306" i="18"/>
  <c r="K306" i="18"/>
  <c r="L306" i="18"/>
  <c r="A307" i="18"/>
  <c r="B307" i="18"/>
  <c r="C307" i="18"/>
  <c r="D307" i="18"/>
  <c r="E307" i="18"/>
  <c r="F307" i="18"/>
  <c r="G307" i="18"/>
  <c r="H307" i="18"/>
  <c r="I307" i="18"/>
  <c r="J307" i="18"/>
  <c r="K307" i="18"/>
  <c r="L307" i="18"/>
  <c r="A308" i="18"/>
  <c r="B308" i="18"/>
  <c r="C308" i="18"/>
  <c r="D308" i="18"/>
  <c r="E308" i="18"/>
  <c r="F308" i="18"/>
  <c r="G308" i="18"/>
  <c r="H308" i="18"/>
  <c r="I308" i="18"/>
  <c r="J308" i="18"/>
  <c r="K308" i="18"/>
  <c r="L308" i="18"/>
  <c r="A309" i="18"/>
  <c r="B309" i="18"/>
  <c r="C309" i="18"/>
  <c r="D309" i="18"/>
  <c r="E309" i="18"/>
  <c r="F309" i="18"/>
  <c r="G309" i="18"/>
  <c r="H309" i="18"/>
  <c r="I309" i="18"/>
  <c r="J309" i="18"/>
  <c r="K309" i="18"/>
  <c r="L309" i="18"/>
  <c r="A310" i="18"/>
  <c r="B310" i="18"/>
  <c r="C310" i="18"/>
  <c r="D310" i="18"/>
  <c r="E310" i="18"/>
  <c r="F310" i="18"/>
  <c r="G310" i="18"/>
  <c r="H310" i="18"/>
  <c r="I310" i="18"/>
  <c r="J310" i="18"/>
  <c r="K310" i="18"/>
  <c r="L310" i="18"/>
  <c r="A311" i="18"/>
  <c r="B311" i="18"/>
  <c r="C311" i="18"/>
  <c r="D311" i="18"/>
  <c r="E311" i="18"/>
  <c r="F311" i="18"/>
  <c r="G311" i="18"/>
  <c r="H311" i="18"/>
  <c r="I311" i="18"/>
  <c r="J311" i="18"/>
  <c r="K311" i="18"/>
  <c r="L311" i="18"/>
  <c r="A312" i="18"/>
  <c r="B312" i="18"/>
  <c r="C312" i="18"/>
  <c r="D312" i="18"/>
  <c r="E312" i="18"/>
  <c r="F312" i="18"/>
  <c r="G312" i="18"/>
  <c r="H312" i="18"/>
  <c r="I312" i="18"/>
  <c r="J312" i="18"/>
  <c r="K312" i="18"/>
  <c r="L312" i="18"/>
  <c r="A313" i="18"/>
  <c r="B313" i="18"/>
  <c r="C313" i="18"/>
  <c r="D313" i="18"/>
  <c r="E313" i="18"/>
  <c r="F313" i="18"/>
  <c r="G313" i="18"/>
  <c r="H313" i="18"/>
  <c r="I313" i="18"/>
  <c r="J313" i="18"/>
  <c r="K313" i="18"/>
  <c r="L313" i="18"/>
  <c r="A314" i="18"/>
  <c r="B314" i="18"/>
  <c r="C314" i="18"/>
  <c r="D314" i="18"/>
  <c r="E314" i="18"/>
  <c r="F314" i="18"/>
  <c r="G314" i="18"/>
  <c r="H314" i="18"/>
  <c r="I314" i="18"/>
  <c r="J314" i="18"/>
  <c r="K314" i="18"/>
  <c r="L314" i="18"/>
  <c r="A315" i="18"/>
  <c r="B315" i="18"/>
  <c r="C315" i="18"/>
  <c r="D315" i="18"/>
  <c r="E315" i="18"/>
  <c r="F315" i="18"/>
  <c r="G315" i="18"/>
  <c r="H315" i="18"/>
  <c r="I315" i="18"/>
  <c r="J315" i="18"/>
  <c r="K315" i="18"/>
  <c r="L315" i="18"/>
  <c r="A316" i="18"/>
  <c r="B316" i="18"/>
  <c r="C316" i="18"/>
  <c r="D316" i="18"/>
  <c r="E316" i="18"/>
  <c r="F316" i="18"/>
  <c r="G316" i="18"/>
  <c r="H316" i="18"/>
  <c r="I316" i="18"/>
  <c r="J316" i="18"/>
  <c r="K316" i="18"/>
  <c r="L316" i="18"/>
  <c r="A317" i="18"/>
  <c r="B317" i="18"/>
  <c r="C317" i="18"/>
  <c r="D317" i="18"/>
  <c r="E317" i="18"/>
  <c r="F317" i="18"/>
  <c r="G317" i="18"/>
  <c r="H317" i="18"/>
  <c r="I317" i="18"/>
  <c r="J317" i="18"/>
  <c r="K317" i="18"/>
  <c r="L317" i="18"/>
  <c r="A318" i="18"/>
  <c r="B318" i="18"/>
  <c r="C318" i="18"/>
  <c r="D318" i="18"/>
  <c r="E318" i="18"/>
  <c r="F318" i="18"/>
  <c r="G318" i="18"/>
  <c r="H318" i="18"/>
  <c r="I318" i="18"/>
  <c r="J318" i="18"/>
  <c r="K318" i="18"/>
  <c r="L318" i="18"/>
  <c r="A319" i="18"/>
  <c r="B319" i="18"/>
  <c r="C319" i="18"/>
  <c r="D319" i="18"/>
  <c r="E319" i="18"/>
  <c r="F319" i="18"/>
  <c r="G319" i="18"/>
  <c r="H319" i="18"/>
  <c r="I319" i="18"/>
  <c r="J319" i="18"/>
  <c r="K319" i="18"/>
  <c r="L319" i="18"/>
  <c r="A320" i="18"/>
  <c r="B320" i="18"/>
  <c r="C320" i="18"/>
  <c r="D320" i="18"/>
  <c r="E320" i="18"/>
  <c r="F320" i="18"/>
  <c r="G320" i="18"/>
  <c r="H320" i="18"/>
  <c r="I320" i="18"/>
  <c r="J320" i="18"/>
  <c r="K320" i="18"/>
  <c r="L320" i="18"/>
  <c r="A321" i="18"/>
  <c r="B321" i="18"/>
  <c r="C321" i="18"/>
  <c r="D321" i="18"/>
  <c r="E321" i="18"/>
  <c r="F321" i="18"/>
  <c r="G321" i="18"/>
  <c r="H321" i="18"/>
  <c r="I321" i="18"/>
  <c r="J321" i="18"/>
  <c r="K321" i="18"/>
  <c r="L321" i="18"/>
  <c r="A322" i="18"/>
  <c r="B322" i="18"/>
  <c r="C322" i="18"/>
  <c r="D322" i="18"/>
  <c r="E322" i="18"/>
  <c r="F322" i="18"/>
  <c r="G322" i="18"/>
  <c r="H322" i="18"/>
  <c r="I322" i="18"/>
  <c r="J322" i="18"/>
  <c r="K322" i="18"/>
  <c r="L322" i="18"/>
  <c r="A323" i="18"/>
  <c r="B323" i="18"/>
  <c r="C323" i="18"/>
  <c r="D323" i="18"/>
  <c r="E323" i="18"/>
  <c r="F323" i="18"/>
  <c r="G323" i="18"/>
  <c r="H323" i="18"/>
  <c r="I323" i="18"/>
  <c r="J323" i="18"/>
  <c r="K323" i="18"/>
  <c r="L323" i="18"/>
  <c r="A324" i="18"/>
  <c r="B324" i="18"/>
  <c r="C324" i="18"/>
  <c r="D324" i="18"/>
  <c r="E324" i="18"/>
  <c r="F324" i="18"/>
  <c r="G324" i="18"/>
  <c r="H324" i="18"/>
  <c r="I324" i="18"/>
  <c r="J324" i="18"/>
  <c r="K324" i="18"/>
  <c r="L324" i="18"/>
  <c r="A325" i="18"/>
  <c r="B325" i="18"/>
  <c r="C325" i="18"/>
  <c r="D325" i="18"/>
  <c r="E325" i="18"/>
  <c r="F325" i="18"/>
  <c r="G325" i="18"/>
  <c r="H325" i="18"/>
  <c r="I325" i="18"/>
  <c r="J325" i="18"/>
  <c r="K325" i="18"/>
  <c r="L325" i="18"/>
  <c r="A326" i="18"/>
  <c r="B326" i="18"/>
  <c r="C326" i="18"/>
  <c r="D326" i="18"/>
  <c r="E326" i="18"/>
  <c r="F326" i="18"/>
  <c r="G326" i="18"/>
  <c r="H326" i="18"/>
  <c r="I326" i="18"/>
  <c r="J326" i="18"/>
  <c r="K326" i="18"/>
  <c r="L326" i="18"/>
  <c r="A327" i="18"/>
  <c r="B327" i="18"/>
  <c r="C327" i="18"/>
  <c r="D327" i="18"/>
  <c r="E327" i="18"/>
  <c r="F327" i="18"/>
  <c r="G327" i="18"/>
  <c r="H327" i="18"/>
  <c r="I327" i="18"/>
  <c r="J327" i="18"/>
  <c r="K327" i="18"/>
  <c r="L327" i="18"/>
  <c r="A328" i="18"/>
  <c r="B328" i="18"/>
  <c r="C328" i="18"/>
  <c r="D328" i="18"/>
  <c r="E328" i="18"/>
  <c r="F328" i="18"/>
  <c r="G328" i="18"/>
  <c r="H328" i="18"/>
  <c r="I328" i="18"/>
  <c r="J328" i="18"/>
  <c r="K328" i="18"/>
  <c r="L328" i="18"/>
  <c r="A329" i="18"/>
  <c r="B329" i="18"/>
  <c r="C329" i="18"/>
  <c r="D329" i="18"/>
  <c r="E329" i="18"/>
  <c r="F329" i="18"/>
  <c r="G329" i="18"/>
  <c r="H329" i="18"/>
  <c r="I329" i="18"/>
  <c r="J329" i="18"/>
  <c r="K329" i="18"/>
  <c r="L329" i="18"/>
  <c r="A330" i="18"/>
  <c r="B330" i="18"/>
  <c r="C330" i="18"/>
  <c r="D330" i="18"/>
  <c r="E330" i="18"/>
  <c r="F330" i="18"/>
  <c r="G330" i="18"/>
  <c r="H330" i="18"/>
  <c r="I330" i="18"/>
  <c r="J330" i="18"/>
  <c r="K330" i="18"/>
  <c r="L330" i="18"/>
  <c r="A331" i="18"/>
  <c r="B331" i="18"/>
  <c r="C331" i="18"/>
  <c r="D331" i="18"/>
  <c r="E331" i="18"/>
  <c r="F331" i="18"/>
  <c r="G331" i="18"/>
  <c r="H331" i="18"/>
  <c r="I331" i="18"/>
  <c r="J331" i="18"/>
  <c r="K331" i="18"/>
  <c r="L331" i="18"/>
  <c r="A332" i="18"/>
  <c r="B332" i="18"/>
  <c r="C332" i="18"/>
  <c r="D332" i="18"/>
  <c r="E332" i="18"/>
  <c r="F332" i="18"/>
  <c r="G332" i="18"/>
  <c r="H332" i="18"/>
  <c r="I332" i="18"/>
  <c r="J332" i="18"/>
  <c r="K332" i="18"/>
  <c r="L332" i="18"/>
  <c r="A333" i="18"/>
  <c r="B333" i="18"/>
  <c r="C333" i="18"/>
  <c r="D333" i="18"/>
  <c r="E333" i="18"/>
  <c r="F333" i="18"/>
  <c r="G333" i="18"/>
  <c r="H333" i="18"/>
  <c r="I333" i="18"/>
  <c r="J333" i="18"/>
  <c r="K333" i="18"/>
  <c r="L333" i="18"/>
  <c r="A334" i="18"/>
  <c r="B334" i="18"/>
  <c r="C334" i="18"/>
  <c r="D334" i="18"/>
  <c r="E334" i="18"/>
  <c r="F334" i="18"/>
  <c r="G334" i="18"/>
  <c r="H334" i="18"/>
  <c r="I334" i="18"/>
  <c r="J334" i="18"/>
  <c r="K334" i="18"/>
  <c r="L334" i="18"/>
  <c r="A335" i="18"/>
  <c r="B335" i="18"/>
  <c r="C335" i="18"/>
  <c r="D335" i="18"/>
  <c r="E335" i="18"/>
  <c r="F335" i="18"/>
  <c r="G335" i="18"/>
  <c r="H335" i="18"/>
  <c r="I335" i="18"/>
  <c r="J335" i="18"/>
  <c r="K335" i="18"/>
  <c r="L335" i="18"/>
  <c r="A336" i="18"/>
  <c r="B336" i="18"/>
  <c r="C336" i="18"/>
  <c r="D336" i="18"/>
  <c r="E336" i="18"/>
  <c r="F336" i="18"/>
  <c r="G336" i="18"/>
  <c r="H336" i="18"/>
  <c r="I336" i="18"/>
  <c r="J336" i="18"/>
  <c r="K336" i="18"/>
  <c r="L336" i="18"/>
  <c r="A337" i="18"/>
  <c r="B337" i="18"/>
  <c r="C337" i="18"/>
  <c r="D337" i="18"/>
  <c r="E337" i="18"/>
  <c r="F337" i="18"/>
  <c r="G337" i="18"/>
  <c r="H337" i="18"/>
  <c r="I337" i="18"/>
  <c r="J337" i="18"/>
  <c r="K337" i="18"/>
  <c r="L337" i="18"/>
  <c r="A338" i="18"/>
  <c r="B338" i="18"/>
  <c r="C338" i="18"/>
  <c r="D338" i="18"/>
  <c r="E338" i="18"/>
  <c r="F338" i="18"/>
  <c r="G338" i="18"/>
  <c r="H338" i="18"/>
  <c r="I338" i="18"/>
  <c r="J338" i="18"/>
  <c r="K338" i="18"/>
  <c r="L338" i="18"/>
  <c r="A339" i="18"/>
  <c r="B339" i="18"/>
  <c r="C339" i="18"/>
  <c r="D339" i="18"/>
  <c r="E339" i="18"/>
  <c r="F339" i="18"/>
  <c r="G339" i="18"/>
  <c r="H339" i="18"/>
  <c r="I339" i="18"/>
  <c r="J339" i="18"/>
  <c r="K339" i="18"/>
  <c r="L339" i="18"/>
  <c r="A340" i="18"/>
  <c r="B340" i="18"/>
  <c r="C340" i="18"/>
  <c r="D340" i="18"/>
  <c r="E340" i="18"/>
  <c r="F340" i="18"/>
  <c r="G340" i="18"/>
  <c r="H340" i="18"/>
  <c r="I340" i="18"/>
  <c r="J340" i="18"/>
  <c r="K340" i="18"/>
  <c r="L340" i="18"/>
  <c r="A341" i="18"/>
  <c r="B341" i="18"/>
  <c r="C341" i="18"/>
  <c r="D341" i="18"/>
  <c r="E341" i="18"/>
  <c r="F341" i="18"/>
  <c r="G341" i="18"/>
  <c r="H341" i="18"/>
  <c r="I341" i="18"/>
  <c r="J341" i="18"/>
  <c r="K341" i="18"/>
  <c r="L341" i="18"/>
  <c r="A342" i="18"/>
  <c r="B342" i="18"/>
  <c r="C342" i="18"/>
  <c r="D342" i="18"/>
  <c r="E342" i="18"/>
  <c r="F342" i="18"/>
  <c r="G342" i="18"/>
  <c r="H342" i="18"/>
  <c r="I342" i="18"/>
  <c r="J342" i="18"/>
  <c r="K342" i="18"/>
  <c r="L342" i="18"/>
  <c r="A343" i="18"/>
  <c r="B343" i="18"/>
  <c r="C343" i="18"/>
  <c r="D343" i="18"/>
  <c r="E343" i="18"/>
  <c r="F343" i="18"/>
  <c r="G343" i="18"/>
  <c r="H343" i="18"/>
  <c r="I343" i="18"/>
  <c r="J343" i="18"/>
  <c r="K343" i="18"/>
  <c r="L343" i="18"/>
  <c r="A344" i="18"/>
  <c r="B344" i="18"/>
  <c r="C344" i="18"/>
  <c r="D344" i="18"/>
  <c r="E344" i="18"/>
  <c r="F344" i="18"/>
  <c r="G344" i="18"/>
  <c r="H344" i="18"/>
  <c r="I344" i="18"/>
  <c r="J344" i="18"/>
  <c r="K344" i="18"/>
  <c r="L344" i="18"/>
  <c r="A345" i="18"/>
  <c r="B345" i="18"/>
  <c r="C345" i="18"/>
  <c r="D345" i="18"/>
  <c r="E345" i="18"/>
  <c r="F345" i="18"/>
  <c r="G345" i="18"/>
  <c r="H345" i="18"/>
  <c r="I345" i="18"/>
  <c r="J345" i="18"/>
  <c r="K345" i="18"/>
  <c r="L345" i="18"/>
  <c r="A346" i="18"/>
  <c r="B346" i="18"/>
  <c r="C346" i="18"/>
  <c r="D346" i="18"/>
  <c r="E346" i="18"/>
  <c r="F346" i="18"/>
  <c r="G346" i="18"/>
  <c r="H346" i="18"/>
  <c r="I346" i="18"/>
  <c r="J346" i="18"/>
  <c r="K346" i="18"/>
  <c r="L346" i="18"/>
  <c r="A347" i="18"/>
  <c r="B347" i="18"/>
  <c r="C347" i="18"/>
  <c r="D347" i="18"/>
  <c r="E347" i="18"/>
  <c r="F347" i="18"/>
  <c r="G347" i="18"/>
  <c r="H347" i="18"/>
  <c r="I347" i="18"/>
  <c r="J347" i="18"/>
  <c r="K347" i="18"/>
  <c r="L347" i="18"/>
  <c r="A348" i="18"/>
  <c r="B348" i="18"/>
  <c r="C348" i="18"/>
  <c r="D348" i="18"/>
  <c r="E348" i="18"/>
  <c r="F348" i="18"/>
  <c r="G348" i="18"/>
  <c r="H348" i="18"/>
  <c r="I348" i="18"/>
  <c r="J348" i="18"/>
  <c r="K348" i="18"/>
  <c r="L348" i="18"/>
  <c r="A349" i="18"/>
  <c r="B349" i="18"/>
  <c r="C349" i="18"/>
  <c r="D349" i="18"/>
  <c r="E349" i="18"/>
  <c r="F349" i="18"/>
  <c r="G349" i="18"/>
  <c r="H349" i="18"/>
  <c r="I349" i="18"/>
  <c r="J349" i="18"/>
  <c r="K349" i="18"/>
  <c r="L349" i="18"/>
  <c r="A350" i="18"/>
  <c r="B350" i="18"/>
  <c r="C350" i="18"/>
  <c r="D350" i="18"/>
  <c r="E350" i="18"/>
  <c r="F350" i="18"/>
  <c r="G350" i="18"/>
  <c r="H350" i="18"/>
  <c r="I350" i="18"/>
  <c r="J350" i="18"/>
  <c r="K350" i="18"/>
  <c r="L350" i="18"/>
  <c r="A351" i="18"/>
  <c r="B351" i="18"/>
  <c r="C351" i="18"/>
  <c r="D351" i="18"/>
  <c r="E351" i="18"/>
  <c r="F351" i="18"/>
  <c r="G351" i="18"/>
  <c r="H351" i="18"/>
  <c r="I351" i="18"/>
  <c r="J351" i="18"/>
  <c r="K351" i="18"/>
  <c r="L351" i="18"/>
  <c r="A352" i="18"/>
  <c r="B352" i="18"/>
  <c r="C352" i="18"/>
  <c r="D352" i="18"/>
  <c r="E352" i="18"/>
  <c r="F352" i="18"/>
  <c r="G352" i="18"/>
  <c r="H352" i="18"/>
  <c r="I352" i="18"/>
  <c r="J352" i="18"/>
  <c r="K352" i="18"/>
  <c r="L352" i="18"/>
  <c r="A353" i="18"/>
  <c r="B353" i="18"/>
  <c r="C353" i="18"/>
  <c r="D353" i="18"/>
  <c r="E353" i="18"/>
  <c r="F353" i="18"/>
  <c r="G353" i="18"/>
  <c r="H353" i="18"/>
  <c r="I353" i="18"/>
  <c r="J353" i="18"/>
  <c r="K353" i="18"/>
  <c r="L353" i="18"/>
  <c r="A354" i="18"/>
  <c r="B354" i="18"/>
  <c r="C354" i="18"/>
  <c r="D354" i="18"/>
  <c r="E354" i="18"/>
  <c r="F354" i="18"/>
  <c r="G354" i="18"/>
  <c r="H354" i="18"/>
  <c r="I354" i="18"/>
  <c r="J354" i="18"/>
  <c r="K354" i="18"/>
  <c r="L354" i="18"/>
  <c r="A355" i="18"/>
  <c r="B355" i="18"/>
  <c r="C355" i="18"/>
  <c r="D355" i="18"/>
  <c r="E355" i="18"/>
  <c r="F355" i="18"/>
  <c r="G355" i="18"/>
  <c r="H355" i="18"/>
  <c r="I355" i="18"/>
  <c r="J355" i="18"/>
  <c r="K355" i="18"/>
  <c r="L355" i="18"/>
  <c r="A356" i="18"/>
  <c r="B356" i="18"/>
  <c r="C356" i="18"/>
  <c r="D356" i="18"/>
  <c r="E356" i="18"/>
  <c r="F356" i="18"/>
  <c r="G356" i="18"/>
  <c r="H356" i="18"/>
  <c r="I356" i="18"/>
  <c r="J356" i="18"/>
  <c r="K356" i="18"/>
  <c r="L356" i="18"/>
  <c r="A357" i="18"/>
  <c r="B357" i="18"/>
  <c r="C357" i="18"/>
  <c r="D357" i="18"/>
  <c r="E357" i="18"/>
  <c r="F357" i="18"/>
  <c r="G357" i="18"/>
  <c r="H357" i="18"/>
  <c r="I357" i="18"/>
  <c r="J357" i="18"/>
  <c r="K357" i="18"/>
  <c r="L357" i="18"/>
  <c r="A358" i="18"/>
  <c r="B358" i="18"/>
  <c r="C358" i="18"/>
  <c r="D358" i="18"/>
  <c r="E358" i="18"/>
  <c r="F358" i="18"/>
  <c r="G358" i="18"/>
  <c r="H358" i="18"/>
  <c r="I358" i="18"/>
  <c r="J358" i="18"/>
  <c r="K358" i="18"/>
  <c r="L358" i="18"/>
  <c r="A359" i="18"/>
  <c r="B359" i="18"/>
  <c r="C359" i="18"/>
  <c r="D359" i="18"/>
  <c r="E359" i="18"/>
  <c r="F359" i="18"/>
  <c r="G359" i="18"/>
  <c r="H359" i="18"/>
  <c r="I359" i="18"/>
  <c r="J359" i="18"/>
  <c r="K359" i="18"/>
  <c r="L359" i="18"/>
  <c r="A360" i="18"/>
  <c r="B360" i="18"/>
  <c r="C360" i="18"/>
  <c r="D360" i="18"/>
  <c r="E360" i="18"/>
  <c r="F360" i="18"/>
  <c r="G360" i="18"/>
  <c r="H360" i="18"/>
  <c r="I360" i="18"/>
  <c r="J360" i="18"/>
  <c r="K360" i="18"/>
  <c r="L360" i="18"/>
  <c r="A361" i="18"/>
  <c r="B361" i="18"/>
  <c r="C361" i="18"/>
  <c r="D361" i="18"/>
  <c r="E361" i="18"/>
  <c r="F361" i="18"/>
  <c r="G361" i="18"/>
  <c r="H361" i="18"/>
  <c r="I361" i="18"/>
  <c r="J361" i="18"/>
  <c r="K361" i="18"/>
  <c r="L361" i="18"/>
  <c r="A362" i="18"/>
  <c r="B362" i="18"/>
  <c r="C362" i="18"/>
  <c r="D362" i="18"/>
  <c r="E362" i="18"/>
  <c r="F362" i="18"/>
  <c r="G362" i="18"/>
  <c r="H362" i="18"/>
  <c r="I362" i="18"/>
  <c r="J362" i="18"/>
  <c r="K362" i="18"/>
  <c r="L362" i="18"/>
  <c r="A363" i="18"/>
  <c r="B363" i="18"/>
  <c r="C363" i="18"/>
  <c r="D363" i="18"/>
  <c r="E363" i="18"/>
  <c r="F363" i="18"/>
  <c r="G363" i="18"/>
  <c r="H363" i="18"/>
  <c r="I363" i="18"/>
  <c r="J363" i="18"/>
  <c r="K363" i="18"/>
  <c r="L363" i="18"/>
  <c r="A364" i="18"/>
  <c r="B364" i="18"/>
  <c r="C364" i="18"/>
  <c r="D364" i="18"/>
  <c r="E364" i="18"/>
  <c r="F364" i="18"/>
  <c r="G364" i="18"/>
  <c r="H364" i="18"/>
  <c r="I364" i="18"/>
  <c r="J364" i="18"/>
  <c r="K364" i="18"/>
  <c r="L364" i="18"/>
  <c r="A365" i="18"/>
  <c r="B365" i="18"/>
  <c r="C365" i="18"/>
  <c r="D365" i="18"/>
  <c r="E365" i="18"/>
  <c r="F365" i="18"/>
  <c r="G365" i="18"/>
  <c r="H365" i="18"/>
  <c r="I365" i="18"/>
  <c r="J365" i="18"/>
  <c r="K365" i="18"/>
  <c r="L365" i="18"/>
  <c r="A366" i="18"/>
  <c r="B366" i="18"/>
  <c r="C366" i="18"/>
  <c r="D366" i="18"/>
  <c r="E366" i="18"/>
  <c r="F366" i="18"/>
  <c r="G366" i="18"/>
  <c r="H366" i="18"/>
  <c r="I366" i="18"/>
  <c r="J366" i="18"/>
  <c r="K366" i="18"/>
  <c r="L366" i="18"/>
  <c r="A367" i="18"/>
  <c r="B367" i="18"/>
  <c r="C367" i="18"/>
  <c r="D367" i="18"/>
  <c r="E367" i="18"/>
  <c r="F367" i="18"/>
  <c r="G367" i="18"/>
  <c r="H367" i="18"/>
  <c r="I367" i="18"/>
  <c r="J367" i="18"/>
  <c r="K367" i="18"/>
  <c r="L367" i="18"/>
  <c r="A368" i="18"/>
  <c r="B368" i="18"/>
  <c r="C368" i="18"/>
  <c r="D368" i="18"/>
  <c r="E368" i="18"/>
  <c r="F368" i="18"/>
  <c r="G368" i="18"/>
  <c r="H368" i="18"/>
  <c r="I368" i="18"/>
  <c r="J368" i="18"/>
  <c r="K368" i="18"/>
  <c r="L368" i="18"/>
  <c r="A369" i="18"/>
  <c r="B369" i="18"/>
  <c r="C369" i="18"/>
  <c r="D369" i="18"/>
  <c r="E369" i="18"/>
  <c r="F369" i="18"/>
  <c r="G369" i="18"/>
  <c r="H369" i="18"/>
  <c r="I369" i="18"/>
  <c r="J369" i="18"/>
  <c r="K369" i="18"/>
  <c r="L369" i="18"/>
  <c r="A370" i="18"/>
  <c r="B370" i="18"/>
  <c r="C370" i="18"/>
  <c r="D370" i="18"/>
  <c r="E370" i="18"/>
  <c r="F370" i="18"/>
  <c r="G370" i="18"/>
  <c r="H370" i="18"/>
  <c r="I370" i="18"/>
  <c r="J370" i="18"/>
  <c r="K370" i="18"/>
  <c r="L370" i="18"/>
  <c r="A371" i="18"/>
  <c r="B371" i="18"/>
  <c r="C371" i="18"/>
  <c r="D371" i="18"/>
  <c r="E371" i="18"/>
  <c r="F371" i="18"/>
  <c r="G371" i="18"/>
  <c r="H371" i="18"/>
  <c r="I371" i="18"/>
  <c r="J371" i="18"/>
  <c r="K371" i="18"/>
  <c r="L371" i="18"/>
  <c r="A372" i="18"/>
  <c r="B372" i="18"/>
  <c r="C372" i="18"/>
  <c r="D372" i="18"/>
  <c r="E372" i="18"/>
  <c r="F372" i="18"/>
  <c r="G372" i="18"/>
  <c r="H372" i="18"/>
  <c r="I372" i="18"/>
  <c r="J372" i="18"/>
  <c r="K372" i="18"/>
  <c r="L372" i="18"/>
  <c r="A373" i="18"/>
  <c r="B373" i="18"/>
  <c r="C373" i="18"/>
  <c r="D373" i="18"/>
  <c r="E373" i="18"/>
  <c r="F373" i="18"/>
  <c r="G373" i="18"/>
  <c r="H373" i="18"/>
  <c r="I373" i="18"/>
  <c r="J373" i="18"/>
  <c r="K373" i="18"/>
  <c r="L373" i="18"/>
  <c r="A374" i="18"/>
  <c r="B374" i="18"/>
  <c r="C374" i="18"/>
  <c r="D374" i="18"/>
  <c r="E374" i="18"/>
  <c r="F374" i="18"/>
  <c r="G374" i="18"/>
  <c r="H374" i="18"/>
  <c r="I374" i="18"/>
  <c r="J374" i="18"/>
  <c r="K374" i="18"/>
  <c r="L374" i="18"/>
  <c r="A375" i="18"/>
  <c r="B375" i="18"/>
  <c r="C375" i="18"/>
  <c r="D375" i="18"/>
  <c r="E375" i="18"/>
  <c r="F375" i="18"/>
  <c r="G375" i="18"/>
  <c r="H375" i="18"/>
  <c r="I375" i="18"/>
  <c r="J375" i="18"/>
  <c r="K375" i="18"/>
  <c r="L375" i="18"/>
  <c r="A376" i="18"/>
  <c r="B376" i="18"/>
  <c r="C376" i="18"/>
  <c r="D376" i="18"/>
  <c r="E376" i="18"/>
  <c r="F376" i="18"/>
  <c r="G376" i="18"/>
  <c r="H376" i="18"/>
  <c r="I376" i="18"/>
  <c r="J376" i="18"/>
  <c r="K376" i="18"/>
  <c r="L376" i="18"/>
  <c r="A377" i="18"/>
  <c r="B377" i="18"/>
  <c r="C377" i="18"/>
  <c r="D377" i="18"/>
  <c r="E377" i="18"/>
  <c r="F377" i="18"/>
  <c r="G377" i="18"/>
  <c r="H377" i="18"/>
  <c r="I377" i="18"/>
  <c r="J377" i="18"/>
  <c r="K377" i="18"/>
  <c r="L377" i="18"/>
  <c r="A378" i="18"/>
  <c r="B378" i="18"/>
  <c r="C378" i="18"/>
  <c r="D378" i="18"/>
  <c r="E378" i="18"/>
  <c r="F378" i="18"/>
  <c r="G378" i="18"/>
  <c r="H378" i="18"/>
  <c r="I378" i="18"/>
  <c r="J378" i="18"/>
  <c r="K378" i="18"/>
  <c r="L378" i="18"/>
  <c r="A379" i="18"/>
  <c r="B379" i="18"/>
  <c r="C379" i="18"/>
  <c r="D379" i="18"/>
  <c r="E379" i="18"/>
  <c r="F379" i="18"/>
  <c r="G379" i="18"/>
  <c r="H379" i="18"/>
  <c r="I379" i="18"/>
  <c r="J379" i="18"/>
  <c r="K379" i="18"/>
  <c r="L379" i="18"/>
  <c r="A380" i="18"/>
  <c r="B380" i="18"/>
  <c r="C380" i="18"/>
  <c r="D380" i="18"/>
  <c r="E380" i="18"/>
  <c r="F380" i="18"/>
  <c r="G380" i="18"/>
  <c r="H380" i="18"/>
  <c r="I380" i="18"/>
  <c r="J380" i="18"/>
  <c r="K380" i="18"/>
  <c r="L380" i="18"/>
  <c r="A381" i="18"/>
  <c r="B381" i="18"/>
  <c r="C381" i="18"/>
  <c r="D381" i="18"/>
  <c r="E381" i="18"/>
  <c r="F381" i="18"/>
  <c r="G381" i="18"/>
  <c r="H381" i="18"/>
  <c r="I381" i="18"/>
  <c r="J381" i="18"/>
  <c r="K381" i="18"/>
  <c r="L381" i="18"/>
  <c r="A382" i="18"/>
  <c r="B382" i="18"/>
  <c r="C382" i="18"/>
  <c r="D382" i="18"/>
  <c r="E382" i="18"/>
  <c r="F382" i="18"/>
  <c r="G382" i="18"/>
  <c r="H382" i="18"/>
  <c r="I382" i="18"/>
  <c r="J382" i="18"/>
  <c r="K382" i="18"/>
  <c r="L382" i="18"/>
  <c r="A383" i="18"/>
  <c r="B383" i="18"/>
  <c r="C383" i="18"/>
  <c r="D383" i="18"/>
  <c r="E383" i="18"/>
  <c r="F383" i="18"/>
  <c r="G383" i="18"/>
  <c r="H383" i="18"/>
  <c r="I383" i="18"/>
  <c r="J383" i="18"/>
  <c r="K383" i="18"/>
  <c r="L383" i="18"/>
  <c r="A384" i="18"/>
  <c r="B384" i="18"/>
  <c r="C384" i="18"/>
  <c r="D384" i="18"/>
  <c r="E384" i="18"/>
  <c r="F384" i="18"/>
  <c r="G384" i="18"/>
  <c r="H384" i="18"/>
  <c r="I384" i="18"/>
  <c r="J384" i="18"/>
  <c r="K384" i="18"/>
  <c r="L384" i="18"/>
  <c r="A385" i="18"/>
  <c r="B385" i="18"/>
  <c r="C385" i="18"/>
  <c r="D385" i="18"/>
  <c r="E385" i="18"/>
  <c r="F385" i="18"/>
  <c r="G385" i="18"/>
  <c r="H385" i="18"/>
  <c r="I385" i="18"/>
  <c r="J385" i="18"/>
  <c r="K385" i="18"/>
  <c r="L385" i="18"/>
  <c r="A386" i="18"/>
  <c r="B386" i="18"/>
  <c r="C386" i="18"/>
  <c r="D386" i="18"/>
  <c r="E386" i="18"/>
  <c r="F386" i="18"/>
  <c r="G386" i="18"/>
  <c r="H386" i="18"/>
  <c r="I386" i="18"/>
  <c r="J386" i="18"/>
  <c r="K386" i="18"/>
  <c r="L386" i="18"/>
  <c r="A387" i="18"/>
  <c r="B387" i="18"/>
  <c r="C387" i="18"/>
  <c r="D387" i="18"/>
  <c r="E387" i="18"/>
  <c r="F387" i="18"/>
  <c r="G387" i="18"/>
  <c r="H387" i="18"/>
  <c r="I387" i="18"/>
  <c r="J387" i="18"/>
  <c r="K387" i="18"/>
  <c r="L387" i="18"/>
  <c r="A388" i="18"/>
  <c r="B388" i="18"/>
  <c r="C388" i="18"/>
  <c r="D388" i="18"/>
  <c r="E388" i="18"/>
  <c r="F388" i="18"/>
  <c r="G388" i="18"/>
  <c r="H388" i="18"/>
  <c r="I388" i="18"/>
  <c r="J388" i="18"/>
  <c r="K388" i="18"/>
  <c r="L388" i="18"/>
  <c r="A389" i="18"/>
  <c r="B389" i="18"/>
  <c r="C389" i="18"/>
  <c r="D389" i="18"/>
  <c r="E389" i="18"/>
  <c r="F389" i="18"/>
  <c r="G389" i="18"/>
  <c r="H389" i="18"/>
  <c r="I389" i="18"/>
  <c r="J389" i="18"/>
  <c r="K389" i="18"/>
  <c r="L389" i="18"/>
  <c r="A390" i="18"/>
  <c r="B390" i="18"/>
  <c r="C390" i="18"/>
  <c r="D390" i="18"/>
  <c r="E390" i="18"/>
  <c r="F390" i="18"/>
  <c r="G390" i="18"/>
  <c r="H390" i="18"/>
  <c r="I390" i="18"/>
  <c r="J390" i="18"/>
  <c r="K390" i="18"/>
  <c r="L390" i="18"/>
  <c r="A391" i="18"/>
  <c r="B391" i="18"/>
  <c r="C391" i="18"/>
  <c r="D391" i="18"/>
  <c r="E391" i="18"/>
  <c r="F391" i="18"/>
  <c r="G391" i="18"/>
  <c r="H391" i="18"/>
  <c r="I391" i="18"/>
  <c r="J391" i="18"/>
  <c r="K391" i="18"/>
  <c r="L391" i="18"/>
  <c r="A392" i="18"/>
  <c r="B392" i="18"/>
  <c r="C392" i="18"/>
  <c r="D392" i="18"/>
  <c r="E392" i="18"/>
  <c r="F392" i="18"/>
  <c r="G392" i="18"/>
  <c r="H392" i="18"/>
  <c r="I392" i="18"/>
  <c r="J392" i="18"/>
  <c r="K392" i="18"/>
  <c r="L392" i="18"/>
  <c r="A393" i="18"/>
  <c r="B393" i="18"/>
  <c r="C393" i="18"/>
  <c r="D393" i="18"/>
  <c r="E393" i="18"/>
  <c r="F393" i="18"/>
  <c r="G393" i="18"/>
  <c r="H393" i="18"/>
  <c r="I393" i="18"/>
  <c r="J393" i="18"/>
  <c r="K393" i="18"/>
  <c r="L393" i="18"/>
  <c r="A394" i="18"/>
  <c r="B394" i="18"/>
  <c r="C394" i="18"/>
  <c r="D394" i="18"/>
  <c r="E394" i="18"/>
  <c r="F394" i="18"/>
  <c r="G394" i="18"/>
  <c r="H394" i="18"/>
  <c r="I394" i="18"/>
  <c r="J394" i="18"/>
  <c r="K394" i="18"/>
  <c r="L394" i="18"/>
  <c r="A395" i="18"/>
  <c r="B395" i="18"/>
  <c r="C395" i="18"/>
  <c r="D395" i="18"/>
  <c r="E395" i="18"/>
  <c r="F395" i="18"/>
  <c r="G395" i="18"/>
  <c r="H395" i="18"/>
  <c r="I395" i="18"/>
  <c r="J395" i="18"/>
  <c r="K395" i="18"/>
  <c r="L395" i="18"/>
  <c r="A396" i="18"/>
  <c r="B396" i="18"/>
  <c r="C396" i="18"/>
  <c r="D396" i="18"/>
  <c r="E396" i="18"/>
  <c r="F396" i="18"/>
  <c r="G396" i="18"/>
  <c r="H396" i="18"/>
  <c r="I396" i="18"/>
  <c r="J396" i="18"/>
  <c r="K396" i="18"/>
  <c r="L396" i="18"/>
  <c r="A397" i="18"/>
  <c r="B397" i="18"/>
  <c r="C397" i="18"/>
  <c r="D397" i="18"/>
  <c r="E397" i="18"/>
  <c r="F397" i="18"/>
  <c r="G397" i="18"/>
  <c r="H397" i="18"/>
  <c r="I397" i="18"/>
  <c r="J397" i="18"/>
  <c r="K397" i="18"/>
  <c r="L397" i="18"/>
  <c r="A398" i="18"/>
  <c r="B398" i="18"/>
  <c r="C398" i="18"/>
  <c r="D398" i="18"/>
  <c r="E398" i="18"/>
  <c r="F398" i="18"/>
  <c r="G398" i="18"/>
  <c r="H398" i="18"/>
  <c r="I398" i="18"/>
  <c r="J398" i="18"/>
  <c r="K398" i="18"/>
  <c r="L398" i="18"/>
  <c r="A399" i="18"/>
  <c r="B399" i="18"/>
  <c r="C399" i="18"/>
  <c r="D399" i="18"/>
  <c r="E399" i="18"/>
  <c r="F399" i="18"/>
  <c r="G399" i="18"/>
  <c r="H399" i="18"/>
  <c r="I399" i="18"/>
  <c r="J399" i="18"/>
  <c r="K399" i="18"/>
  <c r="L399" i="18"/>
  <c r="A400" i="18"/>
  <c r="B400" i="18"/>
  <c r="C400" i="18"/>
  <c r="D400" i="18"/>
  <c r="E400" i="18"/>
  <c r="F400" i="18"/>
  <c r="G400" i="18"/>
  <c r="H400" i="18"/>
  <c r="I400" i="18"/>
  <c r="J400" i="18"/>
  <c r="K400" i="18"/>
  <c r="L400" i="18"/>
  <c r="A401" i="18"/>
  <c r="B401" i="18"/>
  <c r="C401" i="18"/>
  <c r="D401" i="18"/>
  <c r="E401" i="18"/>
  <c r="F401" i="18"/>
  <c r="G401" i="18"/>
  <c r="H401" i="18"/>
  <c r="I401" i="18"/>
  <c r="J401" i="18"/>
  <c r="K401" i="18"/>
  <c r="L401" i="18"/>
  <c r="A402" i="18"/>
  <c r="B402" i="18"/>
  <c r="C402" i="18"/>
  <c r="D402" i="18"/>
  <c r="E402" i="18"/>
  <c r="F402" i="18"/>
  <c r="G402" i="18"/>
  <c r="H402" i="18"/>
  <c r="I402" i="18"/>
  <c r="J402" i="18"/>
  <c r="K402" i="18"/>
  <c r="L402" i="18"/>
  <c r="A403" i="18"/>
  <c r="B403" i="18"/>
  <c r="C403" i="18"/>
  <c r="D403" i="18"/>
  <c r="E403" i="18"/>
  <c r="F403" i="18"/>
  <c r="G403" i="18"/>
  <c r="H403" i="18"/>
  <c r="I403" i="18"/>
  <c r="J403" i="18"/>
  <c r="K403" i="18"/>
  <c r="L403" i="18"/>
  <c r="A404" i="18"/>
  <c r="B404" i="18"/>
  <c r="C404" i="18"/>
  <c r="D404" i="18"/>
  <c r="E404" i="18"/>
  <c r="F404" i="18"/>
  <c r="G404" i="18"/>
  <c r="H404" i="18"/>
  <c r="I404" i="18"/>
  <c r="J404" i="18"/>
  <c r="K404" i="18"/>
  <c r="L404" i="18"/>
  <c r="A405" i="18"/>
  <c r="B405" i="18"/>
  <c r="C405" i="18"/>
  <c r="D405" i="18"/>
  <c r="E405" i="18"/>
  <c r="F405" i="18"/>
  <c r="G405" i="18"/>
  <c r="H405" i="18"/>
  <c r="I405" i="18"/>
  <c r="J405" i="18"/>
  <c r="K405" i="18"/>
  <c r="L405" i="18"/>
  <c r="A406" i="18"/>
  <c r="B406" i="18"/>
  <c r="C406" i="18"/>
  <c r="D406" i="18"/>
  <c r="E406" i="18"/>
  <c r="F406" i="18"/>
  <c r="G406" i="18"/>
  <c r="H406" i="18"/>
  <c r="I406" i="18"/>
  <c r="J406" i="18"/>
  <c r="K406" i="18"/>
  <c r="L406" i="18"/>
  <c r="A407" i="18"/>
  <c r="B407" i="18"/>
  <c r="C407" i="18"/>
  <c r="D407" i="18"/>
  <c r="E407" i="18"/>
  <c r="F407" i="18"/>
  <c r="G407" i="18"/>
  <c r="H407" i="18"/>
  <c r="I407" i="18"/>
  <c r="J407" i="18"/>
  <c r="K407" i="18"/>
  <c r="L407" i="18"/>
  <c r="A408" i="18"/>
  <c r="B408" i="18"/>
  <c r="C408" i="18"/>
  <c r="D408" i="18"/>
  <c r="E408" i="18"/>
  <c r="F408" i="18"/>
  <c r="G408" i="18"/>
  <c r="H408" i="18"/>
  <c r="I408" i="18"/>
  <c r="J408" i="18"/>
  <c r="K408" i="18"/>
  <c r="L408" i="18"/>
  <c r="A409" i="18"/>
  <c r="B409" i="18"/>
  <c r="C409" i="18"/>
  <c r="D409" i="18"/>
  <c r="E409" i="18"/>
  <c r="F409" i="18"/>
  <c r="G409" i="18"/>
  <c r="H409" i="18"/>
  <c r="I409" i="18"/>
  <c r="J409" i="18"/>
  <c r="K409" i="18"/>
  <c r="L409" i="18"/>
  <c r="A410" i="18"/>
  <c r="B410" i="18"/>
  <c r="C410" i="18"/>
  <c r="D410" i="18"/>
  <c r="E410" i="18"/>
  <c r="F410" i="18"/>
  <c r="G410" i="18"/>
  <c r="H410" i="18"/>
  <c r="I410" i="18"/>
  <c r="J410" i="18"/>
  <c r="K410" i="18"/>
  <c r="L410" i="18"/>
  <c r="A411" i="18"/>
  <c r="B411" i="18"/>
  <c r="C411" i="18"/>
  <c r="D411" i="18"/>
  <c r="E411" i="18"/>
  <c r="F411" i="18"/>
  <c r="G411" i="18"/>
  <c r="H411" i="18"/>
  <c r="I411" i="18"/>
  <c r="J411" i="18"/>
  <c r="K411" i="18"/>
  <c r="L411" i="18"/>
  <c r="A412" i="18"/>
  <c r="B412" i="18"/>
  <c r="C412" i="18"/>
  <c r="D412" i="18"/>
  <c r="E412" i="18"/>
  <c r="F412" i="18"/>
  <c r="G412" i="18"/>
  <c r="H412" i="18"/>
  <c r="I412" i="18"/>
  <c r="J412" i="18"/>
  <c r="K412" i="18"/>
  <c r="L412" i="18"/>
  <c r="A413" i="18"/>
  <c r="B413" i="18"/>
  <c r="C413" i="18"/>
  <c r="D413" i="18"/>
  <c r="E413" i="18"/>
  <c r="F413" i="18"/>
  <c r="G413" i="18"/>
  <c r="H413" i="18"/>
  <c r="I413" i="18"/>
  <c r="J413" i="18"/>
  <c r="K413" i="18"/>
  <c r="L413" i="18"/>
  <c r="A414" i="18"/>
  <c r="B414" i="18"/>
  <c r="C414" i="18"/>
  <c r="D414" i="18"/>
  <c r="E414" i="18"/>
  <c r="F414" i="18"/>
  <c r="G414" i="18"/>
  <c r="H414" i="18"/>
  <c r="I414" i="18"/>
  <c r="J414" i="18"/>
  <c r="K414" i="18"/>
  <c r="L414" i="18"/>
  <c r="A415" i="18"/>
  <c r="B415" i="18"/>
  <c r="C415" i="18"/>
  <c r="D415" i="18"/>
  <c r="E415" i="18"/>
  <c r="F415" i="18"/>
  <c r="G415" i="18"/>
  <c r="H415" i="18"/>
  <c r="I415" i="18"/>
  <c r="J415" i="18"/>
  <c r="K415" i="18"/>
  <c r="L415" i="18"/>
  <c r="A416" i="18"/>
  <c r="B416" i="18"/>
  <c r="C416" i="18"/>
  <c r="D416" i="18"/>
  <c r="E416" i="18"/>
  <c r="F416" i="18"/>
  <c r="G416" i="18"/>
  <c r="H416" i="18"/>
  <c r="I416" i="18"/>
  <c r="J416" i="18"/>
  <c r="K416" i="18"/>
  <c r="L416" i="18"/>
  <c r="A417" i="18"/>
  <c r="B417" i="18"/>
  <c r="C417" i="18"/>
  <c r="D417" i="18"/>
  <c r="E417" i="18"/>
  <c r="F417" i="18"/>
  <c r="G417" i="18"/>
  <c r="H417" i="18"/>
  <c r="I417" i="18"/>
  <c r="J417" i="18"/>
  <c r="K417" i="18"/>
  <c r="L417" i="18"/>
  <c r="A418" i="18"/>
  <c r="B418" i="18"/>
  <c r="C418" i="18"/>
  <c r="D418" i="18"/>
  <c r="E418" i="18"/>
  <c r="F418" i="18"/>
  <c r="G418" i="18"/>
  <c r="H418" i="18"/>
  <c r="I418" i="18"/>
  <c r="J418" i="18"/>
  <c r="K418" i="18"/>
  <c r="L418" i="18"/>
  <c r="A419" i="18"/>
  <c r="B419" i="18"/>
  <c r="C419" i="18"/>
  <c r="D419" i="18"/>
  <c r="E419" i="18"/>
  <c r="F419" i="18"/>
  <c r="G419" i="18"/>
  <c r="H419" i="18"/>
  <c r="I419" i="18"/>
  <c r="J419" i="18"/>
  <c r="K419" i="18"/>
  <c r="L419" i="18"/>
  <c r="A420" i="18"/>
  <c r="B420" i="18"/>
  <c r="C420" i="18"/>
  <c r="D420" i="18"/>
  <c r="E420" i="18"/>
  <c r="F420" i="18"/>
  <c r="G420" i="18"/>
  <c r="H420" i="18"/>
  <c r="I420" i="18"/>
  <c r="J420" i="18"/>
  <c r="K420" i="18"/>
  <c r="L420" i="18"/>
  <c r="A421" i="18"/>
  <c r="B421" i="18"/>
  <c r="C421" i="18"/>
  <c r="D421" i="18"/>
  <c r="E421" i="18"/>
  <c r="F421" i="18"/>
  <c r="G421" i="18"/>
  <c r="H421" i="18"/>
  <c r="I421" i="18"/>
  <c r="J421" i="18"/>
  <c r="K421" i="18"/>
  <c r="L421" i="18"/>
  <c r="A422" i="18"/>
  <c r="B422" i="18"/>
  <c r="C422" i="18"/>
  <c r="D422" i="18"/>
  <c r="E422" i="18"/>
  <c r="F422" i="18"/>
  <c r="G422" i="18"/>
  <c r="H422" i="18"/>
  <c r="I422" i="18"/>
  <c r="J422" i="18"/>
  <c r="K422" i="18"/>
  <c r="L422" i="18"/>
  <c r="A423" i="18"/>
  <c r="B423" i="18"/>
  <c r="C423" i="18"/>
  <c r="D423" i="18"/>
  <c r="E423" i="18"/>
  <c r="F423" i="18"/>
  <c r="G423" i="18"/>
  <c r="H423" i="18"/>
  <c r="I423" i="18"/>
  <c r="J423" i="18"/>
  <c r="K423" i="18"/>
  <c r="L423" i="18"/>
  <c r="A424" i="18"/>
  <c r="B424" i="18"/>
  <c r="C424" i="18"/>
  <c r="D424" i="18"/>
  <c r="E424" i="18"/>
  <c r="F424" i="18"/>
  <c r="G424" i="18"/>
  <c r="H424" i="18"/>
  <c r="I424" i="18"/>
  <c r="J424" i="18"/>
  <c r="K424" i="18"/>
  <c r="L424" i="18"/>
  <c r="A425" i="18"/>
  <c r="B425" i="18"/>
  <c r="C425" i="18"/>
  <c r="D425" i="18"/>
  <c r="E425" i="18"/>
  <c r="F425" i="18"/>
  <c r="G425" i="18"/>
  <c r="H425" i="18"/>
  <c r="I425" i="18"/>
  <c r="J425" i="18"/>
  <c r="K425" i="18"/>
  <c r="L425" i="18"/>
  <c r="A426" i="18"/>
  <c r="B426" i="18"/>
  <c r="C426" i="18"/>
  <c r="D426" i="18"/>
  <c r="E426" i="18"/>
  <c r="F426" i="18"/>
  <c r="G426" i="18"/>
  <c r="H426" i="18"/>
  <c r="I426" i="18"/>
  <c r="J426" i="18"/>
  <c r="K426" i="18"/>
  <c r="L426" i="18"/>
  <c r="A427" i="18"/>
  <c r="B427" i="18"/>
  <c r="C427" i="18"/>
  <c r="D427" i="18"/>
  <c r="E427" i="18"/>
  <c r="F427" i="18"/>
  <c r="G427" i="18"/>
  <c r="H427" i="18"/>
  <c r="I427" i="18"/>
  <c r="J427" i="18"/>
  <c r="K427" i="18"/>
  <c r="L427" i="18"/>
  <c r="A428" i="18"/>
  <c r="B428" i="18"/>
  <c r="C428" i="18"/>
  <c r="D428" i="18"/>
  <c r="E428" i="18"/>
  <c r="F428" i="18"/>
  <c r="G428" i="18"/>
  <c r="H428" i="18"/>
  <c r="I428" i="18"/>
  <c r="J428" i="18"/>
  <c r="K428" i="18"/>
  <c r="L428" i="18"/>
  <c r="A429" i="18"/>
  <c r="B429" i="18"/>
  <c r="C429" i="18"/>
  <c r="D429" i="18"/>
  <c r="E429" i="18"/>
  <c r="F429" i="18"/>
  <c r="G429" i="18"/>
  <c r="H429" i="18"/>
  <c r="I429" i="18"/>
  <c r="J429" i="18"/>
  <c r="K429" i="18"/>
  <c r="L429" i="18"/>
  <c r="A430" i="18"/>
  <c r="B430" i="18"/>
  <c r="C430" i="18"/>
  <c r="D430" i="18"/>
  <c r="E430" i="18"/>
  <c r="F430" i="18"/>
  <c r="G430" i="18"/>
  <c r="H430" i="18"/>
  <c r="I430" i="18"/>
  <c r="J430" i="18"/>
  <c r="K430" i="18"/>
  <c r="L430" i="18"/>
  <c r="A431" i="18"/>
  <c r="B431" i="18"/>
  <c r="C431" i="18"/>
  <c r="D431" i="18"/>
  <c r="E431" i="18"/>
  <c r="F431" i="18"/>
  <c r="G431" i="18"/>
  <c r="H431" i="18"/>
  <c r="I431" i="18"/>
  <c r="J431" i="18"/>
  <c r="K431" i="18"/>
  <c r="L431" i="18"/>
  <c r="A432" i="18"/>
  <c r="B432" i="18"/>
  <c r="C432" i="18"/>
  <c r="D432" i="18"/>
  <c r="E432" i="18"/>
  <c r="F432" i="18"/>
  <c r="G432" i="18"/>
  <c r="H432" i="18"/>
  <c r="I432" i="18"/>
  <c r="J432" i="18"/>
  <c r="K432" i="18"/>
  <c r="L432" i="18"/>
  <c r="A433" i="18"/>
  <c r="B433" i="18"/>
  <c r="C433" i="18"/>
  <c r="D433" i="18"/>
  <c r="E433" i="18"/>
  <c r="F433" i="18"/>
  <c r="G433" i="18"/>
  <c r="H433" i="18"/>
  <c r="I433" i="18"/>
  <c r="J433" i="18"/>
  <c r="K433" i="18"/>
  <c r="L433" i="18"/>
  <c r="A434" i="18"/>
  <c r="B434" i="18"/>
  <c r="C434" i="18"/>
  <c r="D434" i="18"/>
  <c r="E434" i="18"/>
  <c r="F434" i="18"/>
  <c r="G434" i="18"/>
  <c r="H434" i="18"/>
  <c r="I434" i="18"/>
  <c r="J434" i="18"/>
  <c r="K434" i="18"/>
  <c r="L434" i="18"/>
  <c r="A435" i="18"/>
  <c r="B435" i="18"/>
  <c r="C435" i="18"/>
  <c r="D435" i="18"/>
  <c r="E435" i="18"/>
  <c r="F435" i="18"/>
  <c r="G435" i="18"/>
  <c r="H435" i="18"/>
  <c r="I435" i="18"/>
  <c r="J435" i="18"/>
  <c r="K435" i="18"/>
  <c r="L435" i="18"/>
  <c r="A436" i="18"/>
  <c r="B436" i="18"/>
  <c r="C436" i="18"/>
  <c r="D436" i="18"/>
  <c r="E436" i="18"/>
  <c r="F436" i="18"/>
  <c r="G436" i="18"/>
  <c r="H436" i="18"/>
  <c r="I436" i="18"/>
  <c r="J436" i="18"/>
  <c r="K436" i="18"/>
  <c r="L436" i="18"/>
  <c r="A437" i="18"/>
  <c r="B437" i="18"/>
  <c r="C437" i="18"/>
  <c r="D437" i="18"/>
  <c r="E437" i="18"/>
  <c r="F437" i="18"/>
  <c r="G437" i="18"/>
  <c r="H437" i="18"/>
  <c r="I437" i="18"/>
  <c r="J437" i="18"/>
  <c r="K437" i="18"/>
  <c r="L437" i="18"/>
  <c r="A438" i="18"/>
  <c r="B438" i="18"/>
  <c r="C438" i="18"/>
  <c r="D438" i="18"/>
  <c r="E438" i="18"/>
  <c r="F438" i="18"/>
  <c r="G438" i="18"/>
  <c r="H438" i="18"/>
  <c r="I438" i="18"/>
  <c r="J438" i="18"/>
  <c r="K438" i="18"/>
  <c r="L438" i="18"/>
  <c r="A439" i="18"/>
  <c r="B439" i="18"/>
  <c r="C439" i="18"/>
  <c r="D439" i="18"/>
  <c r="E439" i="18"/>
  <c r="F439" i="18"/>
  <c r="G439" i="18"/>
  <c r="H439" i="18"/>
  <c r="I439" i="18"/>
  <c r="J439" i="18"/>
  <c r="K439" i="18"/>
  <c r="L439" i="18"/>
  <c r="A440" i="18"/>
  <c r="B440" i="18"/>
  <c r="C440" i="18"/>
  <c r="D440" i="18"/>
  <c r="E440" i="18"/>
  <c r="F440" i="18"/>
  <c r="G440" i="18"/>
  <c r="H440" i="18"/>
  <c r="I440" i="18"/>
  <c r="J440" i="18"/>
  <c r="K440" i="18"/>
  <c r="L440" i="18"/>
  <c r="A441" i="18"/>
  <c r="B441" i="18"/>
  <c r="C441" i="18"/>
  <c r="D441" i="18"/>
  <c r="E441" i="18"/>
  <c r="F441" i="18"/>
  <c r="G441" i="18"/>
  <c r="H441" i="18"/>
  <c r="I441" i="18"/>
  <c r="J441" i="18"/>
  <c r="K441" i="18"/>
  <c r="L441" i="18"/>
  <c r="A442" i="18"/>
  <c r="B442" i="18"/>
  <c r="C442" i="18"/>
  <c r="D442" i="18"/>
  <c r="E442" i="18"/>
  <c r="F442" i="18"/>
  <c r="G442" i="18"/>
  <c r="H442" i="18"/>
  <c r="I442" i="18"/>
  <c r="J442" i="18"/>
  <c r="K442" i="18"/>
  <c r="L442" i="18"/>
  <c r="A443" i="18"/>
  <c r="B443" i="18"/>
  <c r="C443" i="18"/>
  <c r="D443" i="18"/>
  <c r="E443" i="18"/>
  <c r="F443" i="18"/>
  <c r="G443" i="18"/>
  <c r="H443" i="18"/>
  <c r="I443" i="18"/>
  <c r="J443" i="18"/>
  <c r="K443" i="18"/>
  <c r="L443" i="18"/>
  <c r="A444" i="18"/>
  <c r="B444" i="18"/>
  <c r="C444" i="18"/>
  <c r="D444" i="18"/>
  <c r="E444" i="18"/>
  <c r="F444" i="18"/>
  <c r="G444" i="18"/>
  <c r="H444" i="18"/>
  <c r="I444" i="18"/>
  <c r="J444" i="18"/>
  <c r="K444" i="18"/>
  <c r="L444" i="18"/>
  <c r="A445" i="18"/>
  <c r="B445" i="18"/>
  <c r="C445" i="18"/>
  <c r="D445" i="18"/>
  <c r="E445" i="18"/>
  <c r="F445" i="18"/>
  <c r="G445" i="18"/>
  <c r="H445" i="18"/>
  <c r="I445" i="18"/>
  <c r="J445" i="18"/>
  <c r="K445" i="18"/>
  <c r="L445" i="18"/>
  <c r="A446" i="18"/>
  <c r="B446" i="18"/>
  <c r="C446" i="18"/>
  <c r="D446" i="18"/>
  <c r="E446" i="18"/>
  <c r="F446" i="18"/>
  <c r="G446" i="18"/>
  <c r="H446" i="18"/>
  <c r="I446" i="18"/>
  <c r="J446" i="18"/>
  <c r="K446" i="18"/>
  <c r="L446" i="18"/>
  <c r="A447" i="18"/>
  <c r="B447" i="18"/>
  <c r="C447" i="18"/>
  <c r="D447" i="18"/>
  <c r="E447" i="18"/>
  <c r="F447" i="18"/>
  <c r="G447" i="18"/>
  <c r="H447" i="18"/>
  <c r="I447" i="18"/>
  <c r="J447" i="18"/>
  <c r="K447" i="18"/>
  <c r="L447" i="18"/>
  <c r="A448" i="18"/>
  <c r="B448" i="18"/>
  <c r="C448" i="18"/>
  <c r="D448" i="18"/>
  <c r="E448" i="18"/>
  <c r="F448" i="18"/>
  <c r="G448" i="18"/>
  <c r="H448" i="18"/>
  <c r="I448" i="18"/>
  <c r="J448" i="18"/>
  <c r="K448" i="18"/>
  <c r="L448" i="18"/>
  <c r="A449" i="18"/>
  <c r="B449" i="18"/>
  <c r="C449" i="18"/>
  <c r="D449" i="18"/>
  <c r="E449" i="18"/>
  <c r="F449" i="18"/>
  <c r="G449" i="18"/>
  <c r="H449" i="18"/>
  <c r="I449" i="18"/>
  <c r="J449" i="18"/>
  <c r="K449" i="18"/>
  <c r="L449" i="18"/>
  <c r="A450" i="18"/>
  <c r="B450" i="18"/>
  <c r="C450" i="18"/>
  <c r="D450" i="18"/>
  <c r="E450" i="18"/>
  <c r="F450" i="18"/>
  <c r="G450" i="18"/>
  <c r="H450" i="18"/>
  <c r="I450" i="18"/>
  <c r="J450" i="18"/>
  <c r="K450" i="18"/>
  <c r="L450" i="18"/>
  <c r="A451" i="18"/>
  <c r="B451" i="18"/>
  <c r="C451" i="18"/>
  <c r="D451" i="18"/>
  <c r="E451" i="18"/>
  <c r="F451" i="18"/>
  <c r="G451" i="18"/>
  <c r="H451" i="18"/>
  <c r="I451" i="18"/>
  <c r="J451" i="18"/>
  <c r="K451" i="18"/>
  <c r="L451" i="18"/>
  <c r="A452" i="18"/>
  <c r="B452" i="18"/>
  <c r="C452" i="18"/>
  <c r="D452" i="18"/>
  <c r="E452" i="18"/>
  <c r="F452" i="18"/>
  <c r="G452" i="18"/>
  <c r="H452" i="18"/>
  <c r="I452" i="18"/>
  <c r="J452" i="18"/>
  <c r="K452" i="18"/>
  <c r="L452" i="18"/>
  <c r="A453" i="18"/>
  <c r="B453" i="18"/>
  <c r="C453" i="18"/>
  <c r="D453" i="18"/>
  <c r="E453" i="18"/>
  <c r="F453" i="18"/>
  <c r="G453" i="18"/>
  <c r="H453" i="18"/>
  <c r="I453" i="18"/>
  <c r="J453" i="18"/>
  <c r="K453" i="18"/>
  <c r="L453" i="18"/>
  <c r="A454" i="18"/>
  <c r="B454" i="18"/>
  <c r="C454" i="18"/>
  <c r="D454" i="18"/>
  <c r="E454" i="18"/>
  <c r="F454" i="18"/>
  <c r="G454" i="18"/>
  <c r="H454" i="18"/>
  <c r="I454" i="18"/>
  <c r="J454" i="18"/>
  <c r="K454" i="18"/>
  <c r="L454" i="18"/>
  <c r="A455" i="18"/>
  <c r="B455" i="18"/>
  <c r="C455" i="18"/>
  <c r="D455" i="18"/>
  <c r="E455" i="18"/>
  <c r="F455" i="18"/>
  <c r="G455" i="18"/>
  <c r="H455" i="18"/>
  <c r="I455" i="18"/>
  <c r="J455" i="18"/>
  <c r="K455" i="18"/>
  <c r="L455" i="18"/>
  <c r="A456" i="18"/>
  <c r="B456" i="18"/>
  <c r="C456" i="18"/>
  <c r="D456" i="18"/>
  <c r="E456" i="18"/>
  <c r="F456" i="18"/>
  <c r="G456" i="18"/>
  <c r="H456" i="18"/>
  <c r="I456" i="18"/>
  <c r="J456" i="18"/>
  <c r="K456" i="18"/>
  <c r="L456" i="18"/>
  <c r="A457" i="18"/>
  <c r="B457" i="18"/>
  <c r="C457" i="18"/>
  <c r="D457" i="18"/>
  <c r="E457" i="18"/>
  <c r="F457" i="18"/>
  <c r="G457" i="18"/>
  <c r="H457" i="18"/>
  <c r="I457" i="18"/>
  <c r="J457" i="18"/>
  <c r="K457" i="18"/>
  <c r="L457" i="18"/>
  <c r="A458" i="18"/>
  <c r="B458" i="18"/>
  <c r="C458" i="18"/>
  <c r="D458" i="18"/>
  <c r="E458" i="18"/>
  <c r="F458" i="18"/>
  <c r="G458" i="18"/>
  <c r="H458" i="18"/>
  <c r="I458" i="18"/>
  <c r="J458" i="18"/>
  <c r="K458" i="18"/>
  <c r="L458" i="18"/>
  <c r="A459" i="18"/>
  <c r="B459" i="18"/>
  <c r="C459" i="18"/>
  <c r="D459" i="18"/>
  <c r="E459" i="18"/>
  <c r="F459" i="18"/>
  <c r="G459" i="18"/>
  <c r="H459" i="18"/>
  <c r="I459" i="18"/>
  <c r="J459" i="18"/>
  <c r="K459" i="18"/>
  <c r="L459" i="18"/>
  <c r="A460" i="18"/>
  <c r="B460" i="18"/>
  <c r="C460" i="18"/>
  <c r="D460" i="18"/>
  <c r="E460" i="18"/>
  <c r="F460" i="18"/>
  <c r="G460" i="18"/>
  <c r="H460" i="18"/>
  <c r="I460" i="18"/>
  <c r="J460" i="18"/>
  <c r="K460" i="18"/>
  <c r="L460" i="18"/>
  <c r="A461" i="18"/>
  <c r="B461" i="18"/>
  <c r="C461" i="18"/>
  <c r="D461" i="18"/>
  <c r="E461" i="18"/>
  <c r="F461" i="18"/>
  <c r="G461" i="18"/>
  <c r="H461" i="18"/>
  <c r="I461" i="18"/>
  <c r="J461" i="18"/>
  <c r="K461" i="18"/>
  <c r="L461" i="18"/>
  <c r="A462" i="18"/>
  <c r="B462" i="18"/>
  <c r="C462" i="18"/>
  <c r="D462" i="18"/>
  <c r="E462" i="18"/>
  <c r="F462" i="18"/>
  <c r="G462" i="18"/>
  <c r="H462" i="18"/>
  <c r="I462" i="18"/>
  <c r="J462" i="18"/>
  <c r="K462" i="18"/>
  <c r="L462" i="18"/>
  <c r="A463" i="18"/>
  <c r="B463" i="18"/>
  <c r="C463" i="18"/>
  <c r="D463" i="18"/>
  <c r="E463" i="18"/>
  <c r="F463" i="18"/>
  <c r="G463" i="18"/>
  <c r="H463" i="18"/>
  <c r="I463" i="18"/>
  <c r="J463" i="18"/>
  <c r="K463" i="18"/>
  <c r="L463" i="18"/>
  <c r="A464" i="18"/>
  <c r="B464" i="18"/>
  <c r="C464" i="18"/>
  <c r="D464" i="18"/>
  <c r="E464" i="18"/>
  <c r="F464" i="18"/>
  <c r="G464" i="18"/>
  <c r="H464" i="18"/>
  <c r="I464" i="18"/>
  <c r="J464" i="18"/>
  <c r="K464" i="18"/>
  <c r="L464" i="18"/>
  <c r="A465" i="18"/>
  <c r="B465" i="18"/>
  <c r="C465" i="18"/>
  <c r="D465" i="18"/>
  <c r="E465" i="18"/>
  <c r="F465" i="18"/>
  <c r="G465" i="18"/>
  <c r="H465" i="18"/>
  <c r="I465" i="18"/>
  <c r="J465" i="18"/>
  <c r="K465" i="18"/>
  <c r="L465" i="18"/>
  <c r="A466" i="18"/>
  <c r="B466" i="18"/>
  <c r="C466" i="18"/>
  <c r="D466" i="18"/>
  <c r="E466" i="18"/>
  <c r="F466" i="18"/>
  <c r="G466" i="18"/>
  <c r="H466" i="18"/>
  <c r="I466" i="18"/>
  <c r="J466" i="18"/>
  <c r="K466" i="18"/>
  <c r="L466" i="18"/>
  <c r="A467" i="18"/>
  <c r="B467" i="18"/>
  <c r="C467" i="18"/>
  <c r="D467" i="18"/>
  <c r="E467" i="18"/>
  <c r="F467" i="18"/>
  <c r="G467" i="18"/>
  <c r="H467" i="18"/>
  <c r="I467" i="18"/>
  <c r="J467" i="18"/>
  <c r="K467" i="18"/>
  <c r="L467" i="18"/>
  <c r="A468" i="18"/>
  <c r="B468" i="18"/>
  <c r="C468" i="18"/>
  <c r="D468" i="18"/>
  <c r="E468" i="18"/>
  <c r="F468" i="18"/>
  <c r="G468" i="18"/>
  <c r="H468" i="18"/>
  <c r="I468" i="18"/>
  <c r="J468" i="18"/>
  <c r="K468" i="18"/>
  <c r="L468" i="18"/>
  <c r="A469" i="18"/>
  <c r="B469" i="18"/>
  <c r="C469" i="18"/>
  <c r="D469" i="18"/>
  <c r="E469" i="18"/>
  <c r="F469" i="18"/>
  <c r="G469" i="18"/>
  <c r="H469" i="18"/>
  <c r="I469" i="18"/>
  <c r="J469" i="18"/>
  <c r="K469" i="18"/>
  <c r="L469" i="18"/>
  <c r="A470" i="18"/>
  <c r="B470" i="18"/>
  <c r="C470" i="18"/>
  <c r="D470" i="18"/>
  <c r="E470" i="18"/>
  <c r="F470" i="18"/>
  <c r="G470" i="18"/>
  <c r="H470" i="18"/>
  <c r="I470" i="18"/>
  <c r="J470" i="18"/>
  <c r="K470" i="18"/>
  <c r="L470" i="18"/>
  <c r="A471" i="18"/>
  <c r="B471" i="18"/>
  <c r="C471" i="18"/>
  <c r="D471" i="18"/>
  <c r="E471" i="18"/>
  <c r="F471" i="18"/>
  <c r="G471" i="18"/>
  <c r="H471" i="18"/>
  <c r="I471" i="18"/>
  <c r="J471" i="18"/>
  <c r="K471" i="18"/>
  <c r="L471" i="18"/>
  <c r="A472" i="18"/>
  <c r="B472" i="18"/>
  <c r="C472" i="18"/>
  <c r="D472" i="18"/>
  <c r="E472" i="18"/>
  <c r="F472" i="18"/>
  <c r="G472" i="18"/>
  <c r="H472" i="18"/>
  <c r="I472" i="18"/>
  <c r="J472" i="18"/>
  <c r="K472" i="18"/>
  <c r="L472" i="18"/>
  <c r="A473" i="18"/>
  <c r="B473" i="18"/>
  <c r="C473" i="18"/>
  <c r="D473" i="18"/>
  <c r="E473" i="18"/>
  <c r="F473" i="18"/>
  <c r="G473" i="18"/>
  <c r="H473" i="18"/>
  <c r="I473" i="18"/>
  <c r="J473" i="18"/>
  <c r="K473" i="18"/>
  <c r="L473" i="18"/>
  <c r="A474" i="18"/>
  <c r="B474" i="18"/>
  <c r="C474" i="18"/>
  <c r="D474" i="18"/>
  <c r="E474" i="18"/>
  <c r="F474" i="18"/>
  <c r="G474" i="18"/>
  <c r="H474" i="18"/>
  <c r="I474" i="18"/>
  <c r="J474" i="18"/>
  <c r="K474" i="18"/>
  <c r="L474" i="18"/>
  <c r="A475" i="18"/>
  <c r="B475" i="18"/>
  <c r="C475" i="18"/>
  <c r="D475" i="18"/>
  <c r="E475" i="18"/>
  <c r="F475" i="18"/>
  <c r="G475" i="18"/>
  <c r="H475" i="18"/>
  <c r="I475" i="18"/>
  <c r="J475" i="18"/>
  <c r="K475" i="18"/>
  <c r="L475" i="18"/>
  <c r="A476" i="18"/>
  <c r="B476" i="18"/>
  <c r="C476" i="18"/>
  <c r="D476" i="18"/>
  <c r="E476" i="18"/>
  <c r="F476" i="18"/>
  <c r="G476" i="18"/>
  <c r="H476" i="18"/>
  <c r="I476" i="18"/>
  <c r="J476" i="18"/>
  <c r="K476" i="18"/>
  <c r="L476" i="18"/>
  <c r="A477" i="18"/>
  <c r="B477" i="18"/>
  <c r="C477" i="18"/>
  <c r="D477" i="18"/>
  <c r="E477" i="18"/>
  <c r="F477" i="18"/>
  <c r="G477" i="18"/>
  <c r="H477" i="18"/>
  <c r="I477" i="18"/>
  <c r="J477" i="18"/>
  <c r="K477" i="18"/>
  <c r="L477" i="18"/>
  <c r="A478" i="18"/>
  <c r="B478" i="18"/>
  <c r="C478" i="18"/>
  <c r="D478" i="18"/>
  <c r="E478" i="18"/>
  <c r="F478" i="18"/>
  <c r="G478" i="18"/>
  <c r="H478" i="18"/>
  <c r="I478" i="18"/>
  <c r="J478" i="18"/>
  <c r="K478" i="18"/>
  <c r="L478" i="18"/>
  <c r="A479" i="18"/>
  <c r="B479" i="18"/>
  <c r="C479" i="18"/>
  <c r="D479" i="18"/>
  <c r="E479" i="18"/>
  <c r="F479" i="18"/>
  <c r="G479" i="18"/>
  <c r="H479" i="18"/>
  <c r="I479" i="18"/>
  <c r="J479" i="18"/>
  <c r="K479" i="18"/>
  <c r="L479" i="18"/>
  <c r="A480" i="18"/>
  <c r="B480" i="18"/>
  <c r="C480" i="18"/>
  <c r="D480" i="18"/>
  <c r="E480" i="18"/>
  <c r="F480" i="18"/>
  <c r="G480" i="18"/>
  <c r="H480" i="18"/>
  <c r="I480" i="18"/>
  <c r="J480" i="18"/>
  <c r="K480" i="18"/>
  <c r="L480" i="18"/>
  <c r="A481" i="18"/>
  <c r="B481" i="18"/>
  <c r="C481" i="18"/>
  <c r="D481" i="18"/>
  <c r="E481" i="18"/>
  <c r="F481" i="18"/>
  <c r="G481" i="18"/>
  <c r="H481" i="18"/>
  <c r="I481" i="18"/>
  <c r="J481" i="18"/>
  <c r="K481" i="18"/>
  <c r="L481" i="18"/>
  <c r="A482" i="18"/>
  <c r="B482" i="18"/>
  <c r="C482" i="18"/>
  <c r="D482" i="18"/>
  <c r="E482" i="18"/>
  <c r="F482" i="18"/>
  <c r="G482" i="18"/>
  <c r="H482" i="18"/>
  <c r="I482" i="18"/>
  <c r="J482" i="18"/>
  <c r="K482" i="18"/>
  <c r="L482" i="18"/>
  <c r="A483" i="18"/>
  <c r="B483" i="18"/>
  <c r="C483" i="18"/>
  <c r="D483" i="18"/>
  <c r="E483" i="18"/>
  <c r="F483" i="18"/>
  <c r="G483" i="18"/>
  <c r="H483" i="18"/>
  <c r="I483" i="18"/>
  <c r="J483" i="18"/>
  <c r="K483" i="18"/>
  <c r="L483" i="18"/>
  <c r="A484" i="18"/>
  <c r="B484" i="18"/>
  <c r="C484" i="18"/>
  <c r="D484" i="18"/>
  <c r="E484" i="18"/>
  <c r="F484" i="18"/>
  <c r="G484" i="18"/>
  <c r="H484" i="18"/>
  <c r="I484" i="18"/>
  <c r="J484" i="18"/>
  <c r="K484" i="18"/>
  <c r="L484" i="18"/>
  <c r="A485" i="18"/>
  <c r="B485" i="18"/>
  <c r="C485" i="18"/>
  <c r="D485" i="18"/>
  <c r="E485" i="18"/>
  <c r="F485" i="18"/>
  <c r="G485" i="18"/>
  <c r="H485" i="18"/>
  <c r="I485" i="18"/>
  <c r="J485" i="18"/>
  <c r="K485" i="18"/>
  <c r="L485" i="18"/>
  <c r="A486" i="18"/>
  <c r="B486" i="18"/>
  <c r="C486" i="18"/>
  <c r="D486" i="18"/>
  <c r="E486" i="18"/>
  <c r="F486" i="18"/>
  <c r="G486" i="18"/>
  <c r="H486" i="18"/>
  <c r="I486" i="18"/>
  <c r="J486" i="18"/>
  <c r="K486" i="18"/>
  <c r="L486" i="18"/>
  <c r="A487" i="18"/>
  <c r="B487" i="18"/>
  <c r="C487" i="18"/>
  <c r="D487" i="18"/>
  <c r="E487" i="18"/>
  <c r="F487" i="18"/>
  <c r="G487" i="18"/>
  <c r="H487" i="18"/>
  <c r="I487" i="18"/>
  <c r="J487" i="18"/>
  <c r="K487" i="18"/>
  <c r="L487" i="18"/>
  <c r="A488" i="18"/>
  <c r="B488" i="18"/>
  <c r="C488" i="18"/>
  <c r="D488" i="18"/>
  <c r="E488" i="18"/>
  <c r="F488" i="18"/>
  <c r="G488" i="18"/>
  <c r="H488" i="18"/>
  <c r="I488" i="18"/>
  <c r="J488" i="18"/>
  <c r="K488" i="18"/>
  <c r="L488" i="18"/>
  <c r="A489" i="18"/>
  <c r="B489" i="18"/>
  <c r="C489" i="18"/>
  <c r="D489" i="18"/>
  <c r="E489" i="18"/>
  <c r="F489" i="18"/>
  <c r="G489" i="18"/>
  <c r="H489" i="18"/>
  <c r="I489" i="18"/>
  <c r="J489" i="18"/>
  <c r="K489" i="18"/>
  <c r="L489" i="18"/>
  <c r="A490" i="18"/>
  <c r="B490" i="18"/>
  <c r="C490" i="18"/>
  <c r="D490" i="18"/>
  <c r="E490" i="18"/>
  <c r="F490" i="18"/>
  <c r="G490" i="18"/>
  <c r="H490" i="18"/>
  <c r="I490" i="18"/>
  <c r="J490" i="18"/>
  <c r="K490" i="18"/>
  <c r="L490" i="18"/>
  <c r="A491" i="18"/>
  <c r="B491" i="18"/>
  <c r="C491" i="18"/>
  <c r="D491" i="18"/>
  <c r="E491" i="18"/>
  <c r="F491" i="18"/>
  <c r="G491" i="18"/>
  <c r="H491" i="18"/>
  <c r="I491" i="18"/>
  <c r="J491" i="18"/>
  <c r="K491" i="18"/>
  <c r="L491" i="18"/>
  <c r="A492" i="18"/>
  <c r="B492" i="18"/>
  <c r="C492" i="18"/>
  <c r="D492" i="18"/>
  <c r="E492" i="18"/>
  <c r="F492" i="18"/>
  <c r="G492" i="18"/>
  <c r="H492" i="18"/>
  <c r="I492" i="18"/>
  <c r="J492" i="18"/>
  <c r="K492" i="18"/>
  <c r="L492" i="18"/>
  <c r="A493" i="18"/>
  <c r="B493" i="18"/>
  <c r="C493" i="18"/>
  <c r="D493" i="18"/>
  <c r="E493" i="18"/>
  <c r="F493" i="18"/>
  <c r="G493" i="18"/>
  <c r="H493" i="18"/>
  <c r="I493" i="18"/>
  <c r="J493" i="18"/>
  <c r="K493" i="18"/>
  <c r="L493" i="18"/>
  <c r="A494" i="18"/>
  <c r="B494" i="18"/>
  <c r="C494" i="18"/>
  <c r="D494" i="18"/>
  <c r="E494" i="18"/>
  <c r="F494" i="18"/>
  <c r="G494" i="18"/>
  <c r="H494" i="18"/>
  <c r="I494" i="18"/>
  <c r="J494" i="18"/>
  <c r="K494" i="18"/>
  <c r="L494" i="18"/>
  <c r="A495" i="18"/>
  <c r="B495" i="18"/>
  <c r="C495" i="18"/>
  <c r="D495" i="18"/>
  <c r="E495" i="18"/>
  <c r="F495" i="18"/>
  <c r="G495" i="18"/>
  <c r="H495" i="18"/>
  <c r="I495" i="18"/>
  <c r="J495" i="18"/>
  <c r="K495" i="18"/>
  <c r="L495" i="18"/>
  <c r="A496" i="18"/>
  <c r="B496" i="18"/>
  <c r="C496" i="18"/>
  <c r="D496" i="18"/>
  <c r="E496" i="18"/>
  <c r="F496" i="18"/>
  <c r="G496" i="18"/>
  <c r="H496" i="18"/>
  <c r="I496" i="18"/>
  <c r="J496" i="18"/>
  <c r="K496" i="18"/>
  <c r="L496" i="18"/>
  <c r="A497" i="18"/>
  <c r="B497" i="18"/>
  <c r="C497" i="18"/>
  <c r="D497" i="18"/>
  <c r="E497" i="18"/>
  <c r="F497" i="18"/>
  <c r="G497" i="18"/>
  <c r="H497" i="18"/>
  <c r="I497" i="18"/>
  <c r="J497" i="18"/>
  <c r="K497" i="18"/>
  <c r="L497" i="18"/>
  <c r="A498" i="18"/>
  <c r="B498" i="18"/>
  <c r="C498" i="18"/>
  <c r="D498" i="18"/>
  <c r="E498" i="18"/>
  <c r="F498" i="18"/>
  <c r="G498" i="18"/>
  <c r="H498" i="18"/>
  <c r="I498" i="18"/>
  <c r="J498" i="18"/>
  <c r="K498" i="18"/>
  <c r="L498" i="18"/>
  <c r="A499" i="18"/>
  <c r="B499" i="18"/>
  <c r="C499" i="18"/>
  <c r="D499" i="18"/>
  <c r="E499" i="18"/>
  <c r="F499" i="18"/>
  <c r="G499" i="18"/>
  <c r="H499" i="18"/>
  <c r="I499" i="18"/>
  <c r="J499" i="18"/>
  <c r="K499" i="18"/>
  <c r="L499" i="18"/>
  <c r="A500" i="18"/>
  <c r="B500" i="18"/>
  <c r="C500" i="18"/>
  <c r="D500" i="18"/>
  <c r="E500" i="18"/>
  <c r="F500" i="18"/>
  <c r="G500" i="18"/>
  <c r="H500" i="18"/>
  <c r="I500" i="18"/>
  <c r="J500" i="18"/>
  <c r="K500" i="18"/>
  <c r="L500" i="18"/>
  <c r="A501" i="18"/>
  <c r="B501" i="18"/>
  <c r="C501" i="18"/>
  <c r="D501" i="18"/>
  <c r="E501" i="18"/>
  <c r="F501" i="18"/>
  <c r="G501" i="18"/>
  <c r="H501" i="18"/>
  <c r="I501" i="18"/>
  <c r="J501" i="18"/>
  <c r="K501" i="18"/>
  <c r="L501" i="18"/>
  <c r="A502" i="18"/>
  <c r="B502" i="18"/>
  <c r="C502" i="18"/>
  <c r="D502" i="18"/>
  <c r="E502" i="18"/>
  <c r="F502" i="18"/>
  <c r="G502" i="18"/>
  <c r="H502" i="18"/>
  <c r="I502" i="18"/>
  <c r="J502" i="18"/>
  <c r="K502" i="18"/>
  <c r="L502" i="18"/>
  <c r="A503" i="18"/>
  <c r="B503" i="18"/>
  <c r="C503" i="18"/>
  <c r="D503" i="18"/>
  <c r="E503" i="18"/>
  <c r="F503" i="18"/>
  <c r="G503" i="18"/>
  <c r="H503" i="18"/>
  <c r="I503" i="18"/>
  <c r="J503" i="18"/>
  <c r="K503" i="18"/>
  <c r="L503" i="18"/>
  <c r="A504" i="18"/>
  <c r="B504" i="18"/>
  <c r="C504" i="18"/>
  <c r="D504" i="18"/>
  <c r="E504" i="18"/>
  <c r="F504" i="18"/>
  <c r="G504" i="18"/>
  <c r="H504" i="18"/>
  <c r="I504" i="18"/>
  <c r="J504" i="18"/>
  <c r="K504" i="18"/>
  <c r="L504" i="18"/>
  <c r="B4" i="18"/>
  <c r="C4" i="18"/>
  <c r="D4" i="18"/>
  <c r="E4" i="18"/>
  <c r="F4" i="18"/>
  <c r="G4" i="18"/>
  <c r="H4" i="18"/>
  <c r="I4" i="18"/>
  <c r="J4" i="18"/>
  <c r="K4" i="18"/>
  <c r="A4" i="18"/>
  <c r="I9" i="17"/>
  <c r="I5" i="17"/>
  <c r="I6" i="17"/>
  <c r="I8" i="17"/>
  <c r="I4" i="17"/>
  <c r="I9" i="16"/>
  <c r="I7" i="16"/>
  <c r="H9" i="15"/>
  <c r="H5" i="15"/>
  <c r="H6" i="15"/>
  <c r="H7" i="15"/>
  <c r="H8" i="15"/>
  <c r="H4" i="15"/>
  <c r="E409" i="21" l="1"/>
  <c r="E410" i="21" s="1"/>
  <c r="E411" i="21" s="1"/>
  <c r="E412" i="21" s="1"/>
  <c r="E413" i="21" s="1"/>
  <c r="E414" i="21" s="1"/>
  <c r="E415" i="21" s="1"/>
  <c r="E416" i="21" s="1"/>
  <c r="E417" i="21" s="1"/>
  <c r="E418" i="21" s="1"/>
  <c r="E419" i="21" s="1"/>
  <c r="E420" i="21" s="1"/>
  <c r="E421" i="21" s="1"/>
  <c r="E422" i="21" s="1"/>
  <c r="E423" i="21" s="1"/>
  <c r="E424" i="21" s="1"/>
  <c r="E425" i="21" s="1"/>
  <c r="E426" i="21" s="1"/>
  <c r="E427" i="21" s="1"/>
  <c r="E428" i="21" s="1"/>
  <c r="E429" i="21" s="1"/>
  <c r="E430" i="21" s="1"/>
  <c r="E431" i="21" s="1"/>
  <c r="E432" i="21" s="1"/>
  <c r="E433" i="21" s="1"/>
  <c r="E434" i="21" s="1"/>
  <c r="E435" i="21" s="1"/>
  <c r="E436" i="21" s="1"/>
  <c r="E437" i="21" s="1"/>
  <c r="E438" i="21" s="1"/>
  <c r="E439" i="21" s="1"/>
  <c r="E440" i="21" s="1"/>
  <c r="E441" i="21" s="1"/>
  <c r="E442" i="21" s="1"/>
  <c r="E443" i="21" s="1"/>
  <c r="E444" i="21" s="1"/>
  <c r="E445" i="21" s="1"/>
  <c r="E446" i="21" s="1"/>
  <c r="E447" i="21" s="1"/>
  <c r="E448" i="21" s="1"/>
  <c r="E449" i="21" s="1"/>
  <c r="E450" i="21" s="1"/>
  <c r="E451" i="21" s="1"/>
  <c r="E452" i="21" s="1"/>
  <c r="E453" i="21" s="1"/>
  <c r="E454" i="21" s="1"/>
  <c r="E455" i="21" s="1"/>
  <c r="E456" i="21" s="1"/>
  <c r="E457" i="21" s="1"/>
  <c r="E458" i="21" s="1"/>
  <c r="E459" i="21" s="1"/>
  <c r="E460" i="21" s="1"/>
  <c r="E461" i="21" s="1"/>
  <c r="E462" i="21" s="1"/>
  <c r="E463" i="21" s="1"/>
  <c r="E464" i="21" s="1"/>
  <c r="E465" i="21" s="1"/>
  <c r="E466" i="21" s="1"/>
  <c r="E467" i="21" s="1"/>
  <c r="E468" i="21" s="1"/>
  <c r="E469" i="21" s="1"/>
  <c r="E470" i="21" s="1"/>
  <c r="E471" i="21" s="1"/>
  <c r="E472" i="21" s="1"/>
  <c r="E473" i="21" s="1"/>
  <c r="E474" i="21" s="1"/>
  <c r="E475" i="21" s="1"/>
  <c r="E476" i="21" s="1"/>
  <c r="E477" i="21" s="1"/>
  <c r="E478" i="21" s="1"/>
  <c r="E479" i="21" s="1"/>
  <c r="E480" i="21" s="1"/>
  <c r="E481" i="21" s="1"/>
  <c r="E482" i="21" s="1"/>
  <c r="E483" i="21" s="1"/>
  <c r="E484" i="21" s="1"/>
  <c r="E485" i="21" s="1"/>
  <c r="E486" i="21" s="1"/>
  <c r="E487" i="21" s="1"/>
  <c r="E488" i="21" s="1"/>
  <c r="E489" i="21" s="1"/>
  <c r="E490" i="21" s="1"/>
  <c r="E491" i="21" s="1"/>
  <c r="E492" i="21" s="1"/>
  <c r="E493" i="21" s="1"/>
  <c r="E494" i="21" s="1"/>
  <c r="E495" i="21" s="1"/>
  <c r="E496" i="21" s="1"/>
  <c r="E497" i="21" s="1"/>
  <c r="E498" i="21" s="1"/>
  <c r="E499" i="21" s="1"/>
  <c r="E500" i="21" s="1"/>
  <c r="E501" i="21" s="1"/>
  <c r="E502" i="21" s="1"/>
  <c r="E503" i="21" s="1"/>
  <c r="E504" i="21" s="1"/>
  <c r="N492" i="18"/>
  <c r="N490" i="18"/>
  <c r="N488" i="18"/>
  <c r="N486" i="18"/>
  <c r="N484" i="18"/>
  <c r="N482" i="18"/>
  <c r="N477" i="18"/>
  <c r="N467" i="18"/>
  <c r="N462" i="18"/>
  <c r="N457" i="18"/>
  <c r="N455" i="18"/>
  <c r="N451" i="18"/>
  <c r="N443" i="18"/>
  <c r="N441" i="18"/>
  <c r="N439" i="18"/>
  <c r="N436" i="18"/>
  <c r="N433" i="18"/>
  <c r="N422" i="18"/>
  <c r="N419" i="18"/>
  <c r="N417" i="18"/>
  <c r="N412" i="18"/>
  <c r="N410" i="18"/>
  <c r="N408" i="18"/>
  <c r="N404" i="18"/>
  <c r="N401" i="18"/>
  <c r="N398" i="18"/>
  <c r="N498" i="18"/>
  <c r="N494" i="18"/>
  <c r="N491" i="18"/>
  <c r="N489" i="18"/>
  <c r="N481" i="18"/>
  <c r="N479" i="18"/>
  <c r="N476" i="18"/>
  <c r="N472" i="18"/>
  <c r="N468" i="18"/>
  <c r="N466" i="18"/>
  <c r="N464" i="18"/>
  <c r="N461" i="18"/>
  <c r="N460" i="18"/>
  <c r="N456" i="18"/>
  <c r="N444" i="18"/>
  <c r="N440" i="18"/>
  <c r="N437" i="18"/>
  <c r="N435" i="18"/>
  <c r="N429" i="18"/>
  <c r="N427" i="18"/>
  <c r="N418" i="18"/>
  <c r="N415" i="18"/>
  <c r="N413" i="18"/>
  <c r="N409" i="18"/>
  <c r="N405" i="18"/>
  <c r="N391" i="18"/>
  <c r="N388" i="18"/>
  <c r="N386" i="18"/>
  <c r="N385" i="18"/>
  <c r="N384" i="18"/>
  <c r="N383" i="18"/>
  <c r="N381" i="18"/>
  <c r="N380" i="18"/>
  <c r="N376" i="18"/>
  <c r="N360" i="18"/>
  <c r="N504" i="18"/>
  <c r="N502" i="18"/>
  <c r="N500" i="18"/>
  <c r="N499" i="18"/>
  <c r="N496" i="18"/>
  <c r="N495" i="18"/>
  <c r="N487" i="18"/>
  <c r="N485" i="18"/>
  <c r="N483" i="18"/>
  <c r="N480" i="18"/>
  <c r="N478" i="18"/>
  <c r="N475" i="18"/>
  <c r="N473" i="18"/>
  <c r="N471" i="18"/>
  <c r="N469" i="18"/>
  <c r="N465" i="18"/>
  <c r="N459" i="18"/>
  <c r="N458" i="18"/>
  <c r="N449" i="18"/>
  <c r="N446" i="18"/>
  <c r="N438" i="18"/>
  <c r="N430" i="18"/>
  <c r="N425" i="18"/>
  <c r="N423" i="18"/>
  <c r="N420" i="18"/>
  <c r="N416" i="18"/>
  <c r="N414" i="18"/>
  <c r="N411" i="18"/>
  <c r="N407" i="18"/>
  <c r="N402" i="18"/>
  <c r="N399" i="18"/>
  <c r="N396" i="18"/>
  <c r="N395" i="18"/>
  <c r="N394" i="18"/>
  <c r="N393" i="18"/>
  <c r="N390" i="18"/>
  <c r="N387" i="18"/>
  <c r="N378" i="18"/>
  <c r="N377" i="18"/>
  <c r="N366" i="18"/>
  <c r="N364" i="18"/>
  <c r="N362" i="18"/>
  <c r="N358" i="18"/>
  <c r="N356" i="18"/>
  <c r="N354" i="18"/>
  <c r="N352" i="18"/>
  <c r="N350" i="18"/>
  <c r="N346" i="18"/>
  <c r="N344" i="18"/>
  <c r="N341" i="18"/>
  <c r="N338" i="18"/>
  <c r="N336" i="18"/>
  <c r="N334" i="18"/>
  <c r="N332" i="18"/>
  <c r="N330" i="18"/>
  <c r="N328" i="18"/>
  <c r="N325" i="18"/>
  <c r="N322" i="18"/>
  <c r="N320" i="18"/>
  <c r="N316" i="18"/>
  <c r="N314" i="18"/>
  <c r="N310" i="18"/>
  <c r="N308" i="18"/>
  <c r="N306" i="18"/>
  <c r="N304" i="18"/>
  <c r="N301" i="18"/>
  <c r="N295" i="18"/>
  <c r="N293" i="18"/>
  <c r="N291" i="18"/>
  <c r="N289" i="18"/>
  <c r="N287" i="18"/>
  <c r="N285" i="18"/>
  <c r="N282" i="18"/>
  <c r="N280" i="18"/>
  <c r="N277" i="18"/>
  <c r="N275" i="18"/>
  <c r="N272" i="18"/>
  <c r="N269" i="18"/>
  <c r="N266" i="18"/>
  <c r="N263" i="18"/>
  <c r="N260" i="18"/>
  <c r="N258" i="18"/>
  <c r="N256" i="18"/>
  <c r="N253" i="18"/>
  <c r="N250" i="18"/>
  <c r="N247" i="18"/>
  <c r="N245" i="18"/>
  <c r="N243" i="18"/>
  <c r="N241" i="18"/>
  <c r="N232" i="18"/>
  <c r="N229" i="18"/>
  <c r="N227" i="18"/>
  <c r="N225" i="18"/>
  <c r="N223" i="18"/>
  <c r="N221" i="18"/>
  <c r="N219" i="18"/>
  <c r="N217" i="18"/>
  <c r="N215" i="18"/>
  <c r="N213" i="18"/>
  <c r="N211" i="18"/>
  <c r="N209" i="18"/>
  <c r="N206" i="18"/>
  <c r="N204" i="18"/>
  <c r="N201" i="18"/>
  <c r="N199" i="18"/>
  <c r="N197" i="18"/>
  <c r="N195" i="18"/>
  <c r="N193" i="18"/>
  <c r="N191" i="18"/>
  <c r="N187" i="18"/>
  <c r="N184" i="18"/>
  <c r="N182" i="18"/>
  <c r="N179" i="18"/>
  <c r="N176" i="18"/>
  <c r="N173" i="18"/>
  <c r="N170" i="18"/>
  <c r="N168" i="18"/>
  <c r="N166" i="18"/>
  <c r="N164" i="18"/>
  <c r="N162" i="18"/>
  <c r="N160" i="18"/>
  <c r="N150" i="18"/>
  <c r="N147" i="18"/>
  <c r="N145" i="18"/>
  <c r="N142" i="18"/>
  <c r="N139" i="18"/>
  <c r="N137" i="18"/>
  <c r="N134" i="18"/>
  <c r="N132" i="18"/>
  <c r="N130" i="18"/>
  <c r="N128" i="18"/>
  <c r="N126" i="18"/>
  <c r="N124" i="18"/>
  <c r="N122" i="18"/>
  <c r="N120" i="18"/>
  <c r="N116" i="18"/>
  <c r="N114" i="18"/>
  <c r="N111" i="18"/>
  <c r="N82" i="18"/>
  <c r="N31" i="18"/>
  <c r="N15" i="18"/>
  <c r="N453" i="18"/>
  <c r="N448" i="18"/>
  <c r="N428" i="18"/>
  <c r="N426" i="18"/>
  <c r="N406" i="18"/>
  <c r="N403" i="18"/>
  <c r="N382" i="18"/>
  <c r="N379" i="18"/>
  <c r="N375" i="18"/>
  <c r="N365" i="18"/>
  <c r="N363" i="18"/>
  <c r="N361" i="18"/>
  <c r="N359" i="18"/>
  <c r="N357" i="18"/>
  <c r="N355" i="18"/>
  <c r="N349" i="18"/>
  <c r="N348" i="18"/>
  <c r="N343" i="18"/>
  <c r="N339" i="18"/>
  <c r="N331" i="18"/>
  <c r="N329" i="18"/>
  <c r="N327" i="18"/>
  <c r="N324" i="18"/>
  <c r="N319" i="18"/>
  <c r="N317" i="18"/>
  <c r="N315" i="18"/>
  <c r="N312" i="18"/>
  <c r="N303" i="18"/>
  <c r="N300" i="18"/>
  <c r="N298" i="18"/>
  <c r="N297" i="18"/>
  <c r="N290" i="18"/>
  <c r="N288" i="18"/>
  <c r="N286" i="18"/>
  <c r="N283" i="18"/>
  <c r="N279" i="18"/>
  <c r="N273" i="18"/>
  <c r="N271" i="18"/>
  <c r="N268" i="18"/>
  <c r="N265" i="18"/>
  <c r="N262" i="18"/>
  <c r="N259" i="18"/>
  <c r="N257" i="18"/>
  <c r="N255" i="18"/>
  <c r="N252" i="18"/>
  <c r="N249" i="18"/>
  <c r="N248" i="18"/>
  <c r="N246" i="18"/>
  <c r="N244" i="18"/>
  <c r="N242" i="18"/>
  <c r="N239" i="18"/>
  <c r="N238" i="18"/>
  <c r="N237" i="18"/>
  <c r="N236" i="18"/>
  <c r="N235" i="18"/>
  <c r="N234" i="18"/>
  <c r="N231" i="18"/>
  <c r="N226" i="18"/>
  <c r="N224" i="18"/>
  <c r="N222" i="18"/>
  <c r="N218" i="18"/>
  <c r="N216" i="18"/>
  <c r="N214" i="18"/>
  <c r="N212" i="18"/>
  <c r="N208" i="18"/>
  <c r="N202" i="18"/>
  <c r="N196" i="18"/>
  <c r="N189" i="18"/>
  <c r="N181" i="18"/>
  <c r="N178" i="18"/>
  <c r="N175" i="18"/>
  <c r="N172" i="18"/>
  <c r="N169" i="18"/>
  <c r="N167" i="18"/>
  <c r="N165" i="18"/>
  <c r="N163" i="18"/>
  <c r="N161" i="18"/>
  <c r="N159" i="18"/>
  <c r="N151" i="18"/>
  <c r="N149" i="18"/>
  <c r="N144" i="18"/>
  <c r="N136" i="18"/>
  <c r="N127" i="18"/>
  <c r="N125" i="18"/>
  <c r="N123" i="18"/>
  <c r="N118" i="18"/>
  <c r="N501" i="18"/>
  <c r="N497" i="18"/>
  <c r="N454" i="18"/>
  <c r="N452" i="18"/>
  <c r="N450" i="18"/>
  <c r="N447" i="18"/>
  <c r="N445" i="18"/>
  <c r="N442" i="18"/>
  <c r="N434" i="18"/>
  <c r="N432" i="18"/>
  <c r="N421" i="18"/>
  <c r="N503" i="18"/>
  <c r="N493" i="18"/>
  <c r="N474" i="18"/>
  <c r="N470" i="18"/>
  <c r="N463" i="18"/>
  <c r="N431" i="18"/>
  <c r="N424" i="18"/>
  <c r="N400" i="18"/>
  <c r="N397" i="18"/>
  <c r="N392" i="18"/>
  <c r="N389" i="18"/>
  <c r="N374" i="18"/>
  <c r="N373" i="18"/>
  <c r="N372" i="18"/>
  <c r="N371" i="18"/>
  <c r="N370" i="18"/>
  <c r="N369" i="18"/>
  <c r="N368" i="18"/>
  <c r="N367" i="18"/>
  <c r="N353" i="18"/>
  <c r="N351" i="18"/>
  <c r="N347" i="18"/>
  <c r="N345" i="18"/>
  <c r="N342" i="18"/>
  <c r="N340" i="18"/>
  <c r="N337" i="18"/>
  <c r="N335" i="18"/>
  <c r="N333" i="18"/>
  <c r="N326" i="18"/>
  <c r="N323" i="18"/>
  <c r="N321" i="18"/>
  <c r="N318" i="18"/>
  <c r="N313" i="18"/>
  <c r="N311" i="18"/>
  <c r="N309" i="18"/>
  <c r="N307" i="18"/>
  <c r="N305" i="18"/>
  <c r="N302" i="18"/>
  <c r="N299" i="18"/>
  <c r="N296" i="18"/>
  <c r="N294" i="18"/>
  <c r="N292" i="18"/>
  <c r="N284" i="18"/>
  <c r="N281" i="18"/>
  <c r="N278" i="18"/>
  <c r="N276" i="18"/>
  <c r="N274" i="18"/>
  <c r="N270" i="18"/>
  <c r="N267" i="18"/>
  <c r="N264" i="18"/>
  <c r="N261" i="18"/>
  <c r="N254" i="18"/>
  <c r="N251" i="18"/>
  <c r="N240" i="18"/>
  <c r="N233" i="18"/>
  <c r="N230" i="18"/>
  <c r="N228" i="18"/>
  <c r="N220" i="18"/>
  <c r="N210" i="18"/>
  <c r="N207" i="18"/>
  <c r="N205" i="18"/>
  <c r="N203" i="18"/>
  <c r="N200" i="18"/>
  <c r="N198" i="18"/>
  <c r="N194" i="18"/>
  <c r="N192" i="18"/>
  <c r="N190" i="18"/>
  <c r="N188" i="18"/>
  <c r="N186" i="18"/>
  <c r="N185" i="18"/>
  <c r="N183" i="18"/>
  <c r="N180" i="18"/>
  <c r="N177" i="18"/>
  <c r="N174" i="18"/>
  <c r="N171" i="18"/>
  <c r="N158" i="18"/>
  <c r="N157" i="18"/>
  <c r="N156" i="18"/>
  <c r="N155" i="18"/>
  <c r="N154" i="18"/>
  <c r="N153" i="18"/>
  <c r="N152" i="18"/>
  <c r="N148" i="18"/>
  <c r="N146" i="18"/>
  <c r="N143" i="18"/>
  <c r="N141" i="18"/>
  <c r="N140" i="18"/>
  <c r="N138" i="18"/>
  <c r="N135" i="18"/>
  <c r="N133" i="18"/>
  <c r="N131" i="18"/>
  <c r="N129" i="18"/>
  <c r="N121" i="18"/>
  <c r="N119" i="18"/>
  <c r="N117" i="18"/>
  <c r="N115" i="18"/>
  <c r="N113" i="18"/>
  <c r="N112" i="18"/>
  <c r="N110" i="18"/>
  <c r="N109" i="18"/>
  <c r="N108" i="18"/>
  <c r="N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87" i="18"/>
  <c r="N86" i="18"/>
  <c r="N85" i="18"/>
  <c r="N84" i="18"/>
  <c r="N83" i="18"/>
  <c r="N81" i="18"/>
  <c r="N80" i="18"/>
  <c r="N79" i="18"/>
  <c r="N78" i="18"/>
  <c r="N77" i="18"/>
  <c r="N76" i="18"/>
  <c r="N75" i="18"/>
  <c r="N74" i="18"/>
  <c r="N73" i="18"/>
  <c r="N72" i="18"/>
  <c r="N71" i="18"/>
  <c r="N70" i="18"/>
  <c r="N69" i="18"/>
  <c r="N68" i="18"/>
  <c r="N67" i="18"/>
  <c r="N66" i="18"/>
  <c r="N65" i="18"/>
  <c r="N64" i="18"/>
  <c r="N63" i="18"/>
  <c r="N62" i="18"/>
  <c r="N61" i="18"/>
  <c r="N60" i="18"/>
  <c r="N59" i="18"/>
  <c r="N58" i="18"/>
  <c r="N57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4" i="18"/>
  <c r="N13" i="18"/>
  <c r="N12" i="18"/>
  <c r="N11" i="18"/>
  <c r="N10" i="18"/>
  <c r="N9" i="18"/>
  <c r="N8" i="18"/>
  <c r="N7" i="18"/>
  <c r="N6" i="18"/>
  <c r="N5" i="18"/>
  <c r="M64" i="18"/>
  <c r="M503" i="18"/>
  <c r="M439" i="18"/>
  <c r="M149" i="18"/>
  <c r="M4" i="18"/>
  <c r="M234" i="18"/>
  <c r="N4" i="18"/>
  <c r="M504" i="18"/>
  <c r="M502" i="18"/>
  <c r="M501" i="18"/>
  <c r="M500" i="18"/>
  <c r="M499" i="18"/>
  <c r="M498" i="18"/>
  <c r="M497" i="18"/>
  <c r="M496" i="18"/>
  <c r="M495" i="18"/>
  <c r="M494" i="18"/>
  <c r="M493" i="18"/>
  <c r="M492" i="18"/>
  <c r="M491" i="18"/>
  <c r="M490" i="18"/>
  <c r="M489" i="18"/>
  <c r="M488" i="18"/>
  <c r="M487" i="18"/>
  <c r="M486" i="18"/>
  <c r="M485" i="18"/>
  <c r="M484" i="18"/>
  <c r="M483" i="18"/>
  <c r="M482" i="18"/>
  <c r="M481" i="18"/>
  <c r="M480" i="18"/>
  <c r="M479" i="18"/>
  <c r="M478" i="18"/>
  <c r="M477" i="18"/>
  <c r="M476" i="18"/>
  <c r="M475" i="18"/>
  <c r="M474" i="18"/>
  <c r="M473" i="18"/>
  <c r="M472" i="18"/>
  <c r="M471" i="18"/>
  <c r="M470" i="18"/>
  <c r="M469" i="18"/>
  <c r="M468" i="18"/>
  <c r="M467" i="18"/>
  <c r="M466" i="18"/>
  <c r="M465" i="18"/>
  <c r="M464" i="18"/>
  <c r="M463" i="18"/>
  <c r="M462" i="18"/>
  <c r="M461" i="18"/>
  <c r="M460" i="18"/>
  <c r="M459" i="18"/>
  <c r="M458" i="18"/>
  <c r="M457" i="18"/>
  <c r="M456" i="18"/>
  <c r="M455" i="18"/>
  <c r="M454" i="18"/>
  <c r="M453" i="18"/>
  <c r="M452" i="18"/>
  <c r="M451" i="18"/>
  <c r="M450" i="18"/>
  <c r="M449" i="18"/>
  <c r="M448" i="18"/>
  <c r="M447" i="18"/>
  <c r="M446" i="18"/>
  <c r="M445" i="18"/>
  <c r="M444" i="18"/>
  <c r="M443" i="18"/>
  <c r="M442" i="18"/>
  <c r="M441" i="18"/>
  <c r="M440" i="18"/>
  <c r="M438" i="18"/>
  <c r="M437" i="18"/>
  <c r="M436" i="18"/>
  <c r="M435" i="18"/>
  <c r="M434" i="18"/>
  <c r="M433" i="18"/>
  <c r="M432" i="18"/>
  <c r="M431" i="18"/>
  <c r="M430" i="18"/>
  <c r="M429" i="18"/>
  <c r="M428" i="18"/>
  <c r="M427" i="18"/>
  <c r="M426" i="18"/>
  <c r="M425" i="18"/>
  <c r="M424" i="18"/>
  <c r="M423" i="18"/>
  <c r="M422" i="18"/>
  <c r="M421" i="18"/>
  <c r="M420" i="18"/>
  <c r="M419" i="18"/>
  <c r="M418" i="18"/>
  <c r="M417" i="18"/>
  <c r="M416" i="18"/>
  <c r="M415" i="18"/>
  <c r="M414" i="18"/>
  <c r="M413" i="18"/>
  <c r="M412" i="18"/>
  <c r="M411" i="18"/>
  <c r="M410" i="18"/>
  <c r="M409" i="18"/>
  <c r="M408" i="18"/>
  <c r="M407" i="18"/>
  <c r="M406" i="18"/>
  <c r="M405" i="18"/>
  <c r="M404" i="18"/>
  <c r="M403" i="18"/>
  <c r="M402" i="18"/>
  <c r="M401" i="18"/>
  <c r="M400" i="18"/>
  <c r="M399" i="18"/>
  <c r="M398" i="18"/>
  <c r="M397" i="18"/>
  <c r="M396" i="18"/>
  <c r="M395" i="18"/>
  <c r="M394" i="18"/>
  <c r="M393" i="18"/>
  <c r="M392" i="18"/>
  <c r="M391" i="18"/>
  <c r="M390" i="18"/>
  <c r="M389" i="18"/>
  <c r="M388" i="18"/>
  <c r="M387" i="18"/>
  <c r="M386" i="18"/>
  <c r="M385" i="18"/>
  <c r="M384" i="18"/>
  <c r="M383" i="18"/>
  <c r="M382" i="18"/>
  <c r="M381" i="18"/>
  <c r="M380" i="18"/>
  <c r="M379" i="18"/>
  <c r="M378" i="18"/>
  <c r="M377" i="18"/>
  <c r="M376" i="18"/>
  <c r="M375" i="18"/>
  <c r="M374" i="18"/>
  <c r="M373" i="18"/>
  <c r="M372" i="18"/>
  <c r="M371" i="18"/>
  <c r="M370" i="18"/>
  <c r="M369" i="18"/>
  <c r="M368" i="18"/>
  <c r="M367" i="18"/>
  <c r="M366" i="18"/>
  <c r="M365" i="18"/>
  <c r="M364" i="18"/>
  <c r="M363" i="18"/>
  <c r="M362" i="18"/>
  <c r="M361" i="18"/>
  <c r="M360" i="18"/>
  <c r="M359" i="18"/>
  <c r="M358" i="18"/>
  <c r="M357" i="18"/>
  <c r="M356" i="18"/>
  <c r="M355" i="18"/>
  <c r="M354" i="18"/>
  <c r="M353" i="18"/>
  <c r="M352" i="18"/>
  <c r="M351" i="18"/>
  <c r="M350" i="18"/>
  <c r="M349" i="18"/>
  <c r="M348" i="18"/>
  <c r="M347" i="18"/>
  <c r="M346" i="18"/>
  <c r="M345" i="18"/>
  <c r="M344" i="18"/>
  <c r="M343" i="18"/>
  <c r="M342" i="18"/>
  <c r="M341" i="18"/>
  <c r="M340" i="18"/>
  <c r="M339" i="18"/>
  <c r="M338" i="18"/>
  <c r="M337" i="18"/>
  <c r="M336" i="18"/>
  <c r="M335" i="18"/>
  <c r="M334" i="18"/>
  <c r="M333" i="18"/>
  <c r="M332" i="18"/>
  <c r="M331" i="18"/>
  <c r="M330" i="18"/>
  <c r="M329" i="18"/>
  <c r="M328" i="18"/>
  <c r="M327" i="18"/>
  <c r="M326" i="18"/>
  <c r="M325" i="18"/>
  <c r="M324" i="18"/>
  <c r="M323" i="18"/>
  <c r="M322" i="18"/>
  <c r="M321" i="18"/>
  <c r="M320" i="18"/>
  <c r="M319" i="18"/>
  <c r="M318" i="18"/>
  <c r="M317" i="18"/>
  <c r="M316" i="18"/>
  <c r="M315" i="18"/>
  <c r="M314" i="18"/>
  <c r="M313" i="18"/>
  <c r="M312" i="18"/>
  <c r="M311" i="18"/>
  <c r="M310" i="18"/>
  <c r="M309" i="18"/>
  <c r="M308" i="18"/>
  <c r="M307" i="18"/>
  <c r="M306" i="18"/>
  <c r="M305" i="18"/>
  <c r="M304" i="18"/>
  <c r="M303" i="18"/>
  <c r="M302" i="18"/>
  <c r="M301" i="18"/>
  <c r="M300" i="18"/>
  <c r="M299" i="18"/>
  <c r="M298" i="18"/>
  <c r="M297" i="18"/>
  <c r="M296" i="18"/>
  <c r="M295" i="18"/>
  <c r="M294" i="18"/>
  <c r="M293" i="18"/>
  <c r="M292" i="18"/>
  <c r="M291" i="18"/>
  <c r="M290" i="18"/>
  <c r="M289" i="18"/>
  <c r="M288" i="18"/>
  <c r="M287" i="18"/>
  <c r="M286" i="18"/>
  <c r="M285" i="18"/>
  <c r="M284" i="18"/>
  <c r="M283" i="18"/>
  <c r="M282" i="18"/>
  <c r="M281" i="18"/>
  <c r="M280" i="18"/>
  <c r="M279" i="18"/>
  <c r="M278" i="18"/>
  <c r="M277" i="18"/>
  <c r="M276" i="18"/>
  <c r="M275" i="18"/>
  <c r="M274" i="18"/>
  <c r="M273" i="18"/>
  <c r="M272" i="18"/>
  <c r="M271" i="18"/>
  <c r="M270" i="18"/>
  <c r="M269" i="18"/>
  <c r="M268" i="18"/>
  <c r="M267" i="18"/>
  <c r="M266" i="18"/>
  <c r="M265" i="18"/>
  <c r="M264" i="18"/>
  <c r="M263" i="18"/>
  <c r="M262" i="18"/>
  <c r="M261" i="18"/>
  <c r="M260" i="18"/>
  <c r="M259" i="18"/>
  <c r="M258" i="18"/>
  <c r="M257" i="18"/>
  <c r="M256" i="18"/>
  <c r="M255" i="18"/>
  <c r="M254" i="18"/>
  <c r="M253" i="18"/>
  <c r="M252" i="18"/>
  <c r="M251" i="18"/>
  <c r="M250" i="18"/>
  <c r="M249" i="18"/>
  <c r="M248" i="18"/>
  <c r="M247" i="18"/>
  <c r="M246" i="18"/>
  <c r="M245" i="18"/>
  <c r="M244" i="18"/>
  <c r="M243" i="18"/>
  <c r="M242" i="18"/>
  <c r="M241" i="18"/>
  <c r="M240" i="18"/>
  <c r="M239" i="18"/>
  <c r="M238" i="18"/>
  <c r="M237" i="18"/>
  <c r="M236" i="18"/>
  <c r="M235" i="18"/>
  <c r="M233" i="18"/>
  <c r="M232" i="18"/>
  <c r="M231" i="18"/>
  <c r="M230" i="18"/>
  <c r="M229" i="18"/>
  <c r="M228" i="18"/>
  <c r="M227" i="18"/>
  <c r="M226" i="18"/>
  <c r="M225" i="18"/>
  <c r="M224" i="18"/>
  <c r="M223" i="18"/>
  <c r="M222" i="18"/>
  <c r="M221" i="18"/>
  <c r="M220" i="18"/>
  <c r="M219" i="18"/>
  <c r="M218" i="18"/>
  <c r="M217" i="18"/>
  <c r="M216" i="18"/>
  <c r="M215" i="18"/>
  <c r="M214" i="18"/>
  <c r="M213" i="18"/>
  <c r="M212" i="18"/>
  <c r="M211" i="18"/>
  <c r="M210" i="18"/>
  <c r="M209" i="18"/>
  <c r="M208" i="18"/>
  <c r="M207" i="18"/>
  <c r="M206" i="18"/>
  <c r="M205" i="18"/>
  <c r="M204" i="18"/>
  <c r="M203" i="18"/>
  <c r="M202" i="18"/>
  <c r="M201" i="18"/>
  <c r="M200" i="18"/>
  <c r="M199" i="18"/>
  <c r="M198" i="18"/>
  <c r="M197" i="18"/>
  <c r="M196" i="18"/>
  <c r="M195" i="18"/>
  <c r="M194" i="18"/>
  <c r="M193" i="18"/>
  <c r="M192" i="18"/>
  <c r="M191" i="18"/>
  <c r="M190" i="18"/>
  <c r="M189" i="18"/>
  <c r="M188" i="18"/>
  <c r="M187" i="18"/>
  <c r="M186" i="18"/>
  <c r="M185" i="18"/>
  <c r="M184" i="18"/>
  <c r="M183" i="18"/>
  <c r="M182" i="18"/>
  <c r="M181" i="18"/>
  <c r="M180" i="18"/>
  <c r="M179" i="18"/>
  <c r="M178" i="18"/>
  <c r="M177" i="18"/>
  <c r="M176" i="18"/>
  <c r="M175" i="18"/>
  <c r="M174" i="18"/>
  <c r="M173" i="18"/>
  <c r="M172" i="18"/>
  <c r="M171" i="18"/>
  <c r="M170" i="18"/>
  <c r="M169" i="18"/>
  <c r="M168" i="18"/>
  <c r="M167" i="18"/>
  <c r="M166" i="18"/>
  <c r="M165" i="18"/>
  <c r="M164" i="18"/>
  <c r="M163" i="18"/>
  <c r="M162" i="18"/>
  <c r="M161" i="18"/>
  <c r="M160" i="18"/>
  <c r="M159" i="18"/>
  <c r="M158" i="18"/>
  <c r="M157" i="18"/>
  <c r="M156" i="18"/>
  <c r="M155" i="18"/>
  <c r="M154" i="18"/>
  <c r="M153" i="18"/>
  <c r="M152" i="18"/>
  <c r="M151" i="18"/>
  <c r="M150" i="18"/>
  <c r="M148" i="18"/>
  <c r="M147" i="18"/>
  <c r="M146" i="18"/>
  <c r="M145" i="18"/>
  <c r="M144" i="18"/>
  <c r="M143" i="18"/>
  <c r="M142" i="18"/>
  <c r="M141" i="18"/>
  <c r="M140" i="18"/>
  <c r="M139" i="18"/>
  <c r="M138" i="18"/>
  <c r="M137" i="18"/>
  <c r="M136" i="18"/>
  <c r="M135" i="18"/>
  <c r="M134" i="18"/>
  <c r="M133" i="18"/>
  <c r="M132" i="18"/>
  <c r="M131" i="18"/>
  <c r="M130" i="18"/>
  <c r="M129" i="18"/>
  <c r="M128" i="18"/>
  <c r="M127" i="18"/>
  <c r="M106" i="18"/>
  <c r="M85" i="18"/>
  <c r="M42" i="18"/>
  <c r="M21" i="18"/>
  <c r="M126" i="18"/>
  <c r="M125" i="18"/>
  <c r="M124" i="18"/>
  <c r="M123" i="18"/>
  <c r="M122" i="18"/>
  <c r="M121" i="18"/>
  <c r="M120" i="18"/>
  <c r="M119" i="18"/>
  <c r="M118" i="18"/>
  <c r="M117" i="18"/>
  <c r="M116" i="18"/>
  <c r="M115" i="18"/>
  <c r="M114" i="18"/>
  <c r="M113" i="18"/>
  <c r="M112" i="18"/>
  <c r="M111" i="18"/>
  <c r="M110" i="18"/>
  <c r="M109" i="18"/>
  <c r="M108" i="18"/>
  <c r="M107" i="18"/>
  <c r="M105" i="18"/>
  <c r="M104" i="18"/>
  <c r="M103" i="18"/>
  <c r="M102" i="18"/>
  <c r="M101" i="18"/>
  <c r="M100" i="18"/>
  <c r="M99" i="18"/>
  <c r="M98" i="18"/>
  <c r="M97" i="18"/>
  <c r="M96" i="18"/>
  <c r="M95" i="18"/>
  <c r="M94" i="18"/>
  <c r="M93" i="18"/>
  <c r="M92" i="18"/>
  <c r="M91" i="18"/>
  <c r="M90" i="18"/>
  <c r="M89" i="18"/>
  <c r="M88" i="18"/>
  <c r="M87" i="18"/>
  <c r="M86" i="18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8" i="18"/>
  <c r="M67" i="18"/>
  <c r="M66" i="18"/>
  <c r="M65" i="18"/>
  <c r="M63" i="18"/>
  <c r="M62" i="18"/>
  <c r="M61" i="18"/>
  <c r="M60" i="18"/>
  <c r="M59" i="18"/>
  <c r="M58" i="18"/>
  <c r="M57" i="18"/>
  <c r="M56" i="18"/>
  <c r="M53" i="18"/>
  <c r="M48" i="18"/>
  <c r="M37" i="18"/>
  <c r="M32" i="18"/>
  <c r="M26" i="18"/>
  <c r="M16" i="18"/>
  <c r="M10" i="18"/>
  <c r="M55" i="18"/>
  <c r="M54" i="18"/>
  <c r="M52" i="18"/>
  <c r="M51" i="18"/>
  <c r="M50" i="18"/>
  <c r="M49" i="18"/>
  <c r="M47" i="18"/>
  <c r="M46" i="18"/>
  <c r="M45" i="18"/>
  <c r="M44" i="18"/>
  <c r="M43" i="18"/>
  <c r="M41" i="18"/>
  <c r="M40" i="18"/>
  <c r="M39" i="18"/>
  <c r="M38" i="18"/>
  <c r="M36" i="18"/>
  <c r="M35" i="18"/>
  <c r="M34" i="18"/>
  <c r="M33" i="18"/>
  <c r="M31" i="18"/>
  <c r="M30" i="18"/>
  <c r="M29" i="18"/>
  <c r="M28" i="18"/>
  <c r="M27" i="18"/>
  <c r="M25" i="18"/>
  <c r="M24" i="18"/>
  <c r="M23" i="18"/>
  <c r="M22" i="18"/>
  <c r="M20" i="18"/>
  <c r="M19" i="18"/>
  <c r="M18" i="18"/>
  <c r="M17" i="18"/>
  <c r="M15" i="18"/>
  <c r="M14" i="18"/>
  <c r="M13" i="18"/>
  <c r="M12" i="18"/>
  <c r="M11" i="18"/>
  <c r="M9" i="18"/>
  <c r="M8" i="18"/>
  <c r="M7" i="18"/>
  <c r="M6" i="18"/>
  <c r="M5" i="18"/>
  <c r="H9" i="14" l="1"/>
  <c r="H5" i="14"/>
  <c r="H6" i="14"/>
  <c r="H7" i="14"/>
  <c r="H8" i="14"/>
  <c r="H4" i="14"/>
</calcChain>
</file>

<file path=xl/sharedStrings.xml><?xml version="1.0" encoding="utf-8"?>
<sst xmlns="http://schemas.openxmlformats.org/spreadsheetml/2006/main" count="101" uniqueCount="44">
  <si>
    <t>Nr</t>
  </si>
  <si>
    <t>ZADANIE</t>
  </si>
  <si>
    <t>Wyceń europejską opcję sprzedaży na akcję nie wypłacającą dywidendy z ceną wykonania K=50 i terminem wygaśnięcia T=5 mies. Załóż, że wolna od ryzyka stopa procentowa r=0% rocznie. Użyj metody Monte Carlo. Wyceń opcję korzystając z 5 wysymulowanych trajektorii (t = 0, 1, 2, 3, 4, 5=T).</t>
  </si>
  <si>
    <t>Wyceń europejską opcję kupna na akcję nie wypłacającą dywidendy z ceną wykonania K=49 i terminem wygaśnięcia T=5 mies. Załóż, że wolna od ryzyka stopa procentowa r=10% rocznie. Użyj metody Monte Carlo. Wyceń opcję korzystając z 5 wysymulowanych trajektorii (t = 0, 1, 2, 3, 4, 5=T).</t>
  </si>
  <si>
    <t>Wyceń barierową opcję kupna typu knock-in o wykonaniu typu europejskiego na akcję nie wypłacającą dywidendy z ceną wykonania K=49, barierą H=61 i terminem wygaśnięcia T=5 mies. Załóż, że wolna od ryzyka stopa procentowa r=10% rocznie. Użyj metody Monte Carlo. Wyceń opcję korzystając z 5 wysymulowanych trajektorii (t = 0, 1, 2, 3, 4, 5=T).</t>
  </si>
  <si>
    <t>Wyceń barierową opcję kupna typu knock-out o wykonaniu typu europejskiego na akcję nie wypłacającą dywidendy z ceną wykonania K=49, barierą H=61 i terminem wygaśnięcia T=5 mies. Załóż, że wolna od ryzyka stopa procentowa r=10% rocznie. Użyj metody Monte Carlo. Wyceń opcję korzystając z 5 wysymulowanych trajektorii (t = 0, 1, 2, 3, 4, 5=T).</t>
  </si>
  <si>
    <t>Wygeneruj 500 elementowe próbki zmiennej losowej N(0,1) używając:
a) regułę tuzina ("rule of the dozen")
b) metodę odwrotnej dystrybuanty ("inverse transform method")
c) metodę Boxa-Mullera
Następnie narysuj histogramy (lub empiryczne dystrybuanty) i porównaj z rozkładem N(0,1).</t>
  </si>
  <si>
    <t>Wygeneruj 3 niezależne trajektorie arytmetycznego ruchu Browna: dX = mu*dt + sigma*dB. Weź dt=1, X(0)=10, mu=0.04, sigma=0.4. Narysuj je na jednym wykresie razem z (deterministycznym) trendem, tj. dX = mu*dt.</t>
  </si>
  <si>
    <t>Wygeneruj 3 niezależne trajektorie geometycznego ruchu Browna: dX = mu*X*dt + sigma*X*dB. Weź dt=1, X(0)=10, mu=0.01, sigma=0.04. Narysuj je na jednym wykresie razem z (deterministycznym) trendem, tj. dX = mu*X*dt.</t>
  </si>
  <si>
    <t>Wygeneruj 3 niezależne trajektorie dyfuzji powracającej do średniej: dX = (alpha - beta*X)*dt + sigma*dB. Weź dt=1, X(0)=20, alpha=0.1, beta=0.01, sigma=0.4. Jaki jest poziom powracania do średniej? Narysuj je na jednym wykresie razem z (deterministycznym) trendem, tj. dX = (alpha - beta*X)*dt.</t>
  </si>
  <si>
    <t>Wyceń europejską opcję kupna na akcję nie wypłacającą dywidendy z ceną wykonania K=100 i terminem wygaśnięcia T=5 mies. Załóż, że wolna od ryzyka stopa procentowa r=5% rocznie, zmienność cen akcji sigma=20% rocznie a dzisiejsza cena akcji S=100. Użyj metody MC. Wygeneruj 1000 trajektorii GRB z odpowiednimi parametrami i krokiem dt=1 mies. Porównaj z ceną Blacka-Scholesa.</t>
  </si>
  <si>
    <t>Powtórz zadanie 9 z krokiem dt=5 mies. Która metoda jest dokładniejsza?</t>
  </si>
  <si>
    <t>Powtórz zadanie 10 z liczbą trajektorii = 2000, 4000 i 8000. O ile (w przybliżeniu) wynik jest dokładniejszy niż w zad. 10?</t>
  </si>
  <si>
    <t>t=0</t>
  </si>
  <si>
    <t>t=5 (=T)</t>
  </si>
  <si>
    <t>traj. #1</t>
  </si>
  <si>
    <t>traj. #2</t>
  </si>
  <si>
    <t>traj. #3</t>
  </si>
  <si>
    <t>traj. #4</t>
  </si>
  <si>
    <t>traj. #5</t>
  </si>
  <si>
    <t>(MAP1210, Matematyka Stosowana, WMat)</t>
  </si>
  <si>
    <t>Modelowanie Rynków Finansowych 2016/2017</t>
  </si>
  <si>
    <t>© 2017 by Rafał Weron</t>
  </si>
  <si>
    <t>Lista 05</t>
  </si>
  <si>
    <t>PUT</t>
  </si>
  <si>
    <t>CALL49</t>
  </si>
  <si>
    <t>knock-in</t>
  </si>
  <si>
    <t>nie</t>
  </si>
  <si>
    <t>tak</t>
  </si>
  <si>
    <t>knock-out</t>
  </si>
  <si>
    <t>tuzin</t>
  </si>
  <si>
    <t>mu=</t>
  </si>
  <si>
    <t>dt=</t>
  </si>
  <si>
    <t>X(0)=</t>
  </si>
  <si>
    <t>sigma=</t>
  </si>
  <si>
    <t>Brown1</t>
  </si>
  <si>
    <t>Brown2</t>
  </si>
  <si>
    <t>Brown3</t>
  </si>
  <si>
    <t>trend</t>
  </si>
  <si>
    <t>alpha=</t>
  </si>
  <si>
    <t>beta=</t>
  </si>
  <si>
    <t>trajektoria1</t>
  </si>
  <si>
    <t>trajektoria2</t>
  </si>
  <si>
    <t>trajektoria3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</si>
</sst>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z_ł_-;\-* #,##0.00\ _z_ł_-;_-* &quot;-&quot;??\ _z_ł_-;_-@_-"/>
  </numFmts>
  <fonts count="11" x14ac:knownFonts="1">
    <font>
      <sz val="10"/>
      <name val="Arial CE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b/>
      <sz val="10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</cellStyleXfs>
  <cellXfs count="19">
    <xf numFmtId="0" fontId="0" fillId="0" borderId="0" xfId="0"/>
    <xf numFmtId="0" fontId="4" fillId="2" borderId="0" xfId="0" applyFont="1" applyFill="1"/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top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4" fillId="4" borderId="0" xfId="0" applyFont="1" applyFill="1" applyAlignment="1">
      <alignment horizontal="center"/>
    </xf>
    <xf numFmtId="0" fontId="1" fillId="4" borderId="0" xfId="4" applyNumberFormat="1" applyFont="1" applyFill="1" applyAlignment="1">
      <alignment horizontal="center"/>
    </xf>
    <xf numFmtId="0" fontId="4" fillId="4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5">
    <cellStyle name="Dziesiętny" xfId="4" builtinId="3"/>
    <cellStyle name="Dziesiętny 2" xfId="2"/>
    <cellStyle name="Normalny" xfId="0" builtinId="0"/>
    <cellStyle name="Normalny 2" xfId="1"/>
    <cellStyle name="Normalny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zad6!$D$2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zad6!$D$3:$D$504</c:f>
              <c:numCache>
                <c:formatCode>General</c:formatCode>
                <c:ptCount val="502"/>
                <c:pt idx="0">
                  <c:v>10</c:v>
                </c:pt>
                <c:pt idx="1">
                  <c:v>9.7930563889898821</c:v>
                </c:pt>
                <c:pt idx="2">
                  <c:v>10.101024827939879</c:v>
                </c:pt>
                <c:pt idx="3">
                  <c:v>10.408442078327544</c:v>
                </c:pt>
                <c:pt idx="4">
                  <c:v>10.581981474813482</c:v>
                </c:pt>
                <c:pt idx="5">
                  <c:v>10.476147371354161</c:v>
                </c:pt>
                <c:pt idx="6">
                  <c:v>11.223476522395414</c:v>
                </c:pt>
                <c:pt idx="7">
                  <c:v>11.553412631577803</c:v>
                </c:pt>
                <c:pt idx="8">
                  <c:v>11.368067000124849</c:v>
                </c:pt>
                <c:pt idx="9">
                  <c:v>10.480850601839649</c:v>
                </c:pt>
                <c:pt idx="10">
                  <c:v>10.144534189006453</c:v>
                </c:pt>
                <c:pt idx="11">
                  <c:v>10.044656396176782</c:v>
                </c:pt>
                <c:pt idx="12">
                  <c:v>10.029145021937628</c:v>
                </c:pt>
                <c:pt idx="13">
                  <c:v>9.5210456186208745</c:v>
                </c:pt>
                <c:pt idx="14">
                  <c:v>9.6740613073412689</c:v>
                </c:pt>
                <c:pt idx="15">
                  <c:v>10.22154330781332</c:v>
                </c:pt>
                <c:pt idx="16">
                  <c:v>10.388643278664295</c:v>
                </c:pt>
                <c:pt idx="17">
                  <c:v>10.969515303459074</c:v>
                </c:pt>
                <c:pt idx="18">
                  <c:v>11.192282540702463</c:v>
                </c:pt>
                <c:pt idx="19">
                  <c:v>10.730413779554992</c:v>
                </c:pt>
                <c:pt idx="20">
                  <c:v>11.309321903734164</c:v>
                </c:pt>
                <c:pt idx="21">
                  <c:v>10.25573574080066</c:v>
                </c:pt>
                <c:pt idx="22">
                  <c:v>10.412863202088133</c:v>
                </c:pt>
                <c:pt idx="23">
                  <c:v>9.8001745744488975</c:v>
                </c:pt>
                <c:pt idx="24">
                  <c:v>9.7170316511992585</c:v>
                </c:pt>
                <c:pt idx="25">
                  <c:v>9.2888105460587713</c:v>
                </c:pt>
                <c:pt idx="26">
                  <c:v>9.5656575056637969</c:v>
                </c:pt>
                <c:pt idx="27">
                  <c:v>9.3197791003320649</c:v>
                </c:pt>
                <c:pt idx="28">
                  <c:v>9.5539109277574816</c:v>
                </c:pt>
                <c:pt idx="29">
                  <c:v>9.8589534176080633</c:v>
                </c:pt>
                <c:pt idx="30">
                  <c:v>10.136683263663086</c:v>
                </c:pt>
                <c:pt idx="31">
                  <c:v>9.8401673735612221</c:v>
                </c:pt>
                <c:pt idx="32">
                  <c:v>10.170189156195876</c:v>
                </c:pt>
                <c:pt idx="33">
                  <c:v>10.332146380022769</c:v>
                </c:pt>
                <c:pt idx="34">
                  <c:v>10.093843804067035</c:v>
                </c:pt>
                <c:pt idx="35">
                  <c:v>10.113921450751898</c:v>
                </c:pt>
                <c:pt idx="36">
                  <c:v>10.644360994706314</c:v>
                </c:pt>
                <c:pt idx="37">
                  <c:v>10.225729800807841</c:v>
                </c:pt>
                <c:pt idx="38">
                  <c:v>9.7385356242528136</c:v>
                </c:pt>
                <c:pt idx="39">
                  <c:v>9.4712394370541997</c:v>
                </c:pt>
                <c:pt idx="40">
                  <c:v>9.6843908677481103</c:v>
                </c:pt>
                <c:pt idx="41">
                  <c:v>9.8584190609513414</c:v>
                </c:pt>
                <c:pt idx="42">
                  <c:v>10.269409486625101</c:v>
                </c:pt>
                <c:pt idx="43">
                  <c:v>10.396234833620337</c:v>
                </c:pt>
                <c:pt idx="44">
                  <c:v>10.384706592327936</c:v>
                </c:pt>
                <c:pt idx="45">
                  <c:v>10.848552482957807</c:v>
                </c:pt>
                <c:pt idx="46">
                  <c:v>11.078773602241737</c:v>
                </c:pt>
                <c:pt idx="47">
                  <c:v>10.535037824111035</c:v>
                </c:pt>
                <c:pt idx="48">
                  <c:v>9.6149381362091049</c:v>
                </c:pt>
                <c:pt idx="49">
                  <c:v>10.150585354288308</c:v>
                </c:pt>
                <c:pt idx="50">
                  <c:v>9.769946648121639</c:v>
                </c:pt>
                <c:pt idx="51">
                  <c:v>9.5229302409746026</c:v>
                </c:pt>
                <c:pt idx="52">
                  <c:v>9.82649293303942</c:v>
                </c:pt>
                <c:pt idx="53">
                  <c:v>9.5186466710336646</c:v>
                </c:pt>
                <c:pt idx="54">
                  <c:v>9.6767847927128336</c:v>
                </c:pt>
                <c:pt idx="55">
                  <c:v>9.776410610806396</c:v>
                </c:pt>
                <c:pt idx="56">
                  <c:v>10.369822517358307</c:v>
                </c:pt>
                <c:pt idx="57">
                  <c:v>10.821376612784453</c:v>
                </c:pt>
                <c:pt idx="58">
                  <c:v>11.015261256822276</c:v>
                </c:pt>
                <c:pt idx="59">
                  <c:v>11.06340022955647</c:v>
                </c:pt>
                <c:pt idx="60">
                  <c:v>10.943469824808222</c:v>
                </c:pt>
                <c:pt idx="61">
                  <c:v>10.858560850711347</c:v>
                </c:pt>
                <c:pt idx="62">
                  <c:v>11.242005121161579</c:v>
                </c:pt>
                <c:pt idx="63">
                  <c:v>10.517633688980665</c:v>
                </c:pt>
                <c:pt idx="64">
                  <c:v>10.767897289287426</c:v>
                </c:pt>
                <c:pt idx="65">
                  <c:v>10.569094578238364</c:v>
                </c:pt>
                <c:pt idx="66">
                  <c:v>11.107859854818649</c:v>
                </c:pt>
                <c:pt idx="67">
                  <c:v>11.015161545086473</c:v>
                </c:pt>
                <c:pt idx="68">
                  <c:v>10.811837435350599</c:v>
                </c:pt>
                <c:pt idx="69">
                  <c:v>10.880894284304159</c:v>
                </c:pt>
                <c:pt idx="70">
                  <c:v>11.191309491260954</c:v>
                </c:pt>
                <c:pt idx="71">
                  <c:v>10.639915705110125</c:v>
                </c:pt>
                <c:pt idx="72">
                  <c:v>11.22033071297631</c:v>
                </c:pt>
                <c:pt idx="73">
                  <c:v>11.126725424860439</c:v>
                </c:pt>
                <c:pt idx="74">
                  <c:v>11.354156585108894</c:v>
                </c:pt>
                <c:pt idx="75">
                  <c:v>10.756122959418928</c:v>
                </c:pt>
                <c:pt idx="76">
                  <c:v>11.134311788210949</c:v>
                </c:pt>
                <c:pt idx="77">
                  <c:v>10.95270333129892</c:v>
                </c:pt>
                <c:pt idx="78">
                  <c:v>10.667004885614327</c:v>
                </c:pt>
                <c:pt idx="79">
                  <c:v>10.015711712547812</c:v>
                </c:pt>
                <c:pt idx="80">
                  <c:v>9.7697740373150843</c:v>
                </c:pt>
                <c:pt idx="81">
                  <c:v>9.780271338168081</c:v>
                </c:pt>
                <c:pt idx="82">
                  <c:v>9.5588928090211311</c:v>
                </c:pt>
                <c:pt idx="83">
                  <c:v>9.6152192064751834</c:v>
                </c:pt>
                <c:pt idx="84">
                  <c:v>9.4751516773765125</c:v>
                </c:pt>
                <c:pt idx="85">
                  <c:v>8.8717472222524911</c:v>
                </c:pt>
                <c:pt idx="86">
                  <c:v>8.4813100916124124</c:v>
                </c:pt>
                <c:pt idx="87">
                  <c:v>9.1308068007852352</c:v>
                </c:pt>
                <c:pt idx="88">
                  <c:v>9.1272288739279954</c:v>
                </c:pt>
                <c:pt idx="89">
                  <c:v>8.5697756894944366</c:v>
                </c:pt>
                <c:pt idx="90">
                  <c:v>8.7543429862897568</c:v>
                </c:pt>
                <c:pt idx="91">
                  <c:v>8.6798191301140015</c:v>
                </c:pt>
                <c:pt idx="92">
                  <c:v>8.3974700635144597</c:v>
                </c:pt>
                <c:pt idx="93">
                  <c:v>7.9583795996566398</c:v>
                </c:pt>
                <c:pt idx="94">
                  <c:v>8.4913357823465496</c:v>
                </c:pt>
                <c:pt idx="95">
                  <c:v>8.4252230926713931</c:v>
                </c:pt>
                <c:pt idx="96">
                  <c:v>8.4467422511002876</c:v>
                </c:pt>
                <c:pt idx="97">
                  <c:v>8.9817793215250639</c:v>
                </c:pt>
                <c:pt idx="98">
                  <c:v>8.977112280024782</c:v>
                </c:pt>
                <c:pt idx="99">
                  <c:v>8.9426416014636292</c:v>
                </c:pt>
                <c:pt idx="100">
                  <c:v>9.2219840472532812</c:v>
                </c:pt>
                <c:pt idx="101">
                  <c:v>9.2148471958222107</c:v>
                </c:pt>
                <c:pt idx="102">
                  <c:v>8.545113355135646</c:v>
                </c:pt>
                <c:pt idx="103">
                  <c:v>8.5498714001743679</c:v>
                </c:pt>
                <c:pt idx="104">
                  <c:v>8.5715248258001573</c:v>
                </c:pt>
                <c:pt idx="105">
                  <c:v>8.1186152119242632</c:v>
                </c:pt>
                <c:pt idx="106">
                  <c:v>7.7997517032006884</c:v>
                </c:pt>
                <c:pt idx="107">
                  <c:v>7.9934733146941763</c:v>
                </c:pt>
                <c:pt idx="108">
                  <c:v>8.7239189215374626</c:v>
                </c:pt>
                <c:pt idx="109">
                  <c:v>8.3625574299960928</c:v>
                </c:pt>
                <c:pt idx="110">
                  <c:v>8.8256304340212903</c:v>
                </c:pt>
                <c:pt idx="111">
                  <c:v>9.1620773677660381</c:v>
                </c:pt>
                <c:pt idx="112">
                  <c:v>9.3056021068704435</c:v>
                </c:pt>
                <c:pt idx="113">
                  <c:v>8.9001177640568265</c:v>
                </c:pt>
                <c:pt idx="114">
                  <c:v>9.6190684371865984</c:v>
                </c:pt>
                <c:pt idx="115">
                  <c:v>9.8025202448727207</c:v>
                </c:pt>
                <c:pt idx="116">
                  <c:v>9.8879476170702283</c:v>
                </c:pt>
                <c:pt idx="117">
                  <c:v>9.7354645056054903</c:v>
                </c:pt>
                <c:pt idx="118">
                  <c:v>9.8048039013483503</c:v>
                </c:pt>
                <c:pt idx="119">
                  <c:v>9.8185527943351634</c:v>
                </c:pt>
                <c:pt idx="120">
                  <c:v>9.5380975655279894</c:v>
                </c:pt>
                <c:pt idx="121">
                  <c:v>9.5797420096188954</c:v>
                </c:pt>
                <c:pt idx="122">
                  <c:v>10.120825860596844</c:v>
                </c:pt>
                <c:pt idx="123">
                  <c:v>10.238324301564949</c:v>
                </c:pt>
                <c:pt idx="124">
                  <c:v>10.752076539727735</c:v>
                </c:pt>
                <c:pt idx="125">
                  <c:v>10.458901152478113</c:v>
                </c:pt>
                <c:pt idx="126">
                  <c:v>10.158709841116528</c:v>
                </c:pt>
                <c:pt idx="127">
                  <c:v>10.142756279636421</c:v>
                </c:pt>
                <c:pt idx="128">
                  <c:v>10.781859424806683</c:v>
                </c:pt>
                <c:pt idx="129">
                  <c:v>11.238739600425792</c:v>
                </c:pt>
                <c:pt idx="130">
                  <c:v>10.593682564134822</c:v>
                </c:pt>
                <c:pt idx="131">
                  <c:v>10.516203151977651</c:v>
                </c:pt>
                <c:pt idx="132">
                  <c:v>11.130611463740662</c:v>
                </c:pt>
                <c:pt idx="133">
                  <c:v>11.095892170247648</c:v>
                </c:pt>
                <c:pt idx="134">
                  <c:v>10.763139465369941</c:v>
                </c:pt>
                <c:pt idx="135">
                  <c:v>11.261423951870686</c:v>
                </c:pt>
                <c:pt idx="136">
                  <c:v>11.706323927021337</c:v>
                </c:pt>
                <c:pt idx="137">
                  <c:v>12.000596181043081</c:v>
                </c:pt>
                <c:pt idx="138">
                  <c:v>12.130120429545366</c:v>
                </c:pt>
                <c:pt idx="139">
                  <c:v>12.33920070710815</c:v>
                </c:pt>
                <c:pt idx="140">
                  <c:v>13.012029675394748</c:v>
                </c:pt>
                <c:pt idx="141">
                  <c:v>13.922518270886169</c:v>
                </c:pt>
                <c:pt idx="142">
                  <c:v>13.983812970675126</c:v>
                </c:pt>
                <c:pt idx="143">
                  <c:v>14.169939448180996</c:v>
                </c:pt>
                <c:pt idx="144">
                  <c:v>14.295757178684877</c:v>
                </c:pt>
                <c:pt idx="145">
                  <c:v>14.14217676499303</c:v>
                </c:pt>
                <c:pt idx="146">
                  <c:v>14.516685644367987</c:v>
                </c:pt>
                <c:pt idx="147">
                  <c:v>15.217818450562602</c:v>
                </c:pt>
                <c:pt idx="148">
                  <c:v>15.695728444633216</c:v>
                </c:pt>
                <c:pt idx="149">
                  <c:v>16.046687882548227</c:v>
                </c:pt>
                <c:pt idx="150">
                  <c:v>15.86650297739827</c:v>
                </c:pt>
                <c:pt idx="151">
                  <c:v>16.332780884523604</c:v>
                </c:pt>
                <c:pt idx="152">
                  <c:v>16.171239038720888</c:v>
                </c:pt>
                <c:pt idx="153">
                  <c:v>16.62393883155276</c:v>
                </c:pt>
                <c:pt idx="154">
                  <c:v>16.004448502551089</c:v>
                </c:pt>
                <c:pt idx="155">
                  <c:v>15.785168111897738</c:v>
                </c:pt>
                <c:pt idx="156">
                  <c:v>15.422990791875158</c:v>
                </c:pt>
                <c:pt idx="157">
                  <c:v>16.261207193739367</c:v>
                </c:pt>
                <c:pt idx="158">
                  <c:v>15.792297112978225</c:v>
                </c:pt>
                <c:pt idx="159">
                  <c:v>16.10513883064295</c:v>
                </c:pt>
                <c:pt idx="160">
                  <c:v>17.020763595790278</c:v>
                </c:pt>
                <c:pt idx="161">
                  <c:v>16.740963984970573</c:v>
                </c:pt>
                <c:pt idx="162">
                  <c:v>16.881109234662539</c:v>
                </c:pt>
                <c:pt idx="163">
                  <c:v>17.102970879787609</c:v>
                </c:pt>
                <c:pt idx="164">
                  <c:v>17.195203344816299</c:v>
                </c:pt>
                <c:pt idx="165">
                  <c:v>16.932102100368443</c:v>
                </c:pt>
                <c:pt idx="166">
                  <c:v>16.989255208471963</c:v>
                </c:pt>
                <c:pt idx="167">
                  <c:v>16.716227880763501</c:v>
                </c:pt>
                <c:pt idx="168">
                  <c:v>16.862252465268188</c:v>
                </c:pt>
                <c:pt idx="169">
                  <c:v>17.223127738671845</c:v>
                </c:pt>
                <c:pt idx="170">
                  <c:v>17.497045446395248</c:v>
                </c:pt>
                <c:pt idx="171">
                  <c:v>17.543247269073795</c:v>
                </c:pt>
                <c:pt idx="172">
                  <c:v>17.657882476667464</c:v>
                </c:pt>
                <c:pt idx="173">
                  <c:v>17.087574503653947</c:v>
                </c:pt>
                <c:pt idx="174">
                  <c:v>17.177945282518014</c:v>
                </c:pt>
                <c:pt idx="175">
                  <c:v>17.778191435048321</c:v>
                </c:pt>
                <c:pt idx="176">
                  <c:v>17.977557356971648</c:v>
                </c:pt>
                <c:pt idx="177">
                  <c:v>17.945544984399692</c:v>
                </c:pt>
                <c:pt idx="178">
                  <c:v>18.463766338910407</c:v>
                </c:pt>
                <c:pt idx="179">
                  <c:v>18.101796021437281</c:v>
                </c:pt>
                <c:pt idx="180">
                  <c:v>18.794689113791005</c:v>
                </c:pt>
                <c:pt idx="181">
                  <c:v>19.281296042458766</c:v>
                </c:pt>
                <c:pt idx="182">
                  <c:v>19.044509089868324</c:v>
                </c:pt>
                <c:pt idx="183">
                  <c:v>18.469844081708199</c:v>
                </c:pt>
                <c:pt idx="184">
                  <c:v>18.311967895446422</c:v>
                </c:pt>
                <c:pt idx="185">
                  <c:v>18.78952674147185</c:v>
                </c:pt>
                <c:pt idx="186">
                  <c:v>18.603388474283847</c:v>
                </c:pt>
                <c:pt idx="187">
                  <c:v>18.181409591167291</c:v>
                </c:pt>
                <c:pt idx="188">
                  <c:v>17.847015961593758</c:v>
                </c:pt>
                <c:pt idx="189">
                  <c:v>17.674480084160134</c:v>
                </c:pt>
                <c:pt idx="190">
                  <c:v>18.694156821084345</c:v>
                </c:pt>
                <c:pt idx="191">
                  <c:v>18.709875333622218</c:v>
                </c:pt>
                <c:pt idx="192">
                  <c:v>19.320078159734265</c:v>
                </c:pt>
                <c:pt idx="193">
                  <c:v>19.515532862573362</c:v>
                </c:pt>
                <c:pt idx="194">
                  <c:v>18.656308690618449</c:v>
                </c:pt>
                <c:pt idx="195">
                  <c:v>18.914957582079985</c:v>
                </c:pt>
                <c:pt idx="196">
                  <c:v>18.337331056363439</c:v>
                </c:pt>
                <c:pt idx="197">
                  <c:v>18.214230151361807</c:v>
                </c:pt>
                <c:pt idx="198">
                  <c:v>18.30672116783693</c:v>
                </c:pt>
                <c:pt idx="199">
                  <c:v>18.649395272235122</c:v>
                </c:pt>
                <c:pt idx="200">
                  <c:v>19.060167554001552</c:v>
                </c:pt>
                <c:pt idx="201">
                  <c:v>19.98671651071205</c:v>
                </c:pt>
                <c:pt idx="202">
                  <c:v>19.926024772852497</c:v>
                </c:pt>
                <c:pt idx="203">
                  <c:v>20.300989448461042</c:v>
                </c:pt>
                <c:pt idx="204">
                  <c:v>20.370851594610336</c:v>
                </c:pt>
                <c:pt idx="205">
                  <c:v>20.108582439387384</c:v>
                </c:pt>
                <c:pt idx="206">
                  <c:v>20.581936387143621</c:v>
                </c:pt>
                <c:pt idx="207">
                  <c:v>20.47310857625876</c:v>
                </c:pt>
                <c:pt idx="208">
                  <c:v>21.523306175370053</c:v>
                </c:pt>
                <c:pt idx="209">
                  <c:v>21.993779829212144</c:v>
                </c:pt>
                <c:pt idx="210">
                  <c:v>21.735444038403305</c:v>
                </c:pt>
                <c:pt idx="211">
                  <c:v>21.86632243293278</c:v>
                </c:pt>
                <c:pt idx="212">
                  <c:v>21.453095711442852</c:v>
                </c:pt>
                <c:pt idx="213">
                  <c:v>21.474745865826403</c:v>
                </c:pt>
                <c:pt idx="214">
                  <c:v>21.772904508328867</c:v>
                </c:pt>
                <c:pt idx="215">
                  <c:v>21.591157240614283</c:v>
                </c:pt>
                <c:pt idx="216">
                  <c:v>21.298465585159303</c:v>
                </c:pt>
                <c:pt idx="217">
                  <c:v>21.588521959454802</c:v>
                </c:pt>
                <c:pt idx="218">
                  <c:v>21.127368471243773</c:v>
                </c:pt>
                <c:pt idx="219">
                  <c:v>21.347264014740226</c:v>
                </c:pt>
                <c:pt idx="220">
                  <c:v>22.364093724188535</c:v>
                </c:pt>
                <c:pt idx="221">
                  <c:v>22.543825361622183</c:v>
                </c:pt>
                <c:pt idx="222">
                  <c:v>22.984249909268431</c:v>
                </c:pt>
                <c:pt idx="223">
                  <c:v>23.161034781962698</c:v>
                </c:pt>
                <c:pt idx="224">
                  <c:v>23.173834116305084</c:v>
                </c:pt>
                <c:pt idx="225">
                  <c:v>22.819443592045143</c:v>
                </c:pt>
                <c:pt idx="226">
                  <c:v>22.27545767710475</c:v>
                </c:pt>
                <c:pt idx="227">
                  <c:v>21.889871108167643</c:v>
                </c:pt>
                <c:pt idx="228">
                  <c:v>22.095763740325715</c:v>
                </c:pt>
                <c:pt idx="229">
                  <c:v>22.105955379306206</c:v>
                </c:pt>
                <c:pt idx="230">
                  <c:v>22.151623164366242</c:v>
                </c:pt>
                <c:pt idx="231">
                  <c:v>22.702843331851451</c:v>
                </c:pt>
                <c:pt idx="232">
                  <c:v>22.395306184335929</c:v>
                </c:pt>
                <c:pt idx="233">
                  <c:v>22.57699849479236</c:v>
                </c:pt>
                <c:pt idx="234">
                  <c:v>22.459159487054471</c:v>
                </c:pt>
                <c:pt idx="235">
                  <c:v>22.585877526393499</c:v>
                </c:pt>
                <c:pt idx="236">
                  <c:v>22.857616514848417</c:v>
                </c:pt>
                <c:pt idx="237">
                  <c:v>22.405843418079986</c:v>
                </c:pt>
                <c:pt idx="238">
                  <c:v>22.051861272684082</c:v>
                </c:pt>
                <c:pt idx="239">
                  <c:v>22.130791119715834</c:v>
                </c:pt>
                <c:pt idx="240">
                  <c:v>21.273932286545818</c:v>
                </c:pt>
                <c:pt idx="241">
                  <c:v>21.826479459966144</c:v>
                </c:pt>
                <c:pt idx="242">
                  <c:v>22.382350007625998</c:v>
                </c:pt>
                <c:pt idx="243">
                  <c:v>22.252869274007711</c:v>
                </c:pt>
                <c:pt idx="244">
                  <c:v>22.996746692817659</c:v>
                </c:pt>
                <c:pt idx="245">
                  <c:v>22.782460331963435</c:v>
                </c:pt>
                <c:pt idx="246">
                  <c:v>22.704625301602722</c:v>
                </c:pt>
                <c:pt idx="247">
                  <c:v>22.326741283377554</c:v>
                </c:pt>
                <c:pt idx="248">
                  <c:v>22.553750463911229</c:v>
                </c:pt>
                <c:pt idx="249">
                  <c:v>23.244157316394059</c:v>
                </c:pt>
                <c:pt idx="250">
                  <c:v>23.521526701942669</c:v>
                </c:pt>
                <c:pt idx="251">
                  <c:v>23.779572897100724</c:v>
                </c:pt>
                <c:pt idx="252">
                  <c:v>24.160293262028596</c:v>
                </c:pt>
                <c:pt idx="253">
                  <c:v>24.134068990136893</c:v>
                </c:pt>
                <c:pt idx="254">
                  <c:v>23.655765503264561</c:v>
                </c:pt>
                <c:pt idx="255">
                  <c:v>24.047511632806501</c:v>
                </c:pt>
                <c:pt idx="256">
                  <c:v>23.910370666014582</c:v>
                </c:pt>
                <c:pt idx="257">
                  <c:v>23.727598249132377</c:v>
                </c:pt>
                <c:pt idx="258">
                  <c:v>24.527147700738798</c:v>
                </c:pt>
                <c:pt idx="259">
                  <c:v>25.264740790372869</c:v>
                </c:pt>
                <c:pt idx="260">
                  <c:v>25.691269686779425</c:v>
                </c:pt>
                <c:pt idx="261">
                  <c:v>25.610730233741528</c:v>
                </c:pt>
                <c:pt idx="262">
                  <c:v>26.000116419094621</c:v>
                </c:pt>
                <c:pt idx="263">
                  <c:v>25.565553461091422</c:v>
                </c:pt>
                <c:pt idx="264">
                  <c:v>25.344808303304319</c:v>
                </c:pt>
                <c:pt idx="265">
                  <c:v>25.69473252059948</c:v>
                </c:pt>
                <c:pt idx="266">
                  <c:v>25.910645214607268</c:v>
                </c:pt>
                <c:pt idx="267">
                  <c:v>25.903203170223474</c:v>
                </c:pt>
                <c:pt idx="268">
                  <c:v>26.102516909845935</c:v>
                </c:pt>
                <c:pt idx="269">
                  <c:v>25.558042029977454</c:v>
                </c:pt>
                <c:pt idx="270">
                  <c:v>25.679967021157793</c:v>
                </c:pt>
                <c:pt idx="271">
                  <c:v>25.318408114657018</c:v>
                </c:pt>
                <c:pt idx="272">
                  <c:v>25.817424057618762</c:v>
                </c:pt>
                <c:pt idx="273">
                  <c:v>25.603696864971795</c:v>
                </c:pt>
                <c:pt idx="274">
                  <c:v>25.435503278712289</c:v>
                </c:pt>
                <c:pt idx="275">
                  <c:v>25.289742729494726</c:v>
                </c:pt>
                <c:pt idx="276">
                  <c:v>24.988613822151013</c:v>
                </c:pt>
                <c:pt idx="277">
                  <c:v>24.786700053961908</c:v>
                </c:pt>
                <c:pt idx="278">
                  <c:v>24.858863780910891</c:v>
                </c:pt>
                <c:pt idx="279">
                  <c:v>24.673195601168064</c:v>
                </c:pt>
                <c:pt idx="280">
                  <c:v>25.11791405757986</c:v>
                </c:pt>
                <c:pt idx="281">
                  <c:v>25.685298214135315</c:v>
                </c:pt>
                <c:pt idx="282">
                  <c:v>26.41169376554376</c:v>
                </c:pt>
                <c:pt idx="283">
                  <c:v>26.559912778185023</c:v>
                </c:pt>
                <c:pt idx="284">
                  <c:v>26.639582633717286</c:v>
                </c:pt>
                <c:pt idx="285">
                  <c:v>26.317576840297068</c:v>
                </c:pt>
                <c:pt idx="286">
                  <c:v>25.818196662696032</c:v>
                </c:pt>
                <c:pt idx="287">
                  <c:v>26.15461096705036</c:v>
                </c:pt>
                <c:pt idx="288">
                  <c:v>25.482425373616866</c:v>
                </c:pt>
                <c:pt idx="289">
                  <c:v>25.636479056472993</c:v>
                </c:pt>
                <c:pt idx="290">
                  <c:v>26.30321705245532</c:v>
                </c:pt>
                <c:pt idx="291">
                  <c:v>26.16873261783774</c:v>
                </c:pt>
                <c:pt idx="292">
                  <c:v>25.953262023188653</c:v>
                </c:pt>
                <c:pt idx="293">
                  <c:v>25.747827279972309</c:v>
                </c:pt>
                <c:pt idx="294">
                  <c:v>25.496326912521305</c:v>
                </c:pt>
                <c:pt idx="295">
                  <c:v>25.674655481348857</c:v>
                </c:pt>
                <c:pt idx="296">
                  <c:v>26.576549151225649</c:v>
                </c:pt>
                <c:pt idx="297">
                  <c:v>26.162701701516998</c:v>
                </c:pt>
                <c:pt idx="298">
                  <c:v>25.479687372435151</c:v>
                </c:pt>
                <c:pt idx="299">
                  <c:v>25.508055950907483</c:v>
                </c:pt>
                <c:pt idx="300">
                  <c:v>25.728929203805844</c:v>
                </c:pt>
                <c:pt idx="301">
                  <c:v>25.211680612977275</c:v>
                </c:pt>
                <c:pt idx="302">
                  <c:v>24.830860874618224</c:v>
                </c:pt>
                <c:pt idx="303">
                  <c:v>25.311792504820254</c:v>
                </c:pt>
                <c:pt idx="304">
                  <c:v>25.857640345092179</c:v>
                </c:pt>
                <c:pt idx="305">
                  <c:v>25.833767821923395</c:v>
                </c:pt>
                <c:pt idx="306">
                  <c:v>26.293908828142435</c:v>
                </c:pt>
                <c:pt idx="307">
                  <c:v>26.16940910181415</c:v>
                </c:pt>
                <c:pt idx="308">
                  <c:v>26.266649466587918</c:v>
                </c:pt>
                <c:pt idx="309">
                  <c:v>26.076071365148863</c:v>
                </c:pt>
                <c:pt idx="310">
                  <c:v>25.806996958612462</c:v>
                </c:pt>
                <c:pt idx="311">
                  <c:v>25.696734314441741</c:v>
                </c:pt>
                <c:pt idx="312">
                  <c:v>25.901787530030489</c:v>
                </c:pt>
                <c:pt idx="313">
                  <c:v>25.516411525067166</c:v>
                </c:pt>
                <c:pt idx="314">
                  <c:v>25.25599210747361</c:v>
                </c:pt>
                <c:pt idx="315">
                  <c:v>25.235147433351703</c:v>
                </c:pt>
                <c:pt idx="316">
                  <c:v>25.991993104623901</c:v>
                </c:pt>
                <c:pt idx="317">
                  <c:v>25.88812943115482</c:v>
                </c:pt>
                <c:pt idx="318">
                  <c:v>25.309006913902</c:v>
                </c:pt>
                <c:pt idx="319">
                  <c:v>25.386978018307417</c:v>
                </c:pt>
                <c:pt idx="320">
                  <c:v>25.468995894934032</c:v>
                </c:pt>
                <c:pt idx="321">
                  <c:v>25.272421103955875</c:v>
                </c:pt>
                <c:pt idx="322">
                  <c:v>25.238364853279752</c:v>
                </c:pt>
                <c:pt idx="323">
                  <c:v>25.48894291002183</c:v>
                </c:pt>
                <c:pt idx="324">
                  <c:v>25.465477216676092</c:v>
                </c:pt>
                <c:pt idx="325">
                  <c:v>25.596927085554743</c:v>
                </c:pt>
                <c:pt idx="326">
                  <c:v>26.265408201415838</c:v>
                </c:pt>
                <c:pt idx="327">
                  <c:v>25.8698112715504</c:v>
                </c:pt>
                <c:pt idx="328">
                  <c:v>26.123480099651971</c:v>
                </c:pt>
                <c:pt idx="329">
                  <c:v>25.747391786093832</c:v>
                </c:pt>
                <c:pt idx="330">
                  <c:v>25.769681554802577</c:v>
                </c:pt>
                <c:pt idx="331">
                  <c:v>25.920922249897728</c:v>
                </c:pt>
                <c:pt idx="332">
                  <c:v>26.582422366496296</c:v>
                </c:pt>
                <c:pt idx="333">
                  <c:v>26.336384230086292</c:v>
                </c:pt>
                <c:pt idx="334">
                  <c:v>25.989700238518026</c:v>
                </c:pt>
                <c:pt idx="335">
                  <c:v>26.059115227389992</c:v>
                </c:pt>
                <c:pt idx="336">
                  <c:v>26.509963524649244</c:v>
                </c:pt>
                <c:pt idx="337">
                  <c:v>26.845019984243244</c:v>
                </c:pt>
                <c:pt idx="338">
                  <c:v>27.157371266433167</c:v>
                </c:pt>
                <c:pt idx="339">
                  <c:v>27.132772534498322</c:v>
                </c:pt>
                <c:pt idx="340">
                  <c:v>26.832029466814102</c:v>
                </c:pt>
                <c:pt idx="341">
                  <c:v>26.372614448688449</c:v>
                </c:pt>
                <c:pt idx="342">
                  <c:v>26.264057721639457</c:v>
                </c:pt>
                <c:pt idx="343">
                  <c:v>26.555875990133909</c:v>
                </c:pt>
                <c:pt idx="344">
                  <c:v>26.689622196849957</c:v>
                </c:pt>
                <c:pt idx="345">
                  <c:v>26.723053747097676</c:v>
                </c:pt>
                <c:pt idx="346">
                  <c:v>26.663299487483453</c:v>
                </c:pt>
                <c:pt idx="347">
                  <c:v>26.585458325534205</c:v>
                </c:pt>
                <c:pt idx="348">
                  <c:v>25.630594026028103</c:v>
                </c:pt>
                <c:pt idx="349">
                  <c:v>25.169493840094617</c:v>
                </c:pt>
                <c:pt idx="350">
                  <c:v>24.739807573444065</c:v>
                </c:pt>
                <c:pt idx="351">
                  <c:v>24.661683020692863</c:v>
                </c:pt>
                <c:pt idx="352">
                  <c:v>24.667464877887323</c:v>
                </c:pt>
                <c:pt idx="353">
                  <c:v>25.437536443014118</c:v>
                </c:pt>
                <c:pt idx="354">
                  <c:v>25.672816262178785</c:v>
                </c:pt>
                <c:pt idx="355">
                  <c:v>25.206667035394617</c:v>
                </c:pt>
                <c:pt idx="356">
                  <c:v>25.3612990524975</c:v>
                </c:pt>
                <c:pt idx="357">
                  <c:v>25.728872262932203</c:v>
                </c:pt>
                <c:pt idx="358">
                  <c:v>26.381828658950774</c:v>
                </c:pt>
                <c:pt idx="359">
                  <c:v>27.928317691345114</c:v>
                </c:pt>
                <c:pt idx="360">
                  <c:v>27.951788742858099</c:v>
                </c:pt>
                <c:pt idx="361">
                  <c:v>27.948051698800445</c:v>
                </c:pt>
                <c:pt idx="362">
                  <c:v>28.171118091575682</c:v>
                </c:pt>
                <c:pt idx="363">
                  <c:v>27.924471701993834</c:v>
                </c:pt>
                <c:pt idx="364">
                  <c:v>27.964290624715247</c:v>
                </c:pt>
                <c:pt idx="365">
                  <c:v>28.565817359686012</c:v>
                </c:pt>
                <c:pt idx="366">
                  <c:v>28.264902381361448</c:v>
                </c:pt>
                <c:pt idx="367">
                  <c:v>28.71866886459933</c:v>
                </c:pt>
                <c:pt idx="368">
                  <c:v>29.424694718853992</c:v>
                </c:pt>
                <c:pt idx="369">
                  <c:v>29.889519661553287</c:v>
                </c:pt>
                <c:pt idx="370">
                  <c:v>30.769403045329796</c:v>
                </c:pt>
                <c:pt idx="371">
                  <c:v>31.483341568546447</c:v>
                </c:pt>
                <c:pt idx="372">
                  <c:v>32.101769373074511</c:v>
                </c:pt>
                <c:pt idx="373">
                  <c:v>32.605554626245301</c:v>
                </c:pt>
                <c:pt idx="374">
                  <c:v>32.88862841384244</c:v>
                </c:pt>
                <c:pt idx="375">
                  <c:v>33.145937780915737</c:v>
                </c:pt>
                <c:pt idx="376">
                  <c:v>33.189044813236926</c:v>
                </c:pt>
                <c:pt idx="377">
                  <c:v>33.696787865798505</c:v>
                </c:pt>
                <c:pt idx="378">
                  <c:v>33.909145325877446</c:v>
                </c:pt>
                <c:pt idx="379">
                  <c:v>34.213944122594945</c:v>
                </c:pt>
                <c:pt idx="380">
                  <c:v>34.275859182587851</c:v>
                </c:pt>
                <c:pt idx="381">
                  <c:v>34.464527070362266</c:v>
                </c:pt>
                <c:pt idx="382">
                  <c:v>34.013325834091752</c:v>
                </c:pt>
                <c:pt idx="383">
                  <c:v>33.466468525229701</c:v>
                </c:pt>
                <c:pt idx="384">
                  <c:v>33.327761494218862</c:v>
                </c:pt>
                <c:pt idx="385">
                  <c:v>33.207490039992209</c:v>
                </c:pt>
                <c:pt idx="386">
                  <c:v>32.713268593818484</c:v>
                </c:pt>
                <c:pt idx="387">
                  <c:v>32.400281636385891</c:v>
                </c:pt>
                <c:pt idx="388">
                  <c:v>32.872057073836181</c:v>
                </c:pt>
                <c:pt idx="389">
                  <c:v>33.291016121726187</c:v>
                </c:pt>
                <c:pt idx="390">
                  <c:v>33.559946406658916</c:v>
                </c:pt>
                <c:pt idx="391">
                  <c:v>33.419171278009131</c:v>
                </c:pt>
                <c:pt idx="392">
                  <c:v>33.363698068971175</c:v>
                </c:pt>
                <c:pt idx="393">
                  <c:v>33.451594198814263</c:v>
                </c:pt>
                <c:pt idx="394">
                  <c:v>33.633430975370459</c:v>
                </c:pt>
                <c:pt idx="395">
                  <c:v>33.664376688112078</c:v>
                </c:pt>
                <c:pt idx="396">
                  <c:v>33.559176047018056</c:v>
                </c:pt>
                <c:pt idx="397">
                  <c:v>33.554477749515137</c:v>
                </c:pt>
                <c:pt idx="398">
                  <c:v>33.410530982117614</c:v>
                </c:pt>
                <c:pt idx="399">
                  <c:v>34.122855634083912</c:v>
                </c:pt>
                <c:pt idx="400">
                  <c:v>34.628803932018613</c:v>
                </c:pt>
                <c:pt idx="401">
                  <c:v>34.865986371762581</c:v>
                </c:pt>
                <c:pt idx="402">
                  <c:v>34.851311900117722</c:v>
                </c:pt>
                <c:pt idx="403">
                  <c:v>35.293587318613923</c:v>
                </c:pt>
                <c:pt idx="404">
                  <c:v>34.773303694897166</c:v>
                </c:pt>
                <c:pt idx="405">
                  <c:v>34.974946413244339</c:v>
                </c:pt>
                <c:pt idx="406">
                  <c:v>34.922560979559812</c:v>
                </c:pt>
                <c:pt idx="407">
                  <c:v>34.639299713632283</c:v>
                </c:pt>
                <c:pt idx="408">
                  <c:v>35.220336826128353</c:v>
                </c:pt>
                <c:pt idx="409">
                  <c:v>35.656245999093251</c:v>
                </c:pt>
                <c:pt idx="410">
                  <c:v>35.957721524704134</c:v>
                </c:pt>
                <c:pt idx="411">
                  <c:v>36.505940335750047</c:v>
                </c:pt>
                <c:pt idx="412">
                  <c:v>36.499289301599234</c:v>
                </c:pt>
                <c:pt idx="413">
                  <c:v>36.562699658910176</c:v>
                </c:pt>
                <c:pt idx="414">
                  <c:v>36.119046002695107</c:v>
                </c:pt>
                <c:pt idx="415">
                  <c:v>35.928685598679436</c:v>
                </c:pt>
                <c:pt idx="416">
                  <c:v>36.26864456364595</c:v>
                </c:pt>
                <c:pt idx="417">
                  <c:v>36.971865753160792</c:v>
                </c:pt>
                <c:pt idx="418">
                  <c:v>37.332210914053917</c:v>
                </c:pt>
                <c:pt idx="419">
                  <c:v>37.673414652106111</c:v>
                </c:pt>
                <c:pt idx="420">
                  <c:v>37.57175386028451</c:v>
                </c:pt>
                <c:pt idx="421">
                  <c:v>37.563928099816167</c:v>
                </c:pt>
                <c:pt idx="422">
                  <c:v>36.928953540347045</c:v>
                </c:pt>
                <c:pt idx="423">
                  <c:v>37.019265197975251</c:v>
                </c:pt>
                <c:pt idx="424">
                  <c:v>37.798027572789245</c:v>
                </c:pt>
                <c:pt idx="425">
                  <c:v>37.497242546810334</c:v>
                </c:pt>
                <c:pt idx="426">
                  <c:v>37.72996205435782</c:v>
                </c:pt>
                <c:pt idx="427">
                  <c:v>37.961665921570805</c:v>
                </c:pt>
                <c:pt idx="428">
                  <c:v>38.724874239802254</c:v>
                </c:pt>
                <c:pt idx="429">
                  <c:v>38.374368197436993</c:v>
                </c:pt>
                <c:pt idx="430">
                  <c:v>38.225464381394644</c:v>
                </c:pt>
                <c:pt idx="431">
                  <c:v>39.0378555247664</c:v>
                </c:pt>
                <c:pt idx="432">
                  <c:v>39.03481409582978</c:v>
                </c:pt>
                <c:pt idx="433">
                  <c:v>39.200525757798779</c:v>
                </c:pt>
                <c:pt idx="434">
                  <c:v>39.210472608025867</c:v>
                </c:pt>
                <c:pt idx="435">
                  <c:v>39.261640496526894</c:v>
                </c:pt>
                <c:pt idx="436">
                  <c:v>39.086694362726732</c:v>
                </c:pt>
                <c:pt idx="437">
                  <c:v>38.910675184949675</c:v>
                </c:pt>
                <c:pt idx="438">
                  <c:v>39.277988466372499</c:v>
                </c:pt>
                <c:pt idx="439">
                  <c:v>39.560181606619523</c:v>
                </c:pt>
                <c:pt idx="440">
                  <c:v>39.397082054909923</c:v>
                </c:pt>
                <c:pt idx="441">
                  <c:v>39.349850879291004</c:v>
                </c:pt>
                <c:pt idx="442">
                  <c:v>38.782323296194662</c:v>
                </c:pt>
                <c:pt idx="443">
                  <c:v>39.479626406987791</c:v>
                </c:pt>
                <c:pt idx="444">
                  <c:v>39.291717528074223</c:v>
                </c:pt>
                <c:pt idx="445">
                  <c:v>38.989276973591181</c:v>
                </c:pt>
                <c:pt idx="446">
                  <c:v>38.78634925232506</c:v>
                </c:pt>
                <c:pt idx="447">
                  <c:v>38.673267720953959</c:v>
                </c:pt>
                <c:pt idx="448">
                  <c:v>38.57609843368401</c:v>
                </c:pt>
                <c:pt idx="449">
                  <c:v>38.180777985134554</c:v>
                </c:pt>
                <c:pt idx="450">
                  <c:v>38.383168225364962</c:v>
                </c:pt>
                <c:pt idx="451">
                  <c:v>38.727305764407021</c:v>
                </c:pt>
                <c:pt idx="452">
                  <c:v>38.486549360734742</c:v>
                </c:pt>
                <c:pt idx="453">
                  <c:v>38.409682069474542</c:v>
                </c:pt>
                <c:pt idx="454">
                  <c:v>38.073519642111599</c:v>
                </c:pt>
                <c:pt idx="455">
                  <c:v>38.311810070757062</c:v>
                </c:pt>
                <c:pt idx="456">
                  <c:v>38.538767584397107</c:v>
                </c:pt>
                <c:pt idx="457">
                  <c:v>39.142627640022468</c:v>
                </c:pt>
                <c:pt idx="458">
                  <c:v>38.618896564035168</c:v>
                </c:pt>
                <c:pt idx="459">
                  <c:v>38.995527281381804</c:v>
                </c:pt>
                <c:pt idx="460">
                  <c:v>37.806025035159102</c:v>
                </c:pt>
                <c:pt idx="461">
                  <c:v>37.567087670012533</c:v>
                </c:pt>
                <c:pt idx="462">
                  <c:v>37.809592192047404</c:v>
                </c:pt>
                <c:pt idx="463">
                  <c:v>38.438367633913671</c:v>
                </c:pt>
                <c:pt idx="464">
                  <c:v>38.382334298472387</c:v>
                </c:pt>
                <c:pt idx="465">
                  <c:v>38.170777988006229</c:v>
                </c:pt>
                <c:pt idx="466">
                  <c:v>38.501814239744832</c:v>
                </c:pt>
                <c:pt idx="467">
                  <c:v>38.81613195111963</c:v>
                </c:pt>
                <c:pt idx="468">
                  <c:v>39.04705823413147</c:v>
                </c:pt>
                <c:pt idx="469">
                  <c:v>39.438238969998203</c:v>
                </c:pt>
                <c:pt idx="470">
                  <c:v>39.526966343137005</c:v>
                </c:pt>
                <c:pt idx="471">
                  <c:v>39.346587543760776</c:v>
                </c:pt>
                <c:pt idx="472">
                  <c:v>39.759207002205656</c:v>
                </c:pt>
                <c:pt idx="473">
                  <c:v>39.285628641972124</c:v>
                </c:pt>
                <c:pt idx="474">
                  <c:v>39.44970293175917</c:v>
                </c:pt>
                <c:pt idx="475">
                  <c:v>39.54418195356633</c:v>
                </c:pt>
                <c:pt idx="476">
                  <c:v>39.353596584946736</c:v>
                </c:pt>
                <c:pt idx="477">
                  <c:v>39.22859906271362</c:v>
                </c:pt>
                <c:pt idx="478">
                  <c:v>39.364081172391472</c:v>
                </c:pt>
                <c:pt idx="479">
                  <c:v>40.299719142449611</c:v>
                </c:pt>
                <c:pt idx="480">
                  <c:v>40.322357322624377</c:v>
                </c:pt>
                <c:pt idx="481">
                  <c:v>40.095868794549162</c:v>
                </c:pt>
                <c:pt idx="482">
                  <c:v>40.343756200869187</c:v>
                </c:pt>
                <c:pt idx="483">
                  <c:v>40.853779201442315</c:v>
                </c:pt>
                <c:pt idx="484">
                  <c:v>40.597948352779596</c:v>
                </c:pt>
                <c:pt idx="485">
                  <c:v>39.9851275694433</c:v>
                </c:pt>
                <c:pt idx="486">
                  <c:v>40.532689201098556</c:v>
                </c:pt>
                <c:pt idx="487">
                  <c:v>40.383472925027469</c:v>
                </c:pt>
                <c:pt idx="488">
                  <c:v>40.244959415287404</c:v>
                </c:pt>
                <c:pt idx="489">
                  <c:v>40.349777918445724</c:v>
                </c:pt>
                <c:pt idx="490">
                  <c:v>40.039117890880476</c:v>
                </c:pt>
                <c:pt idx="491">
                  <c:v>40.319165247532254</c:v>
                </c:pt>
                <c:pt idx="492">
                  <c:v>40.044665735633899</c:v>
                </c:pt>
                <c:pt idx="493">
                  <c:v>39.51261123179966</c:v>
                </c:pt>
                <c:pt idx="494">
                  <c:v>39.470119139681863</c:v>
                </c:pt>
                <c:pt idx="495">
                  <c:v>39.443974460673267</c:v>
                </c:pt>
                <c:pt idx="496">
                  <c:v>39.452414600920115</c:v>
                </c:pt>
                <c:pt idx="497">
                  <c:v>39.77217055502458</c:v>
                </c:pt>
                <c:pt idx="498">
                  <c:v>39.186529821425545</c:v>
                </c:pt>
                <c:pt idx="499">
                  <c:v>39.242647371006932</c:v>
                </c:pt>
                <c:pt idx="500">
                  <c:v>38.831456844692902</c:v>
                </c:pt>
                <c:pt idx="501">
                  <c:v>39.766801179941957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2-4F9E-9340-DE4A08CEA945}"/>
            </c:ext>
          </c:extLst>
        </c:ser>
        <c:ser>
          <c:idx val="1"/>
          <c:order val="1"/>
          <c:tx>
            <c:strRef>
              <c:f>zad6!$E$2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zad6!$E$3:$E$504</c:f>
              <c:numCache>
                <c:formatCode>General</c:formatCode>
                <c:ptCount val="502"/>
                <c:pt idx="0">
                  <c:v>10</c:v>
                </c:pt>
                <c:pt idx="1">
                  <c:v>10.193005216929647</c:v>
                </c:pt>
                <c:pt idx="2">
                  <c:v>10.750549067042456</c:v>
                </c:pt>
                <c:pt idx="3">
                  <c:v>10.707557325776166</c:v>
                </c:pt>
                <c:pt idx="4">
                  <c:v>10.776270267948265</c:v>
                </c:pt>
                <c:pt idx="5">
                  <c:v>10.50029422045287</c:v>
                </c:pt>
                <c:pt idx="6">
                  <c:v>10.300997024191574</c:v>
                </c:pt>
                <c:pt idx="7">
                  <c:v>10.31719320253058</c:v>
                </c:pt>
                <c:pt idx="8">
                  <c:v>9.9287107921275624</c:v>
                </c:pt>
                <c:pt idx="9">
                  <c:v>9.1376022180476753</c:v>
                </c:pt>
                <c:pt idx="10">
                  <c:v>8.9374556297073511</c:v>
                </c:pt>
                <c:pt idx="11">
                  <c:v>8.857877628412993</c:v>
                </c:pt>
                <c:pt idx="12">
                  <c:v>8.5906599291750076</c:v>
                </c:pt>
                <c:pt idx="13">
                  <c:v>8.432669717494953</c:v>
                </c:pt>
                <c:pt idx="14">
                  <c:v>8.9855256786587816</c:v>
                </c:pt>
                <c:pt idx="15">
                  <c:v>8.4966756667960173</c:v>
                </c:pt>
                <c:pt idx="16">
                  <c:v>8.5014187250576096</c:v>
                </c:pt>
                <c:pt idx="17">
                  <c:v>8.5234813135070446</c:v>
                </c:pt>
                <c:pt idx="18">
                  <c:v>8.8650977738206986</c:v>
                </c:pt>
                <c:pt idx="19">
                  <c:v>8.8003191066802771</c:v>
                </c:pt>
                <c:pt idx="20">
                  <c:v>8.7071833053666321</c:v>
                </c:pt>
                <c:pt idx="21">
                  <c:v>8.8590499547916366</c:v>
                </c:pt>
                <c:pt idx="22">
                  <c:v>8.4447940027004087</c:v>
                </c:pt>
                <c:pt idx="23">
                  <c:v>8.0356232705627217</c:v>
                </c:pt>
                <c:pt idx="24">
                  <c:v>8.9625263309233762</c:v>
                </c:pt>
                <c:pt idx="25">
                  <c:v>9.1591783966203533</c:v>
                </c:pt>
                <c:pt idx="26">
                  <c:v>9.7366833497567633</c:v>
                </c:pt>
                <c:pt idx="27">
                  <c:v>10.136570953147171</c:v>
                </c:pt>
                <c:pt idx="28">
                  <c:v>10.025690348086989</c:v>
                </c:pt>
                <c:pt idx="29">
                  <c:v>10.20605504855137</c:v>
                </c:pt>
                <c:pt idx="30">
                  <c:v>9.7315394149619792</c:v>
                </c:pt>
                <c:pt idx="31">
                  <c:v>9.5687878918271316</c:v>
                </c:pt>
                <c:pt idx="32">
                  <c:v>9.052882511135131</c:v>
                </c:pt>
                <c:pt idx="33">
                  <c:v>9.3916947394538663</c:v>
                </c:pt>
                <c:pt idx="34">
                  <c:v>8.8198943249473949</c:v>
                </c:pt>
                <c:pt idx="35">
                  <c:v>9.2439722862939373</c:v>
                </c:pt>
                <c:pt idx="36">
                  <c:v>9.4318800891300807</c:v>
                </c:pt>
                <c:pt idx="37">
                  <c:v>9.2491144146708475</c:v>
                </c:pt>
                <c:pt idx="38">
                  <c:v>9.5618422370976202</c:v>
                </c:pt>
                <c:pt idx="39">
                  <c:v>9.3917979832502549</c:v>
                </c:pt>
                <c:pt idx="40">
                  <c:v>9.6670302620081241</c:v>
                </c:pt>
                <c:pt idx="41">
                  <c:v>9.6591428455994244</c:v>
                </c:pt>
                <c:pt idx="42">
                  <c:v>9.9381870223131905</c:v>
                </c:pt>
                <c:pt idx="43">
                  <c:v>10.457791124883801</c:v>
                </c:pt>
                <c:pt idx="44">
                  <c:v>10.161014203357199</c:v>
                </c:pt>
                <c:pt idx="45">
                  <c:v>9.8419688466201798</c:v>
                </c:pt>
                <c:pt idx="46">
                  <c:v>9.8979445163075415</c:v>
                </c:pt>
                <c:pt idx="47">
                  <c:v>9.6829333209631478</c:v>
                </c:pt>
                <c:pt idx="48">
                  <c:v>9.5602420731761839</c:v>
                </c:pt>
                <c:pt idx="49">
                  <c:v>10.444652774101137</c:v>
                </c:pt>
                <c:pt idx="50">
                  <c:v>10.434881318990312</c:v>
                </c:pt>
                <c:pt idx="51">
                  <c:v>9.9054285811289322</c:v>
                </c:pt>
                <c:pt idx="52">
                  <c:v>9.8142828649054241</c:v>
                </c:pt>
                <c:pt idx="53">
                  <c:v>10.09442417559344</c:v>
                </c:pt>
                <c:pt idx="54">
                  <c:v>9.5971344795213565</c:v>
                </c:pt>
                <c:pt idx="55">
                  <c:v>10.40462744495219</c:v>
                </c:pt>
                <c:pt idx="56">
                  <c:v>10.554891918253437</c:v>
                </c:pt>
                <c:pt idx="57">
                  <c:v>10.221319711593933</c:v>
                </c:pt>
                <c:pt idx="58">
                  <c:v>10.026733161480548</c:v>
                </c:pt>
                <c:pt idx="59">
                  <c:v>10.188191517907679</c:v>
                </c:pt>
                <c:pt idx="60">
                  <c:v>10.384025725778491</c:v>
                </c:pt>
                <c:pt idx="61">
                  <c:v>9.5094519320134818</c:v>
                </c:pt>
                <c:pt idx="62">
                  <c:v>9.9288822750417314</c:v>
                </c:pt>
                <c:pt idx="63">
                  <c:v>10.324768970301008</c:v>
                </c:pt>
                <c:pt idx="64">
                  <c:v>9.5963143096054679</c:v>
                </c:pt>
                <c:pt idx="65">
                  <c:v>9.5879748433654868</c:v>
                </c:pt>
                <c:pt idx="66">
                  <c:v>9.7468187553998931</c:v>
                </c:pt>
                <c:pt idx="67">
                  <c:v>10.483668071379824</c:v>
                </c:pt>
                <c:pt idx="68">
                  <c:v>10.428704506414842</c:v>
                </c:pt>
                <c:pt idx="69">
                  <c:v>10.433386837668627</c:v>
                </c:pt>
                <c:pt idx="70">
                  <c:v>10.272140013813113</c:v>
                </c:pt>
                <c:pt idx="71">
                  <c:v>10.336789308086281</c:v>
                </c:pt>
                <c:pt idx="72">
                  <c:v>10.506991964505669</c:v>
                </c:pt>
                <c:pt idx="73">
                  <c:v>10.213582785477714</c:v>
                </c:pt>
                <c:pt idx="74">
                  <c:v>10.100572917373356</c:v>
                </c:pt>
                <c:pt idx="75">
                  <c:v>9.9638509928870871</c:v>
                </c:pt>
                <c:pt idx="76">
                  <c:v>10.411474777164655</c:v>
                </c:pt>
                <c:pt idx="77">
                  <c:v>10.622730737926465</c:v>
                </c:pt>
                <c:pt idx="78">
                  <c:v>10.89924083638366</c:v>
                </c:pt>
                <c:pt idx="79">
                  <c:v>11.256053379374462</c:v>
                </c:pt>
                <c:pt idx="80">
                  <c:v>11.173399662562986</c:v>
                </c:pt>
                <c:pt idx="81">
                  <c:v>11.160947034690329</c:v>
                </c:pt>
                <c:pt idx="82">
                  <c:v>11.231336908279969</c:v>
                </c:pt>
                <c:pt idx="83">
                  <c:v>10.81747156961001</c:v>
                </c:pt>
                <c:pt idx="84">
                  <c:v>10.720813256410839</c:v>
                </c:pt>
                <c:pt idx="85">
                  <c:v>11.157036961028004</c:v>
                </c:pt>
                <c:pt idx="86">
                  <c:v>10.670745198834281</c:v>
                </c:pt>
                <c:pt idx="87">
                  <c:v>10.62261697656324</c:v>
                </c:pt>
                <c:pt idx="88">
                  <c:v>10.539496841633843</c:v>
                </c:pt>
                <c:pt idx="89">
                  <c:v>10.632277333669567</c:v>
                </c:pt>
                <c:pt idx="90">
                  <c:v>10.764956172681265</c:v>
                </c:pt>
                <c:pt idx="91">
                  <c:v>10.486069778278019</c:v>
                </c:pt>
                <c:pt idx="92">
                  <c:v>10.631033286003055</c:v>
                </c:pt>
                <c:pt idx="93">
                  <c:v>10.516368786003374</c:v>
                </c:pt>
                <c:pt idx="94">
                  <c:v>10.186638209043791</c:v>
                </c:pt>
                <c:pt idx="95">
                  <c:v>10.586915227875387</c:v>
                </c:pt>
                <c:pt idx="96">
                  <c:v>10.951698575092804</c:v>
                </c:pt>
                <c:pt idx="97">
                  <c:v>10.612353626956315</c:v>
                </c:pt>
                <c:pt idx="98">
                  <c:v>10.759182169378837</c:v>
                </c:pt>
                <c:pt idx="99">
                  <c:v>10.897524645765875</c:v>
                </c:pt>
                <c:pt idx="100">
                  <c:v>10.68055387792778</c:v>
                </c:pt>
                <c:pt idx="101">
                  <c:v>10.698129563128951</c:v>
                </c:pt>
                <c:pt idx="102">
                  <c:v>10.382311170261293</c:v>
                </c:pt>
                <c:pt idx="103">
                  <c:v>10.370690507988222</c:v>
                </c:pt>
                <c:pt idx="104">
                  <c:v>11.162856689844661</c:v>
                </c:pt>
                <c:pt idx="105">
                  <c:v>11.457912755401081</c:v>
                </c:pt>
                <c:pt idx="106">
                  <c:v>12.468061851086114</c:v>
                </c:pt>
                <c:pt idx="107">
                  <c:v>12.588520886162161</c:v>
                </c:pt>
                <c:pt idx="108">
                  <c:v>12.343927673517605</c:v>
                </c:pt>
                <c:pt idx="109">
                  <c:v>12.763021504538168</c:v>
                </c:pt>
                <c:pt idx="110">
                  <c:v>12.746189512738761</c:v>
                </c:pt>
                <c:pt idx="111">
                  <c:v>12.966136586968009</c:v>
                </c:pt>
                <c:pt idx="112">
                  <c:v>12.84453848781966</c:v>
                </c:pt>
                <c:pt idx="113">
                  <c:v>13.067185581127429</c:v>
                </c:pt>
                <c:pt idx="114">
                  <c:v>13.109804934361881</c:v>
                </c:pt>
                <c:pt idx="115">
                  <c:v>12.898139698360996</c:v>
                </c:pt>
                <c:pt idx="116">
                  <c:v>12.951627626852524</c:v>
                </c:pt>
                <c:pt idx="117">
                  <c:v>12.76779372370433</c:v>
                </c:pt>
                <c:pt idx="118">
                  <c:v>12.707627689516647</c:v>
                </c:pt>
                <c:pt idx="119">
                  <c:v>12.582642115841431</c:v>
                </c:pt>
                <c:pt idx="120">
                  <c:v>12.780081082066813</c:v>
                </c:pt>
                <c:pt idx="121">
                  <c:v>13.102793837698405</c:v>
                </c:pt>
                <c:pt idx="122">
                  <c:v>13.486117840371245</c:v>
                </c:pt>
                <c:pt idx="123">
                  <c:v>13.621030954259478</c:v>
                </c:pt>
                <c:pt idx="124">
                  <c:v>13.78420812282142</c:v>
                </c:pt>
                <c:pt idx="125">
                  <c:v>13.557047339948477</c:v>
                </c:pt>
                <c:pt idx="126">
                  <c:v>13.192148602685439</c:v>
                </c:pt>
                <c:pt idx="127">
                  <c:v>12.948385966649344</c:v>
                </c:pt>
                <c:pt idx="128">
                  <c:v>13.347221028383991</c:v>
                </c:pt>
                <c:pt idx="129">
                  <c:v>12.974353635400304</c:v>
                </c:pt>
                <c:pt idx="130">
                  <c:v>13.25282945205311</c:v>
                </c:pt>
                <c:pt idx="131">
                  <c:v>12.860188059911717</c:v>
                </c:pt>
                <c:pt idx="132">
                  <c:v>13.491419498265079</c:v>
                </c:pt>
                <c:pt idx="133">
                  <c:v>13.12730689209026</c:v>
                </c:pt>
                <c:pt idx="134">
                  <c:v>12.660245005110891</c:v>
                </c:pt>
                <c:pt idx="135">
                  <c:v>12.938042468960633</c:v>
                </c:pt>
                <c:pt idx="136">
                  <c:v>13.308002694243998</c:v>
                </c:pt>
                <c:pt idx="137">
                  <c:v>13.32543182427453</c:v>
                </c:pt>
                <c:pt idx="138">
                  <c:v>13.52947168945667</c:v>
                </c:pt>
                <c:pt idx="139">
                  <c:v>13.077452170648092</c:v>
                </c:pt>
                <c:pt idx="140">
                  <c:v>13.403769690448531</c:v>
                </c:pt>
                <c:pt idx="141">
                  <c:v>13.342489796807358</c:v>
                </c:pt>
                <c:pt idx="142">
                  <c:v>12.597547670572416</c:v>
                </c:pt>
                <c:pt idx="143">
                  <c:v>11.914840239005658</c:v>
                </c:pt>
                <c:pt idx="144">
                  <c:v>11.430373848790246</c:v>
                </c:pt>
                <c:pt idx="145">
                  <c:v>10.794474789910073</c:v>
                </c:pt>
                <c:pt idx="146">
                  <c:v>10.60758966825002</c:v>
                </c:pt>
                <c:pt idx="147">
                  <c:v>11.02601499707453</c:v>
                </c:pt>
                <c:pt idx="148">
                  <c:v>10.70897607990123</c:v>
                </c:pt>
                <c:pt idx="149">
                  <c:v>10.217530171558959</c:v>
                </c:pt>
                <c:pt idx="150">
                  <c:v>10.741711868700541</c:v>
                </c:pt>
                <c:pt idx="151">
                  <c:v>10.656991927170553</c:v>
                </c:pt>
                <c:pt idx="152">
                  <c:v>11.33089767428233</c:v>
                </c:pt>
                <c:pt idx="153">
                  <c:v>11.624027205484971</c:v>
                </c:pt>
                <c:pt idx="154">
                  <c:v>11.309581129106586</c:v>
                </c:pt>
                <c:pt idx="155">
                  <c:v>11.895640589158717</c:v>
                </c:pt>
                <c:pt idx="156">
                  <c:v>12.249390257912419</c:v>
                </c:pt>
                <c:pt idx="157">
                  <c:v>12.330075475069373</c:v>
                </c:pt>
                <c:pt idx="158">
                  <c:v>12.306790846519929</c:v>
                </c:pt>
                <c:pt idx="159">
                  <c:v>12.802381402036779</c:v>
                </c:pt>
                <c:pt idx="160">
                  <c:v>12.527413584138715</c:v>
                </c:pt>
                <c:pt idx="161">
                  <c:v>12.73810482650701</c:v>
                </c:pt>
                <c:pt idx="162">
                  <c:v>13.029363693753179</c:v>
                </c:pt>
                <c:pt idx="163">
                  <c:v>12.939782513977091</c:v>
                </c:pt>
                <c:pt idx="164">
                  <c:v>13.257292955076693</c:v>
                </c:pt>
                <c:pt idx="165">
                  <c:v>13.468719546924561</c:v>
                </c:pt>
                <c:pt idx="166">
                  <c:v>13.115185825147877</c:v>
                </c:pt>
                <c:pt idx="167">
                  <c:v>14.093625358293188</c:v>
                </c:pt>
                <c:pt idx="168">
                  <c:v>14.322744763852693</c:v>
                </c:pt>
                <c:pt idx="169">
                  <c:v>14.279143169114448</c:v>
                </c:pt>
                <c:pt idx="170">
                  <c:v>14.753030240638443</c:v>
                </c:pt>
                <c:pt idx="171">
                  <c:v>14.780655301008665</c:v>
                </c:pt>
                <c:pt idx="172">
                  <c:v>14.922085846848427</c:v>
                </c:pt>
                <c:pt idx="173">
                  <c:v>14.551893266607392</c:v>
                </c:pt>
                <c:pt idx="174">
                  <c:v>14.714325802551219</c:v>
                </c:pt>
                <c:pt idx="175">
                  <c:v>13.740452092648543</c:v>
                </c:pt>
                <c:pt idx="176">
                  <c:v>13.66241562723531</c:v>
                </c:pt>
                <c:pt idx="177">
                  <c:v>13.78671461750684</c:v>
                </c:pt>
                <c:pt idx="178">
                  <c:v>13.25957170639894</c:v>
                </c:pt>
                <c:pt idx="179">
                  <c:v>13.92289156951821</c:v>
                </c:pt>
                <c:pt idx="180">
                  <c:v>14.539748128975775</c:v>
                </c:pt>
                <c:pt idx="181">
                  <c:v>14.252217557108763</c:v>
                </c:pt>
                <c:pt idx="182">
                  <c:v>14.11901630605607</c:v>
                </c:pt>
                <c:pt idx="183">
                  <c:v>13.77203718070926</c:v>
                </c:pt>
                <c:pt idx="184">
                  <c:v>13.49892410889994</c:v>
                </c:pt>
                <c:pt idx="185">
                  <c:v>14.061370156718837</c:v>
                </c:pt>
                <c:pt idx="186">
                  <c:v>14.187539911490093</c:v>
                </c:pt>
                <c:pt idx="187">
                  <c:v>14.051179437176135</c:v>
                </c:pt>
                <c:pt idx="188">
                  <c:v>14.155621880051115</c:v>
                </c:pt>
                <c:pt idx="189">
                  <c:v>14.110864116064063</c:v>
                </c:pt>
                <c:pt idx="190">
                  <c:v>14.421857247197432</c:v>
                </c:pt>
                <c:pt idx="191">
                  <c:v>14.559835836413297</c:v>
                </c:pt>
                <c:pt idx="192">
                  <c:v>14.195996835686508</c:v>
                </c:pt>
                <c:pt idx="193">
                  <c:v>14.468335369861315</c:v>
                </c:pt>
                <c:pt idx="194">
                  <c:v>14.178666799241348</c:v>
                </c:pt>
                <c:pt idx="195">
                  <c:v>14.255254299754881</c:v>
                </c:pt>
                <c:pt idx="196">
                  <c:v>13.677349733817325</c:v>
                </c:pt>
                <c:pt idx="197">
                  <c:v>13.72814042163319</c:v>
                </c:pt>
                <c:pt idx="198">
                  <c:v>13.749440876977104</c:v>
                </c:pt>
                <c:pt idx="199">
                  <c:v>13.341117808169093</c:v>
                </c:pt>
                <c:pt idx="200">
                  <c:v>12.697339566326896</c:v>
                </c:pt>
                <c:pt idx="201">
                  <c:v>12.723408415356245</c:v>
                </c:pt>
                <c:pt idx="202">
                  <c:v>12.66949172571028</c:v>
                </c:pt>
                <c:pt idx="203">
                  <c:v>12.572518463117071</c:v>
                </c:pt>
                <c:pt idx="204">
                  <c:v>12.751530259658661</c:v>
                </c:pt>
                <c:pt idx="205">
                  <c:v>12.302856759366664</c:v>
                </c:pt>
                <c:pt idx="206">
                  <c:v>11.742317423822987</c:v>
                </c:pt>
                <c:pt idx="207">
                  <c:v>12.045098290730275</c:v>
                </c:pt>
                <c:pt idx="208">
                  <c:v>11.678287839577322</c:v>
                </c:pt>
                <c:pt idx="209">
                  <c:v>11.903934316813821</c:v>
                </c:pt>
                <c:pt idx="210">
                  <c:v>12.092817890936795</c:v>
                </c:pt>
                <c:pt idx="211">
                  <c:v>12.444763946858606</c:v>
                </c:pt>
                <c:pt idx="212">
                  <c:v>11.786369273881366</c:v>
                </c:pt>
                <c:pt idx="213">
                  <c:v>11.987987669899979</c:v>
                </c:pt>
                <c:pt idx="214">
                  <c:v>11.561198949102272</c:v>
                </c:pt>
                <c:pt idx="215">
                  <c:v>11.960190010502393</c:v>
                </c:pt>
                <c:pt idx="216">
                  <c:v>11.916900575363897</c:v>
                </c:pt>
                <c:pt idx="217">
                  <c:v>12.003131342113392</c:v>
                </c:pt>
                <c:pt idx="218">
                  <c:v>12.318040260289031</c:v>
                </c:pt>
                <c:pt idx="219">
                  <c:v>12.608103038054463</c:v>
                </c:pt>
                <c:pt idx="220">
                  <c:v>12.641455835371435</c:v>
                </c:pt>
                <c:pt idx="221">
                  <c:v>13.070832431758969</c:v>
                </c:pt>
                <c:pt idx="222">
                  <c:v>12.991340058773117</c:v>
                </c:pt>
                <c:pt idx="223">
                  <c:v>13.232842679707725</c:v>
                </c:pt>
                <c:pt idx="224">
                  <c:v>13.58015034762156</c:v>
                </c:pt>
                <c:pt idx="225">
                  <c:v>13.446253341056742</c:v>
                </c:pt>
                <c:pt idx="226">
                  <c:v>13.420058688678596</c:v>
                </c:pt>
                <c:pt idx="227">
                  <c:v>13.661383154567277</c:v>
                </c:pt>
                <c:pt idx="228">
                  <c:v>13.072306726723136</c:v>
                </c:pt>
                <c:pt idx="229">
                  <c:v>13.127147646903076</c:v>
                </c:pt>
                <c:pt idx="230">
                  <c:v>13.05831443331107</c:v>
                </c:pt>
                <c:pt idx="231">
                  <c:v>12.979287368658269</c:v>
                </c:pt>
                <c:pt idx="232">
                  <c:v>12.965911700991438</c:v>
                </c:pt>
                <c:pt idx="233">
                  <c:v>12.744615795464226</c:v>
                </c:pt>
                <c:pt idx="234">
                  <c:v>12.741323486048127</c:v>
                </c:pt>
                <c:pt idx="235">
                  <c:v>12.770117791652778</c:v>
                </c:pt>
                <c:pt idx="236">
                  <c:v>12.840675644940699</c:v>
                </c:pt>
                <c:pt idx="237">
                  <c:v>12.786570776914489</c:v>
                </c:pt>
                <c:pt idx="238">
                  <c:v>13.008830974662288</c:v>
                </c:pt>
                <c:pt idx="239">
                  <c:v>13.825568102380968</c:v>
                </c:pt>
                <c:pt idx="240">
                  <c:v>13.549209502362354</c:v>
                </c:pt>
                <c:pt idx="241">
                  <c:v>13.589353656619821</c:v>
                </c:pt>
                <c:pt idx="242">
                  <c:v>14.143046639635832</c:v>
                </c:pt>
                <c:pt idx="243">
                  <c:v>14.585787294052823</c:v>
                </c:pt>
                <c:pt idx="244">
                  <c:v>14.894419224056129</c:v>
                </c:pt>
                <c:pt idx="245">
                  <c:v>14.489127397467454</c:v>
                </c:pt>
                <c:pt idx="246">
                  <c:v>14.242578663252541</c:v>
                </c:pt>
                <c:pt idx="247">
                  <c:v>14.245112747673334</c:v>
                </c:pt>
                <c:pt idx="248">
                  <c:v>13.771805494410888</c:v>
                </c:pt>
                <c:pt idx="249">
                  <c:v>13.813099750871672</c:v>
                </c:pt>
                <c:pt idx="250">
                  <c:v>14.200789896556877</c:v>
                </c:pt>
                <c:pt idx="251">
                  <c:v>13.656913290296217</c:v>
                </c:pt>
                <c:pt idx="252">
                  <c:v>13.602991262985208</c:v>
                </c:pt>
                <c:pt idx="253">
                  <c:v>13.308412325686316</c:v>
                </c:pt>
                <c:pt idx="254">
                  <c:v>12.767938150222488</c:v>
                </c:pt>
                <c:pt idx="255">
                  <c:v>13.010775582911256</c:v>
                </c:pt>
                <c:pt idx="256">
                  <c:v>12.959993599055442</c:v>
                </c:pt>
                <c:pt idx="257">
                  <c:v>12.568106410348207</c:v>
                </c:pt>
                <c:pt idx="258">
                  <c:v>12.339154136297779</c:v>
                </c:pt>
                <c:pt idx="259">
                  <c:v>11.798755530266464</c:v>
                </c:pt>
                <c:pt idx="260">
                  <c:v>12.095100736542413</c:v>
                </c:pt>
                <c:pt idx="261">
                  <c:v>12.503533665619225</c:v>
                </c:pt>
                <c:pt idx="262">
                  <c:v>12.770946311512416</c:v>
                </c:pt>
                <c:pt idx="263">
                  <c:v>12.883326603882294</c:v>
                </c:pt>
                <c:pt idx="264">
                  <c:v>13.051719339985487</c:v>
                </c:pt>
                <c:pt idx="265">
                  <c:v>13.480859542812778</c:v>
                </c:pt>
                <c:pt idx="266">
                  <c:v>14.164666919425789</c:v>
                </c:pt>
                <c:pt idx="267">
                  <c:v>14.059394304267217</c:v>
                </c:pt>
                <c:pt idx="268">
                  <c:v>14.505890925799816</c:v>
                </c:pt>
                <c:pt idx="269">
                  <c:v>14.836392335965185</c:v>
                </c:pt>
                <c:pt idx="270">
                  <c:v>15.579121097748196</c:v>
                </c:pt>
                <c:pt idx="271">
                  <c:v>15.372426579769467</c:v>
                </c:pt>
                <c:pt idx="272">
                  <c:v>14.809426313950189</c:v>
                </c:pt>
                <c:pt idx="273">
                  <c:v>14.117965256078783</c:v>
                </c:pt>
                <c:pt idx="274">
                  <c:v>13.956760012162613</c:v>
                </c:pt>
                <c:pt idx="275">
                  <c:v>13.985227944757664</c:v>
                </c:pt>
                <c:pt idx="276">
                  <c:v>14.302112566520996</c:v>
                </c:pt>
                <c:pt idx="277">
                  <c:v>14.983119710799675</c:v>
                </c:pt>
                <c:pt idx="278">
                  <c:v>14.550983613946983</c:v>
                </c:pt>
                <c:pt idx="279">
                  <c:v>15.141008969974376</c:v>
                </c:pt>
                <c:pt idx="280">
                  <c:v>15.243842294336824</c:v>
                </c:pt>
                <c:pt idx="281">
                  <c:v>15.322461155925316</c:v>
                </c:pt>
                <c:pt idx="282">
                  <c:v>15.239437356522251</c:v>
                </c:pt>
                <c:pt idx="283">
                  <c:v>15.540372529566008</c:v>
                </c:pt>
                <c:pt idx="284">
                  <c:v>15.891684750684215</c:v>
                </c:pt>
                <c:pt idx="285">
                  <c:v>15.615485885321588</c:v>
                </c:pt>
                <c:pt idx="286">
                  <c:v>15.295179544953847</c:v>
                </c:pt>
                <c:pt idx="287">
                  <c:v>14.868389278191232</c:v>
                </c:pt>
                <c:pt idx="288">
                  <c:v>15.187418497007013</c:v>
                </c:pt>
                <c:pt idx="289">
                  <c:v>14.752768767175274</c:v>
                </c:pt>
                <c:pt idx="290">
                  <c:v>14.264257633470811</c:v>
                </c:pt>
                <c:pt idx="291">
                  <c:v>13.995988556854254</c:v>
                </c:pt>
                <c:pt idx="292">
                  <c:v>13.933334592265792</c:v>
                </c:pt>
                <c:pt idx="293">
                  <c:v>14.492473763967119</c:v>
                </c:pt>
                <c:pt idx="294">
                  <c:v>14.504299808555302</c:v>
                </c:pt>
                <c:pt idx="295">
                  <c:v>14.597221644567719</c:v>
                </c:pt>
                <c:pt idx="296">
                  <c:v>14.75166471590317</c:v>
                </c:pt>
                <c:pt idx="297">
                  <c:v>14.507084422586956</c:v>
                </c:pt>
                <c:pt idx="298">
                  <c:v>14.781727672289279</c:v>
                </c:pt>
                <c:pt idx="299">
                  <c:v>14.737398694773539</c:v>
                </c:pt>
                <c:pt idx="300">
                  <c:v>14.591133734452081</c:v>
                </c:pt>
                <c:pt idx="301">
                  <c:v>14.954844122624655</c:v>
                </c:pt>
                <c:pt idx="302">
                  <c:v>14.932500105551672</c:v>
                </c:pt>
                <c:pt idx="303">
                  <c:v>14.769413305661915</c:v>
                </c:pt>
                <c:pt idx="304">
                  <c:v>14.330828965481999</c:v>
                </c:pt>
                <c:pt idx="305">
                  <c:v>14.013187347764385</c:v>
                </c:pt>
                <c:pt idx="306">
                  <c:v>13.411921781989635</c:v>
                </c:pt>
                <c:pt idx="307">
                  <c:v>12.966462543814494</c:v>
                </c:pt>
                <c:pt idx="308">
                  <c:v>13.180802407992861</c:v>
                </c:pt>
                <c:pt idx="309">
                  <c:v>13.426741827284022</c:v>
                </c:pt>
                <c:pt idx="310">
                  <c:v>13.118438904806425</c:v>
                </c:pt>
                <c:pt idx="311">
                  <c:v>12.816667988195739</c:v>
                </c:pt>
                <c:pt idx="312">
                  <c:v>13.171051249416768</c:v>
                </c:pt>
                <c:pt idx="313">
                  <c:v>13.169396498206144</c:v>
                </c:pt>
                <c:pt idx="314">
                  <c:v>13.185654719358247</c:v>
                </c:pt>
                <c:pt idx="315">
                  <c:v>13.594957543257763</c:v>
                </c:pt>
                <c:pt idx="316">
                  <c:v>14.372780083558331</c:v>
                </c:pt>
                <c:pt idx="317">
                  <c:v>14.394878416995875</c:v>
                </c:pt>
                <c:pt idx="318">
                  <c:v>14.651045430486878</c:v>
                </c:pt>
                <c:pt idx="319">
                  <c:v>14.471792170815164</c:v>
                </c:pt>
                <c:pt idx="320">
                  <c:v>14.090223295241277</c:v>
                </c:pt>
                <c:pt idx="321">
                  <c:v>13.780850808168301</c:v>
                </c:pt>
                <c:pt idx="322">
                  <c:v>13.459051946350957</c:v>
                </c:pt>
                <c:pt idx="323">
                  <c:v>13.340781243897121</c:v>
                </c:pt>
                <c:pt idx="324">
                  <c:v>13.307127400632096</c:v>
                </c:pt>
                <c:pt idx="325">
                  <c:v>13.591829929294519</c:v>
                </c:pt>
                <c:pt idx="326">
                  <c:v>13.126948000992583</c:v>
                </c:pt>
                <c:pt idx="327">
                  <c:v>13.003514824941607</c:v>
                </c:pt>
                <c:pt idx="328">
                  <c:v>12.60523763293191</c:v>
                </c:pt>
                <c:pt idx="329">
                  <c:v>12.029032923767662</c:v>
                </c:pt>
                <c:pt idx="330">
                  <c:v>12.727786978490045</c:v>
                </c:pt>
                <c:pt idx="331">
                  <c:v>13.263770817382346</c:v>
                </c:pt>
                <c:pt idx="332">
                  <c:v>13.567335609286122</c:v>
                </c:pt>
                <c:pt idx="333">
                  <c:v>13.203713571414912</c:v>
                </c:pt>
                <c:pt idx="334">
                  <c:v>13.310871239901072</c:v>
                </c:pt>
                <c:pt idx="335">
                  <c:v>13.653223516431217</c:v>
                </c:pt>
                <c:pt idx="336">
                  <c:v>13.751120182425463</c:v>
                </c:pt>
                <c:pt idx="337">
                  <c:v>13.559375241107592</c:v>
                </c:pt>
                <c:pt idx="338">
                  <c:v>13.450440262678747</c:v>
                </c:pt>
                <c:pt idx="339">
                  <c:v>13.384037368241479</c:v>
                </c:pt>
                <c:pt idx="340">
                  <c:v>14.139537839606886</c:v>
                </c:pt>
                <c:pt idx="341">
                  <c:v>13.92370351330133</c:v>
                </c:pt>
                <c:pt idx="342">
                  <c:v>14.180074547483622</c:v>
                </c:pt>
                <c:pt idx="343">
                  <c:v>14.76839346499681</c:v>
                </c:pt>
                <c:pt idx="344">
                  <c:v>15.342014257190305</c:v>
                </c:pt>
                <c:pt idx="345">
                  <c:v>15.21397159938736</c:v>
                </c:pt>
                <c:pt idx="346">
                  <c:v>15.128630796767956</c:v>
                </c:pt>
                <c:pt idx="347">
                  <c:v>15.049735143013404</c:v>
                </c:pt>
                <c:pt idx="348">
                  <c:v>14.658629839213772</c:v>
                </c:pt>
                <c:pt idx="349">
                  <c:v>14.674145302449611</c:v>
                </c:pt>
                <c:pt idx="350">
                  <c:v>14.38403825700377</c:v>
                </c:pt>
                <c:pt idx="351">
                  <c:v>14.051824564699791</c:v>
                </c:pt>
                <c:pt idx="352">
                  <c:v>14.086841806730355</c:v>
                </c:pt>
                <c:pt idx="353">
                  <c:v>13.987710729492017</c:v>
                </c:pt>
                <c:pt idx="354">
                  <c:v>14.534283591578912</c:v>
                </c:pt>
                <c:pt idx="355">
                  <c:v>15.206877510236726</c:v>
                </c:pt>
                <c:pt idx="356">
                  <c:v>15.46328581681925</c:v>
                </c:pt>
                <c:pt idx="357">
                  <c:v>15.47650092251174</c:v>
                </c:pt>
                <c:pt idx="358">
                  <c:v>16.044432771923894</c:v>
                </c:pt>
                <c:pt idx="359">
                  <c:v>16.516356461235478</c:v>
                </c:pt>
                <c:pt idx="360">
                  <c:v>17.153184118332049</c:v>
                </c:pt>
                <c:pt idx="361">
                  <c:v>18.3274003026998</c:v>
                </c:pt>
                <c:pt idx="362">
                  <c:v>18.369447737562027</c:v>
                </c:pt>
                <c:pt idx="363">
                  <c:v>18.453071401515455</c:v>
                </c:pt>
                <c:pt idx="364">
                  <c:v>18.415597055965357</c:v>
                </c:pt>
                <c:pt idx="365">
                  <c:v>17.987443308783387</c:v>
                </c:pt>
                <c:pt idx="366">
                  <c:v>18.38426953692289</c:v>
                </c:pt>
                <c:pt idx="367">
                  <c:v>18.144089302499697</c:v>
                </c:pt>
                <c:pt idx="368">
                  <c:v>18.968071685575808</c:v>
                </c:pt>
                <c:pt idx="369">
                  <c:v>18.645456808301201</c:v>
                </c:pt>
                <c:pt idx="370">
                  <c:v>18.120352318452742</c:v>
                </c:pt>
                <c:pt idx="371">
                  <c:v>18.276186067509638</c:v>
                </c:pt>
                <c:pt idx="372">
                  <c:v>17.890036581278707</c:v>
                </c:pt>
                <c:pt idx="373">
                  <c:v>18.086911714838138</c:v>
                </c:pt>
                <c:pt idx="374">
                  <c:v>18.15218456152121</c:v>
                </c:pt>
                <c:pt idx="375">
                  <c:v>18.150902194103868</c:v>
                </c:pt>
                <c:pt idx="376">
                  <c:v>18.549903156559751</c:v>
                </c:pt>
                <c:pt idx="377">
                  <c:v>18.828980158091152</c:v>
                </c:pt>
                <c:pt idx="378">
                  <c:v>18.346640762035491</c:v>
                </c:pt>
                <c:pt idx="379">
                  <c:v>18.00555561245007</c:v>
                </c:pt>
                <c:pt idx="380">
                  <c:v>18.422156571794499</c:v>
                </c:pt>
                <c:pt idx="381">
                  <c:v>18.869717691647718</c:v>
                </c:pt>
                <c:pt idx="382">
                  <c:v>19.635251557417092</c:v>
                </c:pt>
                <c:pt idx="383">
                  <c:v>19.60901356825174</c:v>
                </c:pt>
                <c:pt idx="384">
                  <c:v>19.346743256792198</c:v>
                </c:pt>
                <c:pt idx="385">
                  <c:v>19.518840492168859</c:v>
                </c:pt>
                <c:pt idx="386">
                  <c:v>19.959210086105614</c:v>
                </c:pt>
                <c:pt idx="387">
                  <c:v>19.376045617502573</c:v>
                </c:pt>
                <c:pt idx="388">
                  <c:v>19.185086822828211</c:v>
                </c:pt>
                <c:pt idx="389">
                  <c:v>18.702680252624607</c:v>
                </c:pt>
                <c:pt idx="390">
                  <c:v>18.741293526297454</c:v>
                </c:pt>
                <c:pt idx="391">
                  <c:v>18.225119650823018</c:v>
                </c:pt>
                <c:pt idx="392">
                  <c:v>18.719127205239218</c:v>
                </c:pt>
                <c:pt idx="393">
                  <c:v>19.246821901212044</c:v>
                </c:pt>
                <c:pt idx="394">
                  <c:v>18.951179453072001</c:v>
                </c:pt>
                <c:pt idx="395">
                  <c:v>19.502696395133722</c:v>
                </c:pt>
                <c:pt idx="396">
                  <c:v>19.52809746235307</c:v>
                </c:pt>
                <c:pt idx="397">
                  <c:v>19.948059017622057</c:v>
                </c:pt>
                <c:pt idx="398">
                  <c:v>19.986607465617546</c:v>
                </c:pt>
                <c:pt idx="399">
                  <c:v>19.76732510318222</c:v>
                </c:pt>
                <c:pt idx="400">
                  <c:v>19.202729691575193</c:v>
                </c:pt>
                <c:pt idx="401">
                  <c:v>19.832640348165882</c:v>
                </c:pt>
                <c:pt idx="402">
                  <c:v>19.260618620464424</c:v>
                </c:pt>
                <c:pt idx="403">
                  <c:v>19.472262776854247</c:v>
                </c:pt>
                <c:pt idx="404">
                  <c:v>19.653767471957337</c:v>
                </c:pt>
                <c:pt idx="405">
                  <c:v>19.412774057641929</c:v>
                </c:pt>
                <c:pt idx="406">
                  <c:v>19.554419006292616</c:v>
                </c:pt>
                <c:pt idx="407">
                  <c:v>19.333969072468825</c:v>
                </c:pt>
                <c:pt idx="408">
                  <c:v>18.949498333848446</c:v>
                </c:pt>
                <c:pt idx="409">
                  <c:v>18.129476342370257</c:v>
                </c:pt>
                <c:pt idx="410">
                  <c:v>18.409818685966705</c:v>
                </c:pt>
                <c:pt idx="411">
                  <c:v>18.255356558346293</c:v>
                </c:pt>
                <c:pt idx="412">
                  <c:v>18.323113292731829</c:v>
                </c:pt>
                <c:pt idx="413">
                  <c:v>17.937951318930175</c:v>
                </c:pt>
                <c:pt idx="414">
                  <c:v>18.014694978226643</c:v>
                </c:pt>
                <c:pt idx="415">
                  <c:v>17.544389273804097</c:v>
                </c:pt>
                <c:pt idx="416">
                  <c:v>17.207774500611762</c:v>
                </c:pt>
                <c:pt idx="417">
                  <c:v>17.352860526803539</c:v>
                </c:pt>
                <c:pt idx="418">
                  <c:v>17.720742814557028</c:v>
                </c:pt>
                <c:pt idx="419">
                  <c:v>17.394074333829906</c:v>
                </c:pt>
                <c:pt idx="420">
                  <c:v>17.255021955741441</c:v>
                </c:pt>
                <c:pt idx="421">
                  <c:v>17.674929038048433</c:v>
                </c:pt>
                <c:pt idx="422">
                  <c:v>17.535661845894019</c:v>
                </c:pt>
                <c:pt idx="423">
                  <c:v>17.936482574494747</c:v>
                </c:pt>
                <c:pt idx="424">
                  <c:v>17.65605853117907</c:v>
                </c:pt>
                <c:pt idx="425">
                  <c:v>18.43390192370137</c:v>
                </c:pt>
                <c:pt idx="426">
                  <c:v>17.857624428651206</c:v>
                </c:pt>
                <c:pt idx="427">
                  <c:v>17.935162409644615</c:v>
                </c:pt>
                <c:pt idx="428">
                  <c:v>17.473279573909977</c:v>
                </c:pt>
                <c:pt idx="429">
                  <c:v>18.027034639330061</c:v>
                </c:pt>
                <c:pt idx="430">
                  <c:v>18.2978623462615</c:v>
                </c:pt>
                <c:pt idx="431">
                  <c:v>18.431954550917272</c:v>
                </c:pt>
                <c:pt idx="432">
                  <c:v>19.150760050721971</c:v>
                </c:pt>
                <c:pt idx="433">
                  <c:v>18.691868146332418</c:v>
                </c:pt>
                <c:pt idx="434">
                  <c:v>18.784566592291</c:v>
                </c:pt>
                <c:pt idx="435">
                  <c:v>18.445178042461379</c:v>
                </c:pt>
                <c:pt idx="436">
                  <c:v>17.895155790876263</c:v>
                </c:pt>
                <c:pt idx="437">
                  <c:v>18.124944180819035</c:v>
                </c:pt>
                <c:pt idx="438">
                  <c:v>18.225456919898523</c:v>
                </c:pt>
                <c:pt idx="439">
                  <c:v>18.481237742172063</c:v>
                </c:pt>
                <c:pt idx="440">
                  <c:v>18.248248600113683</c:v>
                </c:pt>
                <c:pt idx="441">
                  <c:v>17.371339655067199</c:v>
                </c:pt>
                <c:pt idx="442">
                  <c:v>16.81052249500998</c:v>
                </c:pt>
                <c:pt idx="443">
                  <c:v>16.936790142148997</c:v>
                </c:pt>
                <c:pt idx="444">
                  <c:v>17.558193944972739</c:v>
                </c:pt>
                <c:pt idx="445">
                  <c:v>17.915536829216993</c:v>
                </c:pt>
                <c:pt idx="446">
                  <c:v>18.095800016230577</c:v>
                </c:pt>
                <c:pt idx="447">
                  <c:v>18.992216654889724</c:v>
                </c:pt>
                <c:pt idx="448">
                  <c:v>19.210829633482852</c:v>
                </c:pt>
                <c:pt idx="449">
                  <c:v>19.020893221645604</c:v>
                </c:pt>
                <c:pt idx="450">
                  <c:v>19.49178377050977</c:v>
                </c:pt>
                <c:pt idx="451">
                  <c:v>20.142634772508554</c:v>
                </c:pt>
                <c:pt idx="452">
                  <c:v>20.167501753123851</c:v>
                </c:pt>
                <c:pt idx="453">
                  <c:v>19.898395133717838</c:v>
                </c:pt>
                <c:pt idx="454">
                  <c:v>20.202491593765643</c:v>
                </c:pt>
                <c:pt idx="455">
                  <c:v>20.57999475715005</c:v>
                </c:pt>
                <c:pt idx="456">
                  <c:v>20.559582930537292</c:v>
                </c:pt>
                <c:pt idx="457">
                  <c:v>21.178498718734094</c:v>
                </c:pt>
                <c:pt idx="458">
                  <c:v>21.535559605367592</c:v>
                </c:pt>
                <c:pt idx="459">
                  <c:v>21.532180632137042</c:v>
                </c:pt>
                <c:pt idx="460">
                  <c:v>21.702493575441451</c:v>
                </c:pt>
                <c:pt idx="461">
                  <c:v>22.461802141681417</c:v>
                </c:pt>
                <c:pt idx="462">
                  <c:v>23.140256913036783</c:v>
                </c:pt>
                <c:pt idx="463">
                  <c:v>23.01556948112243</c:v>
                </c:pt>
                <c:pt idx="464">
                  <c:v>23.274726193634823</c:v>
                </c:pt>
                <c:pt idx="465">
                  <c:v>23.300751825231828</c:v>
                </c:pt>
                <c:pt idx="466">
                  <c:v>24.277709995369545</c:v>
                </c:pt>
                <c:pt idx="467">
                  <c:v>24.365175422137568</c:v>
                </c:pt>
                <c:pt idx="468">
                  <c:v>24.290187865593641</c:v>
                </c:pt>
                <c:pt idx="469">
                  <c:v>24.402712031377817</c:v>
                </c:pt>
                <c:pt idx="470">
                  <c:v>24.594781666921481</c:v>
                </c:pt>
                <c:pt idx="471">
                  <c:v>24.480139405742214</c:v>
                </c:pt>
                <c:pt idx="472">
                  <c:v>24.242267479373464</c:v>
                </c:pt>
                <c:pt idx="473">
                  <c:v>23.792976470112414</c:v>
                </c:pt>
                <c:pt idx="474">
                  <c:v>24.156650409601397</c:v>
                </c:pt>
                <c:pt idx="475">
                  <c:v>23.58010136602417</c:v>
                </c:pt>
                <c:pt idx="476">
                  <c:v>24.302820238845339</c:v>
                </c:pt>
                <c:pt idx="477">
                  <c:v>23.447223837132107</c:v>
                </c:pt>
                <c:pt idx="478">
                  <c:v>23.512265407219058</c:v>
                </c:pt>
                <c:pt idx="479">
                  <c:v>23.695859190344809</c:v>
                </c:pt>
                <c:pt idx="480">
                  <c:v>24.061990647286752</c:v>
                </c:pt>
                <c:pt idx="481">
                  <c:v>23.855995975980349</c:v>
                </c:pt>
                <c:pt idx="482">
                  <c:v>23.613425558986687</c:v>
                </c:pt>
                <c:pt idx="483">
                  <c:v>23.446344507396425</c:v>
                </c:pt>
                <c:pt idx="484">
                  <c:v>23.807625231806934</c:v>
                </c:pt>
                <c:pt idx="485">
                  <c:v>23.83158539501483</c:v>
                </c:pt>
                <c:pt idx="486">
                  <c:v>24.334292981341441</c:v>
                </c:pt>
                <c:pt idx="487">
                  <c:v>24.250017412644375</c:v>
                </c:pt>
                <c:pt idx="488">
                  <c:v>24.267974571537579</c:v>
                </c:pt>
                <c:pt idx="489">
                  <c:v>23.700221579942575</c:v>
                </c:pt>
                <c:pt idx="490">
                  <c:v>23.36221452888708</c:v>
                </c:pt>
                <c:pt idx="491">
                  <c:v>23.176660144994734</c:v>
                </c:pt>
                <c:pt idx="492">
                  <c:v>22.601815209438119</c:v>
                </c:pt>
                <c:pt idx="493">
                  <c:v>22.944262416628796</c:v>
                </c:pt>
                <c:pt idx="494">
                  <c:v>22.983477400511251</c:v>
                </c:pt>
                <c:pt idx="495">
                  <c:v>23.438885169671387</c:v>
                </c:pt>
                <c:pt idx="496">
                  <c:v>23.199119299680312</c:v>
                </c:pt>
                <c:pt idx="497">
                  <c:v>22.971175244914292</c:v>
                </c:pt>
                <c:pt idx="498">
                  <c:v>22.93838445173585</c:v>
                </c:pt>
                <c:pt idx="499">
                  <c:v>22.745749967332021</c:v>
                </c:pt>
                <c:pt idx="500">
                  <c:v>22.906392942268788</c:v>
                </c:pt>
                <c:pt idx="501">
                  <c:v>22.556385434036095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2-4F9E-9340-DE4A08CEA945}"/>
            </c:ext>
          </c:extLst>
        </c:ser>
        <c:ser>
          <c:idx val="2"/>
          <c:order val="2"/>
          <c:tx>
            <c:strRef>
              <c:f>zad6!$F$2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zad6!$F$3:$F$504</c:f>
              <c:numCache>
                <c:formatCode>General</c:formatCode>
                <c:ptCount val="502"/>
                <c:pt idx="0">
                  <c:v>10</c:v>
                </c:pt>
                <c:pt idx="1">
                  <c:v>9.7472867308531246</c:v>
                </c:pt>
                <c:pt idx="2">
                  <c:v>9.6532959455752838</c:v>
                </c:pt>
                <c:pt idx="3">
                  <c:v>9.315165533329381</c:v>
                </c:pt>
                <c:pt idx="4">
                  <c:v>9.5028097327672416</c:v>
                </c:pt>
                <c:pt idx="5">
                  <c:v>9.5768721389160607</c:v>
                </c:pt>
                <c:pt idx="6">
                  <c:v>9.4178515532824232</c:v>
                </c:pt>
                <c:pt idx="7">
                  <c:v>9.6310966167044434</c:v>
                </c:pt>
                <c:pt idx="8">
                  <c:v>9.9774378501094194</c:v>
                </c:pt>
                <c:pt idx="9">
                  <c:v>9.9086616377027692</c:v>
                </c:pt>
                <c:pt idx="10">
                  <c:v>9.384538201518497</c:v>
                </c:pt>
                <c:pt idx="11">
                  <c:v>9.6307462754623483</c:v>
                </c:pt>
                <c:pt idx="12">
                  <c:v>9.6965919537328382</c:v>
                </c:pt>
                <c:pt idx="13">
                  <c:v>10.218278724700863</c:v>
                </c:pt>
                <c:pt idx="14">
                  <c:v>10.774668477533819</c:v>
                </c:pt>
                <c:pt idx="15">
                  <c:v>10.976189699626815</c:v>
                </c:pt>
                <c:pt idx="16">
                  <c:v>10.992420025097871</c:v>
                </c:pt>
                <c:pt idx="17">
                  <c:v>11.021556966743516</c:v>
                </c:pt>
                <c:pt idx="18">
                  <c:v>10.990131516157037</c:v>
                </c:pt>
                <c:pt idx="19">
                  <c:v>11.298702547953697</c:v>
                </c:pt>
                <c:pt idx="20">
                  <c:v>11.059761174295405</c:v>
                </c:pt>
                <c:pt idx="21">
                  <c:v>11.778733710653484</c:v>
                </c:pt>
                <c:pt idx="22">
                  <c:v>11.562633705466046</c:v>
                </c:pt>
                <c:pt idx="23">
                  <c:v>11.916644423344255</c:v>
                </c:pt>
                <c:pt idx="24">
                  <c:v>12.401105528210806</c:v>
                </c:pt>
                <c:pt idx="25">
                  <c:v>12.174248763019614</c:v>
                </c:pt>
                <c:pt idx="26">
                  <c:v>11.667034959195554</c:v>
                </c:pt>
                <c:pt idx="27">
                  <c:v>11.487494658860616</c:v>
                </c:pt>
                <c:pt idx="28">
                  <c:v>11.444015766538596</c:v>
                </c:pt>
                <c:pt idx="29">
                  <c:v>11.442585492280744</c:v>
                </c:pt>
                <c:pt idx="30">
                  <c:v>12.664223450080787</c:v>
                </c:pt>
                <c:pt idx="31">
                  <c:v>12.673774112116664</c:v>
                </c:pt>
                <c:pt idx="32">
                  <c:v>12.63935699670103</c:v>
                </c:pt>
                <c:pt idx="33">
                  <c:v>12.327867306657781</c:v>
                </c:pt>
                <c:pt idx="34">
                  <c:v>12.660352422843861</c:v>
                </c:pt>
                <c:pt idx="35">
                  <c:v>12.359055623471498</c:v>
                </c:pt>
                <c:pt idx="36">
                  <c:v>12.406886952583735</c:v>
                </c:pt>
                <c:pt idx="37">
                  <c:v>12.861401847347288</c:v>
                </c:pt>
                <c:pt idx="38">
                  <c:v>12.511304552778158</c:v>
                </c:pt>
                <c:pt idx="39">
                  <c:v>12.694459729035437</c:v>
                </c:pt>
                <c:pt idx="40">
                  <c:v>12.562495590425995</c:v>
                </c:pt>
                <c:pt idx="41">
                  <c:v>12.959102715856758</c:v>
                </c:pt>
                <c:pt idx="42">
                  <c:v>12.895808158772791</c:v>
                </c:pt>
                <c:pt idx="43">
                  <c:v>13.695622437452094</c:v>
                </c:pt>
                <c:pt idx="44">
                  <c:v>14.027391992124985</c:v>
                </c:pt>
                <c:pt idx="45">
                  <c:v>13.805813073751942</c:v>
                </c:pt>
                <c:pt idx="46">
                  <c:v>13.539075585387391</c:v>
                </c:pt>
                <c:pt idx="47">
                  <c:v>14.018149928367558</c:v>
                </c:pt>
                <c:pt idx="48">
                  <c:v>14.470682824020882</c:v>
                </c:pt>
                <c:pt idx="49">
                  <c:v>14.262883308977651</c:v>
                </c:pt>
                <c:pt idx="50">
                  <c:v>14.57200657278635</c:v>
                </c:pt>
                <c:pt idx="51">
                  <c:v>14.50405410141318</c:v>
                </c:pt>
                <c:pt idx="52">
                  <c:v>14.762929896092402</c:v>
                </c:pt>
                <c:pt idx="53">
                  <c:v>14.119340251811655</c:v>
                </c:pt>
                <c:pt idx="54">
                  <c:v>14.47764732652926</c:v>
                </c:pt>
                <c:pt idx="55">
                  <c:v>14.113612432412209</c:v>
                </c:pt>
                <c:pt idx="56">
                  <c:v>14.063731294985949</c:v>
                </c:pt>
                <c:pt idx="57">
                  <c:v>14.002205854967897</c:v>
                </c:pt>
                <c:pt idx="58">
                  <c:v>14.10007854358177</c:v>
                </c:pt>
                <c:pt idx="59">
                  <c:v>14.209439465262312</c:v>
                </c:pt>
                <c:pt idx="60">
                  <c:v>13.498557506649719</c:v>
                </c:pt>
                <c:pt idx="61">
                  <c:v>13.206350276293334</c:v>
                </c:pt>
                <c:pt idx="62">
                  <c:v>13.178000370517667</c:v>
                </c:pt>
                <c:pt idx="63">
                  <c:v>12.529591634924701</c:v>
                </c:pt>
                <c:pt idx="64">
                  <c:v>12.949613633844388</c:v>
                </c:pt>
                <c:pt idx="65">
                  <c:v>13.050612917172414</c:v>
                </c:pt>
                <c:pt idx="66">
                  <c:v>12.716035772036102</c:v>
                </c:pt>
                <c:pt idx="67">
                  <c:v>12.170833046981434</c:v>
                </c:pt>
                <c:pt idx="68">
                  <c:v>12.453990488953565</c:v>
                </c:pt>
                <c:pt idx="69">
                  <c:v>12.341557764253903</c:v>
                </c:pt>
                <c:pt idx="70">
                  <c:v>12.498517550139766</c:v>
                </c:pt>
                <c:pt idx="71">
                  <c:v>12.416221753965802</c:v>
                </c:pt>
                <c:pt idx="72">
                  <c:v>12.444264057398632</c:v>
                </c:pt>
                <c:pt idx="73">
                  <c:v>12.072060402723357</c:v>
                </c:pt>
                <c:pt idx="74">
                  <c:v>12.514614408652903</c:v>
                </c:pt>
                <c:pt idx="75">
                  <c:v>12.648338505364034</c:v>
                </c:pt>
                <c:pt idx="76">
                  <c:v>13.365608128520183</c:v>
                </c:pt>
                <c:pt idx="77">
                  <c:v>13.26646285352191</c:v>
                </c:pt>
                <c:pt idx="78">
                  <c:v>13.014386211804036</c:v>
                </c:pt>
                <c:pt idx="79">
                  <c:v>13.22988688586724</c:v>
                </c:pt>
                <c:pt idx="80">
                  <c:v>13.233748578659736</c:v>
                </c:pt>
                <c:pt idx="81">
                  <c:v>13.330511839294736</c:v>
                </c:pt>
                <c:pt idx="82">
                  <c:v>13.398636643659247</c:v>
                </c:pt>
                <c:pt idx="83">
                  <c:v>12.627998973795577</c:v>
                </c:pt>
                <c:pt idx="84">
                  <c:v>12.591186087296647</c:v>
                </c:pt>
                <c:pt idx="85">
                  <c:v>12.718435272185873</c:v>
                </c:pt>
                <c:pt idx="86">
                  <c:v>12.592269914759893</c:v>
                </c:pt>
                <c:pt idx="87">
                  <c:v>13.248228376797899</c:v>
                </c:pt>
                <c:pt idx="88">
                  <c:v>13.802456520497879</c:v>
                </c:pt>
                <c:pt idx="89">
                  <c:v>14.373656762276484</c:v>
                </c:pt>
                <c:pt idx="90">
                  <c:v>14.077042132564628</c:v>
                </c:pt>
                <c:pt idx="91">
                  <c:v>14.722078046199824</c:v>
                </c:pt>
                <c:pt idx="92">
                  <c:v>14.450526406060169</c:v>
                </c:pt>
                <c:pt idx="93">
                  <c:v>15.02979876356795</c:v>
                </c:pt>
                <c:pt idx="94">
                  <c:v>15.21862374194572</c:v>
                </c:pt>
                <c:pt idx="95">
                  <c:v>14.494217088907302</c:v>
                </c:pt>
                <c:pt idx="96">
                  <c:v>14.32400089397972</c:v>
                </c:pt>
                <c:pt idx="97">
                  <c:v>14.57273781930455</c:v>
                </c:pt>
                <c:pt idx="98">
                  <c:v>14.534409827772384</c:v>
                </c:pt>
                <c:pt idx="99">
                  <c:v>14.600501400402232</c:v>
                </c:pt>
                <c:pt idx="100">
                  <c:v>14.862033568504431</c:v>
                </c:pt>
                <c:pt idx="101">
                  <c:v>14.140361041728292</c:v>
                </c:pt>
                <c:pt idx="102">
                  <c:v>13.72919644927113</c:v>
                </c:pt>
                <c:pt idx="103">
                  <c:v>13.715996270689429</c:v>
                </c:pt>
                <c:pt idx="104">
                  <c:v>13.727439966081141</c:v>
                </c:pt>
                <c:pt idx="105">
                  <c:v>12.833179267468365</c:v>
                </c:pt>
                <c:pt idx="106">
                  <c:v>13.718846878652057</c:v>
                </c:pt>
                <c:pt idx="107">
                  <c:v>13.963930845168276</c:v>
                </c:pt>
                <c:pt idx="108">
                  <c:v>14.71675305726027</c:v>
                </c:pt>
                <c:pt idx="109">
                  <c:v>15.185901304906897</c:v>
                </c:pt>
                <c:pt idx="110">
                  <c:v>15.050336961876429</c:v>
                </c:pt>
                <c:pt idx="111">
                  <c:v>14.394006091254587</c:v>
                </c:pt>
                <c:pt idx="112">
                  <c:v>14.030363615691375</c:v>
                </c:pt>
                <c:pt idx="113">
                  <c:v>13.498094813987063</c:v>
                </c:pt>
                <c:pt idx="114">
                  <c:v>14.145143466294826</c:v>
                </c:pt>
                <c:pt idx="115">
                  <c:v>14.319217442643019</c:v>
                </c:pt>
                <c:pt idx="116">
                  <c:v>14.315777244548871</c:v>
                </c:pt>
                <c:pt idx="117">
                  <c:v>14.311516518570349</c:v>
                </c:pt>
                <c:pt idx="118">
                  <c:v>13.685251445279834</c:v>
                </c:pt>
                <c:pt idx="119">
                  <c:v>12.853894084893478</c:v>
                </c:pt>
                <c:pt idx="120">
                  <c:v>12.724609592944107</c:v>
                </c:pt>
                <c:pt idx="121">
                  <c:v>13.361475802108313</c:v>
                </c:pt>
                <c:pt idx="122">
                  <c:v>13.439859991983257</c:v>
                </c:pt>
                <c:pt idx="123">
                  <c:v>14.136989203320228</c:v>
                </c:pt>
                <c:pt idx="124">
                  <c:v>14.206691310053463</c:v>
                </c:pt>
                <c:pt idx="125">
                  <c:v>13.927504930838195</c:v>
                </c:pt>
                <c:pt idx="126">
                  <c:v>13.837183645539627</c:v>
                </c:pt>
                <c:pt idx="127">
                  <c:v>14.362092849321769</c:v>
                </c:pt>
                <c:pt idx="128">
                  <c:v>15.025132436177083</c:v>
                </c:pt>
                <c:pt idx="129">
                  <c:v>15.071370287788067</c:v>
                </c:pt>
                <c:pt idx="130">
                  <c:v>15.187090312476739</c:v>
                </c:pt>
                <c:pt idx="131">
                  <c:v>14.320658926136483</c:v>
                </c:pt>
                <c:pt idx="132">
                  <c:v>13.984974344766202</c:v>
                </c:pt>
                <c:pt idx="133">
                  <c:v>13.893114712338289</c:v>
                </c:pt>
                <c:pt idx="134">
                  <c:v>13.85950186288027</c:v>
                </c:pt>
                <c:pt idx="135">
                  <c:v>13.549712386196294</c:v>
                </c:pt>
                <c:pt idx="136">
                  <c:v>12.635324813605193</c:v>
                </c:pt>
                <c:pt idx="137">
                  <c:v>12.324230579690751</c:v>
                </c:pt>
                <c:pt idx="138">
                  <c:v>12.303294195222305</c:v>
                </c:pt>
                <c:pt idx="139">
                  <c:v>13.113558527415741</c:v>
                </c:pt>
                <c:pt idx="140">
                  <c:v>13.247635032613506</c:v>
                </c:pt>
                <c:pt idx="141">
                  <c:v>13.419923875389049</c:v>
                </c:pt>
                <c:pt idx="142">
                  <c:v>12.895890423711068</c:v>
                </c:pt>
                <c:pt idx="143">
                  <c:v>12.623688080951633</c:v>
                </c:pt>
                <c:pt idx="144">
                  <c:v>12.412706033428485</c:v>
                </c:pt>
                <c:pt idx="145">
                  <c:v>11.899372972121247</c:v>
                </c:pt>
                <c:pt idx="146">
                  <c:v>12.192398716355143</c:v>
                </c:pt>
                <c:pt idx="147">
                  <c:v>11.866189489159691</c:v>
                </c:pt>
                <c:pt idx="148">
                  <c:v>11.77293058116325</c:v>
                </c:pt>
                <c:pt idx="149">
                  <c:v>12.134685785528745</c:v>
                </c:pt>
                <c:pt idx="150">
                  <c:v>12.235657916220926</c:v>
                </c:pt>
                <c:pt idx="151">
                  <c:v>12.553806571703761</c:v>
                </c:pt>
                <c:pt idx="152">
                  <c:v>13.014018045795787</c:v>
                </c:pt>
                <c:pt idx="153">
                  <c:v>12.852415931160628</c:v>
                </c:pt>
                <c:pt idx="154">
                  <c:v>12.194349457144639</c:v>
                </c:pt>
                <c:pt idx="155">
                  <c:v>11.462384240650554</c:v>
                </c:pt>
                <c:pt idx="156">
                  <c:v>11.220544140769054</c:v>
                </c:pt>
                <c:pt idx="157">
                  <c:v>11.024520499283483</c:v>
                </c:pt>
                <c:pt idx="158">
                  <c:v>11.331703691177678</c:v>
                </c:pt>
                <c:pt idx="159">
                  <c:v>11.493090061711953</c:v>
                </c:pt>
                <c:pt idx="160">
                  <c:v>11.943771261164169</c:v>
                </c:pt>
                <c:pt idx="161">
                  <c:v>12.168273293871883</c:v>
                </c:pt>
                <c:pt idx="162">
                  <c:v>11.784838741375447</c:v>
                </c:pt>
                <c:pt idx="163">
                  <c:v>12.210734116071002</c:v>
                </c:pt>
                <c:pt idx="164">
                  <c:v>12.31485993446082</c:v>
                </c:pt>
                <c:pt idx="165">
                  <c:v>12.510645969675055</c:v>
                </c:pt>
                <c:pt idx="166">
                  <c:v>12.29732311609261</c:v>
                </c:pt>
                <c:pt idx="167">
                  <c:v>12.244819387519644</c:v>
                </c:pt>
                <c:pt idx="168">
                  <c:v>12.491956507611848</c:v>
                </c:pt>
                <c:pt idx="169">
                  <c:v>12.784261221059257</c:v>
                </c:pt>
                <c:pt idx="170">
                  <c:v>13.456830486820389</c:v>
                </c:pt>
                <c:pt idx="171">
                  <c:v>13.514690932280391</c:v>
                </c:pt>
                <c:pt idx="172">
                  <c:v>13.093130800536375</c:v>
                </c:pt>
                <c:pt idx="173">
                  <c:v>12.53266649076803</c:v>
                </c:pt>
                <c:pt idx="174">
                  <c:v>12.082249808714703</c:v>
                </c:pt>
                <c:pt idx="175">
                  <c:v>12.240951157899334</c:v>
                </c:pt>
                <c:pt idx="176">
                  <c:v>12.771506050189632</c:v>
                </c:pt>
                <c:pt idx="177">
                  <c:v>13.019269561588059</c:v>
                </c:pt>
                <c:pt idx="178">
                  <c:v>13.631875431114105</c:v>
                </c:pt>
                <c:pt idx="179">
                  <c:v>13.792353567803058</c:v>
                </c:pt>
                <c:pt idx="180">
                  <c:v>13.385373624100353</c:v>
                </c:pt>
                <c:pt idx="181">
                  <c:v>14.10382381950005</c:v>
                </c:pt>
                <c:pt idx="182">
                  <c:v>14.459262885420667</c:v>
                </c:pt>
                <c:pt idx="183">
                  <c:v>14.980234877279333</c:v>
                </c:pt>
                <c:pt idx="184">
                  <c:v>15.490017441037327</c:v>
                </c:pt>
                <c:pt idx="185">
                  <c:v>15.387580387208288</c:v>
                </c:pt>
                <c:pt idx="186">
                  <c:v>15.426829334797077</c:v>
                </c:pt>
                <c:pt idx="187">
                  <c:v>14.567998969699014</c:v>
                </c:pt>
                <c:pt idx="188">
                  <c:v>14.266804093580692</c:v>
                </c:pt>
                <c:pt idx="189">
                  <c:v>14.383475644862715</c:v>
                </c:pt>
                <c:pt idx="190">
                  <c:v>14.238202915422184</c:v>
                </c:pt>
                <c:pt idx="191">
                  <c:v>14.535399984271342</c:v>
                </c:pt>
                <c:pt idx="192">
                  <c:v>14.288247521559471</c:v>
                </c:pt>
                <c:pt idx="193">
                  <c:v>14.56407325553438</c:v>
                </c:pt>
                <c:pt idx="194">
                  <c:v>15.314340617341164</c:v>
                </c:pt>
                <c:pt idx="195">
                  <c:v>15.346889550237858</c:v>
                </c:pt>
                <c:pt idx="196">
                  <c:v>15.314957612573474</c:v>
                </c:pt>
                <c:pt idx="197">
                  <c:v>15.000091506346882</c:v>
                </c:pt>
                <c:pt idx="198">
                  <c:v>15.323503216516638</c:v>
                </c:pt>
                <c:pt idx="199">
                  <c:v>15.48628001290602</c:v>
                </c:pt>
                <c:pt idx="200">
                  <c:v>15.534376342128985</c:v>
                </c:pt>
                <c:pt idx="201">
                  <c:v>15.040127602534589</c:v>
                </c:pt>
                <c:pt idx="202">
                  <c:v>14.401902695663164</c:v>
                </c:pt>
                <c:pt idx="203">
                  <c:v>13.608121794221772</c:v>
                </c:pt>
                <c:pt idx="204">
                  <c:v>13.138235386908423</c:v>
                </c:pt>
                <c:pt idx="205">
                  <c:v>12.897378363310626</c:v>
                </c:pt>
                <c:pt idx="206">
                  <c:v>13.76517910026238</c:v>
                </c:pt>
                <c:pt idx="207">
                  <c:v>14.405317414947998</c:v>
                </c:pt>
                <c:pt idx="208">
                  <c:v>13.792940297222517</c:v>
                </c:pt>
                <c:pt idx="209">
                  <c:v>13.010487774431457</c:v>
                </c:pt>
                <c:pt idx="210">
                  <c:v>13.012246757487619</c:v>
                </c:pt>
                <c:pt idx="211">
                  <c:v>13.216122298817853</c:v>
                </c:pt>
                <c:pt idx="212">
                  <c:v>13.393233239512833</c:v>
                </c:pt>
                <c:pt idx="213">
                  <c:v>13.256489422114614</c:v>
                </c:pt>
                <c:pt idx="214">
                  <c:v>13.453618809833296</c:v>
                </c:pt>
                <c:pt idx="215">
                  <c:v>13.153062775208539</c:v>
                </c:pt>
                <c:pt idx="216">
                  <c:v>12.961294155298773</c:v>
                </c:pt>
                <c:pt idx="217">
                  <c:v>12.503531068576423</c:v>
                </c:pt>
                <c:pt idx="218">
                  <c:v>12.98180173949582</c:v>
                </c:pt>
                <c:pt idx="219">
                  <c:v>13.478783106023421</c:v>
                </c:pt>
                <c:pt idx="220">
                  <c:v>13.416277416308146</c:v>
                </c:pt>
                <c:pt idx="221">
                  <c:v>13.557614853943077</c:v>
                </c:pt>
                <c:pt idx="222">
                  <c:v>13.891434783095679</c:v>
                </c:pt>
                <c:pt idx="223">
                  <c:v>13.883623512210889</c:v>
                </c:pt>
                <c:pt idx="224">
                  <c:v>14.333085936977961</c:v>
                </c:pt>
                <c:pt idx="225">
                  <c:v>14.580415208060064</c:v>
                </c:pt>
                <c:pt idx="226">
                  <c:v>14.388011126459118</c:v>
                </c:pt>
                <c:pt idx="227">
                  <c:v>14.608134726721893</c:v>
                </c:pt>
                <c:pt idx="228">
                  <c:v>14.427047043669731</c:v>
                </c:pt>
                <c:pt idx="229">
                  <c:v>14.574032554256775</c:v>
                </c:pt>
                <c:pt idx="230">
                  <c:v>14.574711648622412</c:v>
                </c:pt>
                <c:pt idx="231">
                  <c:v>14.658827588350707</c:v>
                </c:pt>
                <c:pt idx="232">
                  <c:v>15.48476300449196</c:v>
                </c:pt>
                <c:pt idx="233">
                  <c:v>15.625878040499195</c:v>
                </c:pt>
                <c:pt idx="234">
                  <c:v>14.776876804785449</c:v>
                </c:pt>
                <c:pt idx="235">
                  <c:v>15.255584869828724</c:v>
                </c:pt>
                <c:pt idx="236">
                  <c:v>15.292856393047613</c:v>
                </c:pt>
                <c:pt idx="237">
                  <c:v>15.646522935018941</c:v>
                </c:pt>
                <c:pt idx="238">
                  <c:v>15.713323221839843</c:v>
                </c:pt>
                <c:pt idx="239">
                  <c:v>16.089067589680322</c:v>
                </c:pt>
                <c:pt idx="240">
                  <c:v>15.676692754263454</c:v>
                </c:pt>
                <c:pt idx="241">
                  <c:v>15.044084680523225</c:v>
                </c:pt>
                <c:pt idx="242">
                  <c:v>15.529200137435453</c:v>
                </c:pt>
                <c:pt idx="243">
                  <c:v>15.184337829223033</c:v>
                </c:pt>
                <c:pt idx="244">
                  <c:v>15.334153243842861</c:v>
                </c:pt>
                <c:pt idx="245">
                  <c:v>15.471018332363959</c:v>
                </c:pt>
                <c:pt idx="246">
                  <c:v>16.034529768666811</c:v>
                </c:pt>
                <c:pt idx="247">
                  <c:v>16.446822327276109</c:v>
                </c:pt>
                <c:pt idx="248">
                  <c:v>16.162134738275505</c:v>
                </c:pt>
                <c:pt idx="249">
                  <c:v>16.626932999559749</c:v>
                </c:pt>
                <c:pt idx="250">
                  <c:v>16.66427036536302</c:v>
                </c:pt>
                <c:pt idx="251">
                  <c:v>17.05115324076435</c:v>
                </c:pt>
                <c:pt idx="252">
                  <c:v>16.713727694436631</c:v>
                </c:pt>
                <c:pt idx="253">
                  <c:v>16.227942527422897</c:v>
                </c:pt>
                <c:pt idx="254">
                  <c:v>15.894789157412143</c:v>
                </c:pt>
                <c:pt idx="255">
                  <c:v>16.078121263519197</c:v>
                </c:pt>
                <c:pt idx="256">
                  <c:v>16.227492907344477</c:v>
                </c:pt>
                <c:pt idx="257">
                  <c:v>16.111767486633365</c:v>
                </c:pt>
                <c:pt idx="258">
                  <c:v>16.110562837902279</c:v>
                </c:pt>
                <c:pt idx="259">
                  <c:v>16.33560742111689</c:v>
                </c:pt>
                <c:pt idx="260">
                  <c:v>16.799781691571752</c:v>
                </c:pt>
                <c:pt idx="261">
                  <c:v>16.551831778504624</c:v>
                </c:pt>
                <c:pt idx="262">
                  <c:v>16.804813303117676</c:v>
                </c:pt>
                <c:pt idx="263">
                  <c:v>17.189941738598563</c:v>
                </c:pt>
                <c:pt idx="264">
                  <c:v>17.124867553057385</c:v>
                </c:pt>
                <c:pt idx="265">
                  <c:v>16.92754800836299</c:v>
                </c:pt>
                <c:pt idx="266">
                  <c:v>17.498219859105159</c:v>
                </c:pt>
                <c:pt idx="267">
                  <c:v>18.409323448726177</c:v>
                </c:pt>
                <c:pt idx="268">
                  <c:v>18.402650092888052</c:v>
                </c:pt>
                <c:pt idx="269">
                  <c:v>18.265059802239332</c:v>
                </c:pt>
                <c:pt idx="270">
                  <c:v>18.8256757865982</c:v>
                </c:pt>
                <c:pt idx="271">
                  <c:v>18.992280331857749</c:v>
                </c:pt>
                <c:pt idx="272">
                  <c:v>19.040837706945648</c:v>
                </c:pt>
                <c:pt idx="273">
                  <c:v>18.689273714786118</c:v>
                </c:pt>
                <c:pt idx="274">
                  <c:v>18.63773866359886</c:v>
                </c:pt>
                <c:pt idx="275">
                  <c:v>18.741869318658331</c:v>
                </c:pt>
                <c:pt idx="276">
                  <c:v>18.07421332988703</c:v>
                </c:pt>
                <c:pt idx="277">
                  <c:v>18.435432201676047</c:v>
                </c:pt>
                <c:pt idx="278">
                  <c:v>19.042124475552285</c:v>
                </c:pt>
                <c:pt idx="279">
                  <c:v>18.628571474936372</c:v>
                </c:pt>
                <c:pt idx="280">
                  <c:v>18.560155678164659</c:v>
                </c:pt>
                <c:pt idx="281">
                  <c:v>19.661128396996851</c:v>
                </c:pt>
                <c:pt idx="282">
                  <c:v>19.269800466425128</c:v>
                </c:pt>
                <c:pt idx="283">
                  <c:v>18.922990780637509</c:v>
                </c:pt>
                <c:pt idx="284">
                  <c:v>19.262790268069935</c:v>
                </c:pt>
                <c:pt idx="285">
                  <c:v>19.995524396676608</c:v>
                </c:pt>
                <c:pt idx="286">
                  <c:v>20.279694003103142</c:v>
                </c:pt>
                <c:pt idx="287">
                  <c:v>20.236053326608651</c:v>
                </c:pt>
                <c:pt idx="288">
                  <c:v>20.012164889605295</c:v>
                </c:pt>
                <c:pt idx="289">
                  <c:v>20.517833998861718</c:v>
                </c:pt>
                <c:pt idx="290">
                  <c:v>20.279248158542831</c:v>
                </c:pt>
                <c:pt idx="291">
                  <c:v>20.208665794908143</c:v>
                </c:pt>
                <c:pt idx="292">
                  <c:v>20.258166624113429</c:v>
                </c:pt>
                <c:pt idx="293">
                  <c:v>20.115530274448332</c:v>
                </c:pt>
                <c:pt idx="294">
                  <c:v>20.046400104443492</c:v>
                </c:pt>
                <c:pt idx="295">
                  <c:v>19.763525416888818</c:v>
                </c:pt>
                <c:pt idx="296">
                  <c:v>19.724137266920142</c:v>
                </c:pt>
                <c:pt idx="297">
                  <c:v>19.73201793862469</c:v>
                </c:pt>
                <c:pt idx="298">
                  <c:v>19.472987694296521</c:v>
                </c:pt>
                <c:pt idx="299">
                  <c:v>20.670425589902344</c:v>
                </c:pt>
                <c:pt idx="300">
                  <c:v>20.390565658608768</c:v>
                </c:pt>
                <c:pt idx="301">
                  <c:v>20.21326771866773</c:v>
                </c:pt>
                <c:pt idx="302">
                  <c:v>20.143998791622064</c:v>
                </c:pt>
                <c:pt idx="303">
                  <c:v>20.036003681713694</c:v>
                </c:pt>
                <c:pt idx="304">
                  <c:v>20.523052342901494</c:v>
                </c:pt>
                <c:pt idx="305">
                  <c:v>20.481026209644838</c:v>
                </c:pt>
                <c:pt idx="306">
                  <c:v>20.243587174224334</c:v>
                </c:pt>
                <c:pt idx="307">
                  <c:v>20.31807410566994</c:v>
                </c:pt>
                <c:pt idx="308">
                  <c:v>20.643808998721184</c:v>
                </c:pt>
                <c:pt idx="309">
                  <c:v>21.174193482064322</c:v>
                </c:pt>
                <c:pt idx="310">
                  <c:v>21.215212581160745</c:v>
                </c:pt>
                <c:pt idx="311">
                  <c:v>21.273164551932037</c:v>
                </c:pt>
                <c:pt idx="312">
                  <c:v>21.06988716965159</c:v>
                </c:pt>
                <c:pt idx="313">
                  <c:v>20.797750144518329</c:v>
                </c:pt>
                <c:pt idx="314">
                  <c:v>20.710574397264025</c:v>
                </c:pt>
                <c:pt idx="315">
                  <c:v>20.870459091245294</c:v>
                </c:pt>
                <c:pt idx="316">
                  <c:v>21.037177579088883</c:v>
                </c:pt>
                <c:pt idx="317">
                  <c:v>21.224543011397849</c:v>
                </c:pt>
                <c:pt idx="318">
                  <c:v>21.384964095623037</c:v>
                </c:pt>
                <c:pt idx="319">
                  <c:v>21.707234694452026</c:v>
                </c:pt>
                <c:pt idx="320">
                  <c:v>21.585697621399905</c:v>
                </c:pt>
                <c:pt idx="321">
                  <c:v>22.376657181568849</c:v>
                </c:pt>
                <c:pt idx="322">
                  <c:v>21.833894109910766</c:v>
                </c:pt>
                <c:pt idx="323">
                  <c:v>22.285949730332458</c:v>
                </c:pt>
                <c:pt idx="324">
                  <c:v>22.707457857301346</c:v>
                </c:pt>
                <c:pt idx="325">
                  <c:v>23.463340747695735</c:v>
                </c:pt>
                <c:pt idx="326">
                  <c:v>23.70522022871258</c:v>
                </c:pt>
                <c:pt idx="327">
                  <c:v>23.710048640387452</c:v>
                </c:pt>
                <c:pt idx="328">
                  <c:v>24.2052572711798</c:v>
                </c:pt>
                <c:pt idx="329">
                  <c:v>23.765331337226886</c:v>
                </c:pt>
                <c:pt idx="330">
                  <c:v>23.995507106781645</c:v>
                </c:pt>
                <c:pt idx="331">
                  <c:v>24.62642487917562</c:v>
                </c:pt>
                <c:pt idx="332">
                  <c:v>24.846403813366386</c:v>
                </c:pt>
                <c:pt idx="333">
                  <c:v>24.827395242971413</c:v>
                </c:pt>
                <c:pt idx="334">
                  <c:v>24.767565809437549</c:v>
                </c:pt>
                <c:pt idx="335">
                  <c:v>25.102004258465868</c:v>
                </c:pt>
                <c:pt idx="336">
                  <c:v>24.579141578283167</c:v>
                </c:pt>
                <c:pt idx="337">
                  <c:v>24.144069438592364</c:v>
                </c:pt>
                <c:pt idx="338">
                  <c:v>24.170724613042555</c:v>
                </c:pt>
                <c:pt idx="339">
                  <c:v>24.114946872815981</c:v>
                </c:pt>
                <c:pt idx="340">
                  <c:v>23.84916049451488</c:v>
                </c:pt>
                <c:pt idx="341">
                  <c:v>24.182859625605776</c:v>
                </c:pt>
                <c:pt idx="342">
                  <c:v>23.738786564413751</c:v>
                </c:pt>
                <c:pt idx="343">
                  <c:v>24.03459642621409</c:v>
                </c:pt>
                <c:pt idx="344">
                  <c:v>24.4318429071796</c:v>
                </c:pt>
                <c:pt idx="345">
                  <c:v>24.63285410799238</c:v>
                </c:pt>
                <c:pt idx="346">
                  <c:v>24.693828994131813</c:v>
                </c:pt>
                <c:pt idx="347">
                  <c:v>24.853202775086793</c:v>
                </c:pt>
                <c:pt idx="348">
                  <c:v>25.01886839859106</c:v>
                </c:pt>
                <c:pt idx="349">
                  <c:v>24.87502437233395</c:v>
                </c:pt>
                <c:pt idx="350">
                  <c:v>24.532730156682966</c:v>
                </c:pt>
                <c:pt idx="351">
                  <c:v>25.092965232818404</c:v>
                </c:pt>
                <c:pt idx="352">
                  <c:v>24.589203348028924</c:v>
                </c:pt>
                <c:pt idx="353">
                  <c:v>24.19063871674264</c:v>
                </c:pt>
                <c:pt idx="354">
                  <c:v>24.847540268643765</c:v>
                </c:pt>
                <c:pt idx="355">
                  <c:v>24.426735426003603</c:v>
                </c:pt>
                <c:pt idx="356">
                  <c:v>25.139297086718763</c:v>
                </c:pt>
                <c:pt idx="357">
                  <c:v>24.459991970333967</c:v>
                </c:pt>
                <c:pt idx="358">
                  <c:v>24.42553914633212</c:v>
                </c:pt>
                <c:pt idx="359">
                  <c:v>24.645383961078949</c:v>
                </c:pt>
                <c:pt idx="360">
                  <c:v>24.881578853889131</c:v>
                </c:pt>
                <c:pt idx="361">
                  <c:v>25.391195625525654</c:v>
                </c:pt>
                <c:pt idx="362">
                  <c:v>25.541322265474935</c:v>
                </c:pt>
                <c:pt idx="363">
                  <c:v>26.186853077807669</c:v>
                </c:pt>
                <c:pt idx="364">
                  <c:v>26.282119798636636</c:v>
                </c:pt>
                <c:pt idx="365">
                  <c:v>26.315555185808496</c:v>
                </c:pt>
                <c:pt idx="366">
                  <c:v>26.158273362628762</c:v>
                </c:pt>
                <c:pt idx="367">
                  <c:v>26.427009976362264</c:v>
                </c:pt>
                <c:pt idx="368">
                  <c:v>26.322114942120763</c:v>
                </c:pt>
                <c:pt idx="369">
                  <c:v>26.297927591264273</c:v>
                </c:pt>
                <c:pt idx="370">
                  <c:v>26.022064962379464</c:v>
                </c:pt>
                <c:pt idx="371">
                  <c:v>26.648512731003869</c:v>
                </c:pt>
                <c:pt idx="372">
                  <c:v>26.115828322381542</c:v>
                </c:pt>
                <c:pt idx="373">
                  <c:v>26.031673719916043</c:v>
                </c:pt>
                <c:pt idx="374">
                  <c:v>25.242653001954547</c:v>
                </c:pt>
                <c:pt idx="375">
                  <c:v>25.042932350285078</c:v>
                </c:pt>
                <c:pt idx="376">
                  <c:v>24.59667882351722</c:v>
                </c:pt>
                <c:pt idx="377">
                  <c:v>24.594098311991324</c:v>
                </c:pt>
                <c:pt idx="378">
                  <c:v>24.117950973390318</c:v>
                </c:pt>
                <c:pt idx="379">
                  <c:v>24.461422749735419</c:v>
                </c:pt>
                <c:pt idx="380">
                  <c:v>25.369684900711661</c:v>
                </c:pt>
                <c:pt idx="381">
                  <c:v>25.084577683816306</c:v>
                </c:pt>
                <c:pt idx="382">
                  <c:v>24.757886412875525</c:v>
                </c:pt>
                <c:pt idx="383">
                  <c:v>25.192350935590028</c:v>
                </c:pt>
                <c:pt idx="384">
                  <c:v>25.133432675324062</c:v>
                </c:pt>
                <c:pt idx="385">
                  <c:v>24.940345301754888</c:v>
                </c:pt>
                <c:pt idx="386">
                  <c:v>25.075311764947099</c:v>
                </c:pt>
                <c:pt idx="387">
                  <c:v>25.482406870975225</c:v>
                </c:pt>
                <c:pt idx="388">
                  <c:v>25.539856984778989</c:v>
                </c:pt>
                <c:pt idx="389">
                  <c:v>25.882558642629384</c:v>
                </c:pt>
                <c:pt idx="390">
                  <c:v>26.477865684632246</c:v>
                </c:pt>
                <c:pt idx="391">
                  <c:v>26.84301283682283</c:v>
                </c:pt>
                <c:pt idx="392">
                  <c:v>26.669997329936393</c:v>
                </c:pt>
                <c:pt idx="393">
                  <c:v>26.697390721045423</c:v>
                </c:pt>
                <c:pt idx="394">
                  <c:v>27.474806589365038</c:v>
                </c:pt>
                <c:pt idx="395">
                  <c:v>27.444420917839487</c:v>
                </c:pt>
                <c:pt idx="396">
                  <c:v>26.784559511957198</c:v>
                </c:pt>
                <c:pt idx="397">
                  <c:v>27.06289489299429</c:v>
                </c:pt>
                <c:pt idx="398">
                  <c:v>27.673554640893872</c:v>
                </c:pt>
                <c:pt idx="399">
                  <c:v>27.795101147441109</c:v>
                </c:pt>
                <c:pt idx="400">
                  <c:v>27.630011447664437</c:v>
                </c:pt>
                <c:pt idx="401">
                  <c:v>28.443887440083156</c:v>
                </c:pt>
                <c:pt idx="402">
                  <c:v>28.982583304428339</c:v>
                </c:pt>
                <c:pt idx="403">
                  <c:v>28.747572958506474</c:v>
                </c:pt>
                <c:pt idx="404">
                  <c:v>28.307880345980507</c:v>
                </c:pt>
                <c:pt idx="405">
                  <c:v>28.138306129205429</c:v>
                </c:pt>
                <c:pt idx="406">
                  <c:v>27.406525244085827</c:v>
                </c:pt>
                <c:pt idx="407">
                  <c:v>27.387483072732362</c:v>
                </c:pt>
                <c:pt idx="408">
                  <c:v>26.706370264936595</c:v>
                </c:pt>
                <c:pt idx="409">
                  <c:v>27.325420946982742</c:v>
                </c:pt>
                <c:pt idx="410">
                  <c:v>27.500474237289115</c:v>
                </c:pt>
                <c:pt idx="411">
                  <c:v>27.886305281689598</c:v>
                </c:pt>
                <c:pt idx="412">
                  <c:v>27.307321252573878</c:v>
                </c:pt>
                <c:pt idx="413">
                  <c:v>27.266246823992894</c:v>
                </c:pt>
                <c:pt idx="414">
                  <c:v>28.027792894733782</c:v>
                </c:pt>
                <c:pt idx="415">
                  <c:v>27.839493532660647</c:v>
                </c:pt>
                <c:pt idx="416">
                  <c:v>28.005318329247629</c:v>
                </c:pt>
                <c:pt idx="417">
                  <c:v>28.495612361288732</c:v>
                </c:pt>
                <c:pt idx="418">
                  <c:v>28.619422797257869</c:v>
                </c:pt>
                <c:pt idx="419">
                  <c:v>28.687528494700803</c:v>
                </c:pt>
                <c:pt idx="420">
                  <c:v>28.643102187665271</c:v>
                </c:pt>
                <c:pt idx="421">
                  <c:v>28.748146114253935</c:v>
                </c:pt>
                <c:pt idx="422">
                  <c:v>28.760293259881585</c:v>
                </c:pt>
                <c:pt idx="423">
                  <c:v>28.775228198303935</c:v>
                </c:pt>
                <c:pt idx="424">
                  <c:v>28.969058715006469</c:v>
                </c:pt>
                <c:pt idx="425">
                  <c:v>29.830173421340312</c:v>
                </c:pt>
                <c:pt idx="426">
                  <c:v>29.732555596792469</c:v>
                </c:pt>
                <c:pt idx="427">
                  <c:v>29.314051161086535</c:v>
                </c:pt>
                <c:pt idx="428">
                  <c:v>28.506293910024059</c:v>
                </c:pt>
                <c:pt idx="429">
                  <c:v>28.919944646712064</c:v>
                </c:pt>
                <c:pt idx="430">
                  <c:v>28.685844645582876</c:v>
                </c:pt>
                <c:pt idx="431">
                  <c:v>28.722123690075442</c:v>
                </c:pt>
                <c:pt idx="432">
                  <c:v>28.001513427938498</c:v>
                </c:pt>
                <c:pt idx="433">
                  <c:v>28.32019066434145</c:v>
                </c:pt>
                <c:pt idx="434">
                  <c:v>29.001252254764946</c:v>
                </c:pt>
                <c:pt idx="435">
                  <c:v>29.370094723567242</c:v>
                </c:pt>
                <c:pt idx="436">
                  <c:v>28.744462364785793</c:v>
                </c:pt>
                <c:pt idx="437">
                  <c:v>28.898736921064121</c:v>
                </c:pt>
                <c:pt idx="438">
                  <c:v>28.620938071398413</c:v>
                </c:pt>
                <c:pt idx="439">
                  <c:v>28.559956358103069</c:v>
                </c:pt>
                <c:pt idx="440">
                  <c:v>29.226753087974664</c:v>
                </c:pt>
                <c:pt idx="441">
                  <c:v>28.988944031434361</c:v>
                </c:pt>
                <c:pt idx="442">
                  <c:v>29.554523797140412</c:v>
                </c:pt>
                <c:pt idx="443">
                  <c:v>30.208377413741509</c:v>
                </c:pt>
                <c:pt idx="444">
                  <c:v>30.765062001602072</c:v>
                </c:pt>
                <c:pt idx="445">
                  <c:v>31.418614189250277</c:v>
                </c:pt>
                <c:pt idx="446">
                  <c:v>31.522337371424491</c:v>
                </c:pt>
                <c:pt idx="447">
                  <c:v>31.413622301091138</c:v>
                </c:pt>
                <c:pt idx="448">
                  <c:v>31.021780383891603</c:v>
                </c:pt>
                <c:pt idx="449">
                  <c:v>30.442334682134135</c:v>
                </c:pt>
                <c:pt idx="450">
                  <c:v>30.53483298619118</c:v>
                </c:pt>
                <c:pt idx="451">
                  <c:v>30.361412970279709</c:v>
                </c:pt>
                <c:pt idx="452">
                  <c:v>30.773960754140301</c:v>
                </c:pt>
                <c:pt idx="453">
                  <c:v>30.776505037548517</c:v>
                </c:pt>
                <c:pt idx="454">
                  <c:v>30.155690631767918</c:v>
                </c:pt>
                <c:pt idx="455">
                  <c:v>30.419312094038922</c:v>
                </c:pt>
                <c:pt idx="456">
                  <c:v>30.47890584850018</c:v>
                </c:pt>
                <c:pt idx="457">
                  <c:v>30.895855909492393</c:v>
                </c:pt>
                <c:pt idx="458">
                  <c:v>31.290627584472148</c:v>
                </c:pt>
                <c:pt idx="459">
                  <c:v>31.213182595648384</c:v>
                </c:pt>
                <c:pt idx="460">
                  <c:v>31.316238322830458</c:v>
                </c:pt>
                <c:pt idx="461">
                  <c:v>31.582115327220126</c:v>
                </c:pt>
                <c:pt idx="462">
                  <c:v>31.594019275577129</c:v>
                </c:pt>
                <c:pt idx="463">
                  <c:v>31.605986191633054</c:v>
                </c:pt>
                <c:pt idx="464">
                  <c:v>31.468684602925823</c:v>
                </c:pt>
                <c:pt idx="465">
                  <c:v>31.997003776691823</c:v>
                </c:pt>
                <c:pt idx="466">
                  <c:v>32.783022217250263</c:v>
                </c:pt>
                <c:pt idx="467">
                  <c:v>33.136870897908516</c:v>
                </c:pt>
                <c:pt idx="468">
                  <c:v>33.131233654524962</c:v>
                </c:pt>
                <c:pt idx="469">
                  <c:v>32.837289543626852</c:v>
                </c:pt>
                <c:pt idx="470">
                  <c:v>32.484763049120133</c:v>
                </c:pt>
                <c:pt idx="471">
                  <c:v>32.016547366264263</c:v>
                </c:pt>
                <c:pt idx="472">
                  <c:v>32.003264940392874</c:v>
                </c:pt>
                <c:pt idx="473">
                  <c:v>33.11331103045449</c:v>
                </c:pt>
                <c:pt idx="474">
                  <c:v>33.82541792449733</c:v>
                </c:pt>
                <c:pt idx="475">
                  <c:v>33.300262282984704</c:v>
                </c:pt>
                <c:pt idx="476">
                  <c:v>33.446149073970616</c:v>
                </c:pt>
                <c:pt idx="477">
                  <c:v>33.513263328972329</c:v>
                </c:pt>
                <c:pt idx="478">
                  <c:v>34.215695122098772</c:v>
                </c:pt>
                <c:pt idx="479">
                  <c:v>34.24182799509903</c:v>
                </c:pt>
                <c:pt idx="480">
                  <c:v>34.622281188603871</c:v>
                </c:pt>
                <c:pt idx="481">
                  <c:v>34.900379733012826</c:v>
                </c:pt>
                <c:pt idx="482">
                  <c:v>34.850470268959633</c:v>
                </c:pt>
                <c:pt idx="483">
                  <c:v>34.941914574948562</c:v>
                </c:pt>
                <c:pt idx="484">
                  <c:v>35.426985706667459</c:v>
                </c:pt>
                <c:pt idx="485">
                  <c:v>35.229268088185187</c:v>
                </c:pt>
                <c:pt idx="486">
                  <c:v>35.282022139587681</c:v>
                </c:pt>
                <c:pt idx="487">
                  <c:v>35.088121817565018</c:v>
                </c:pt>
                <c:pt idx="488">
                  <c:v>34.834518645268474</c:v>
                </c:pt>
                <c:pt idx="489">
                  <c:v>35.33704384649063</c:v>
                </c:pt>
                <c:pt idx="490">
                  <c:v>35.262450729263037</c:v>
                </c:pt>
                <c:pt idx="491">
                  <c:v>35.529023690825781</c:v>
                </c:pt>
                <c:pt idx="492">
                  <c:v>35.053715234408024</c:v>
                </c:pt>
                <c:pt idx="493">
                  <c:v>35.655760788809673</c:v>
                </c:pt>
                <c:pt idx="494">
                  <c:v>36.444880967252551</c:v>
                </c:pt>
                <c:pt idx="495">
                  <c:v>35.983010583913419</c:v>
                </c:pt>
                <c:pt idx="496">
                  <c:v>36.074032943995448</c:v>
                </c:pt>
                <c:pt idx="497">
                  <c:v>36.059943821082335</c:v>
                </c:pt>
                <c:pt idx="498">
                  <c:v>36.352712058605128</c:v>
                </c:pt>
                <c:pt idx="499">
                  <c:v>36.140097611107763</c:v>
                </c:pt>
                <c:pt idx="500">
                  <c:v>35.681387751626794</c:v>
                </c:pt>
                <c:pt idx="501">
                  <c:v>34.961906159901773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2-4F9E-9340-DE4A08CEA945}"/>
            </c:ext>
          </c:extLst>
        </c:ser>
        <c:ser>
          <c:idx val="3"/>
          <c:order val="3"/>
          <c:tx>
            <c:strRef>
              <c:f>zad6!$G$2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zad6!$G$3:$G$504</c:f>
              <c:numCache>
                <c:formatCode>General</c:formatCode>
                <c:ptCount val="502"/>
                <c:pt idx="0">
                  <c:v>10</c:v>
                </c:pt>
                <c:pt idx="1">
                  <c:v>10.039999999999999</c:v>
                </c:pt>
                <c:pt idx="2">
                  <c:v>10.079999999999998</c:v>
                </c:pt>
                <c:pt idx="3">
                  <c:v>10.119999999999997</c:v>
                </c:pt>
                <c:pt idx="4">
                  <c:v>10.159999999999997</c:v>
                </c:pt>
                <c:pt idx="5">
                  <c:v>10.199999999999996</c:v>
                </c:pt>
                <c:pt idx="6">
                  <c:v>10.239999999999995</c:v>
                </c:pt>
                <c:pt idx="7">
                  <c:v>10.279999999999994</c:v>
                </c:pt>
                <c:pt idx="8">
                  <c:v>10.319999999999993</c:v>
                </c:pt>
                <c:pt idx="9">
                  <c:v>10.359999999999992</c:v>
                </c:pt>
                <c:pt idx="10">
                  <c:v>10.399999999999991</c:v>
                </c:pt>
                <c:pt idx="11">
                  <c:v>10.439999999999991</c:v>
                </c:pt>
                <c:pt idx="12">
                  <c:v>10.47999999999999</c:v>
                </c:pt>
                <c:pt idx="13">
                  <c:v>10.519999999999989</c:v>
                </c:pt>
                <c:pt idx="14">
                  <c:v>10.559999999999988</c:v>
                </c:pt>
                <c:pt idx="15">
                  <c:v>10.599999999999987</c:v>
                </c:pt>
                <c:pt idx="16">
                  <c:v>10.639999999999986</c:v>
                </c:pt>
                <c:pt idx="17">
                  <c:v>10.679999999999986</c:v>
                </c:pt>
                <c:pt idx="18">
                  <c:v>10.719999999999985</c:v>
                </c:pt>
                <c:pt idx="19">
                  <c:v>10.759999999999984</c:v>
                </c:pt>
                <c:pt idx="20">
                  <c:v>10.799999999999983</c:v>
                </c:pt>
                <c:pt idx="21">
                  <c:v>10.839999999999982</c:v>
                </c:pt>
                <c:pt idx="22">
                  <c:v>10.879999999999981</c:v>
                </c:pt>
                <c:pt idx="23">
                  <c:v>10.91999999999998</c:v>
                </c:pt>
                <c:pt idx="24">
                  <c:v>10.95999999999998</c:v>
                </c:pt>
                <c:pt idx="25">
                  <c:v>10.999999999999979</c:v>
                </c:pt>
                <c:pt idx="26">
                  <c:v>11.039999999999978</c:v>
                </c:pt>
                <c:pt idx="27">
                  <c:v>11.079999999999977</c:v>
                </c:pt>
                <c:pt idx="28">
                  <c:v>11.119999999999976</c:v>
                </c:pt>
                <c:pt idx="29">
                  <c:v>11.159999999999975</c:v>
                </c:pt>
                <c:pt idx="30">
                  <c:v>11.199999999999974</c:v>
                </c:pt>
                <c:pt idx="31">
                  <c:v>11.239999999999974</c:v>
                </c:pt>
                <c:pt idx="32">
                  <c:v>11.279999999999973</c:v>
                </c:pt>
                <c:pt idx="33">
                  <c:v>11.319999999999972</c:v>
                </c:pt>
                <c:pt idx="34">
                  <c:v>11.359999999999971</c:v>
                </c:pt>
                <c:pt idx="35">
                  <c:v>11.39999999999997</c:v>
                </c:pt>
                <c:pt idx="36">
                  <c:v>11.439999999999969</c:v>
                </c:pt>
                <c:pt idx="37">
                  <c:v>11.479999999999968</c:v>
                </c:pt>
                <c:pt idx="38">
                  <c:v>11.519999999999968</c:v>
                </c:pt>
                <c:pt idx="39">
                  <c:v>11.559999999999967</c:v>
                </c:pt>
                <c:pt idx="40">
                  <c:v>11.599999999999966</c:v>
                </c:pt>
                <c:pt idx="41">
                  <c:v>11.639999999999965</c:v>
                </c:pt>
                <c:pt idx="42">
                  <c:v>11.679999999999964</c:v>
                </c:pt>
                <c:pt idx="43">
                  <c:v>11.719999999999963</c:v>
                </c:pt>
                <c:pt idx="44">
                  <c:v>11.759999999999962</c:v>
                </c:pt>
                <c:pt idx="45">
                  <c:v>11.799999999999962</c:v>
                </c:pt>
                <c:pt idx="46">
                  <c:v>11.839999999999961</c:v>
                </c:pt>
                <c:pt idx="47">
                  <c:v>11.87999999999996</c:v>
                </c:pt>
                <c:pt idx="48">
                  <c:v>11.919999999999959</c:v>
                </c:pt>
                <c:pt idx="49">
                  <c:v>11.959999999999958</c:v>
                </c:pt>
                <c:pt idx="50">
                  <c:v>11.999999999999957</c:v>
                </c:pt>
                <c:pt idx="51">
                  <c:v>12.039999999999957</c:v>
                </c:pt>
                <c:pt idx="52">
                  <c:v>12.079999999999956</c:v>
                </c:pt>
                <c:pt idx="53">
                  <c:v>12.119999999999955</c:v>
                </c:pt>
                <c:pt idx="54">
                  <c:v>12.159999999999954</c:v>
                </c:pt>
                <c:pt idx="55">
                  <c:v>12.199999999999953</c:v>
                </c:pt>
                <c:pt idx="56">
                  <c:v>12.239999999999952</c:v>
                </c:pt>
                <c:pt idx="57">
                  <c:v>12.279999999999951</c:v>
                </c:pt>
                <c:pt idx="58">
                  <c:v>12.319999999999951</c:v>
                </c:pt>
                <c:pt idx="59">
                  <c:v>12.35999999999995</c:v>
                </c:pt>
                <c:pt idx="60">
                  <c:v>12.399999999999949</c:v>
                </c:pt>
                <c:pt idx="61">
                  <c:v>12.439999999999948</c:v>
                </c:pt>
                <c:pt idx="62">
                  <c:v>12.479999999999947</c:v>
                </c:pt>
                <c:pt idx="63">
                  <c:v>12.519999999999946</c:v>
                </c:pt>
                <c:pt idx="64">
                  <c:v>12.559999999999945</c:v>
                </c:pt>
                <c:pt idx="65">
                  <c:v>12.599999999999945</c:v>
                </c:pt>
                <c:pt idx="66">
                  <c:v>12.639999999999944</c:v>
                </c:pt>
                <c:pt idx="67">
                  <c:v>12.679999999999943</c:v>
                </c:pt>
                <c:pt idx="68">
                  <c:v>12.719999999999942</c:v>
                </c:pt>
                <c:pt idx="69">
                  <c:v>12.759999999999941</c:v>
                </c:pt>
                <c:pt idx="70">
                  <c:v>12.79999999999994</c:v>
                </c:pt>
                <c:pt idx="71">
                  <c:v>12.839999999999939</c:v>
                </c:pt>
                <c:pt idx="72">
                  <c:v>12.879999999999939</c:v>
                </c:pt>
                <c:pt idx="73">
                  <c:v>12.919999999999938</c:v>
                </c:pt>
                <c:pt idx="74">
                  <c:v>12.959999999999937</c:v>
                </c:pt>
                <c:pt idx="75">
                  <c:v>12.999999999999936</c:v>
                </c:pt>
                <c:pt idx="76">
                  <c:v>13.039999999999935</c:v>
                </c:pt>
                <c:pt idx="77">
                  <c:v>13.079999999999934</c:v>
                </c:pt>
                <c:pt idx="78">
                  <c:v>13.119999999999933</c:v>
                </c:pt>
                <c:pt idx="79">
                  <c:v>13.159999999999933</c:v>
                </c:pt>
                <c:pt idx="80">
                  <c:v>13.199999999999932</c:v>
                </c:pt>
                <c:pt idx="81">
                  <c:v>13.239999999999931</c:v>
                </c:pt>
                <c:pt idx="82">
                  <c:v>13.27999999999993</c:v>
                </c:pt>
                <c:pt idx="83">
                  <c:v>13.319999999999929</c:v>
                </c:pt>
                <c:pt idx="84">
                  <c:v>13.359999999999928</c:v>
                </c:pt>
                <c:pt idx="85">
                  <c:v>13.399999999999928</c:v>
                </c:pt>
                <c:pt idx="86">
                  <c:v>13.439999999999927</c:v>
                </c:pt>
                <c:pt idx="87">
                  <c:v>13.479999999999926</c:v>
                </c:pt>
                <c:pt idx="88">
                  <c:v>13.519999999999925</c:v>
                </c:pt>
                <c:pt idx="89">
                  <c:v>13.559999999999924</c:v>
                </c:pt>
                <c:pt idx="90">
                  <c:v>13.599999999999923</c:v>
                </c:pt>
                <c:pt idx="91">
                  <c:v>13.639999999999922</c:v>
                </c:pt>
                <c:pt idx="92">
                  <c:v>13.679999999999922</c:v>
                </c:pt>
                <c:pt idx="93">
                  <c:v>13.719999999999921</c:v>
                </c:pt>
                <c:pt idx="94">
                  <c:v>13.75999999999992</c:v>
                </c:pt>
                <c:pt idx="95">
                  <c:v>13.799999999999919</c:v>
                </c:pt>
                <c:pt idx="96">
                  <c:v>13.839999999999918</c:v>
                </c:pt>
                <c:pt idx="97">
                  <c:v>13.879999999999917</c:v>
                </c:pt>
                <c:pt idx="98">
                  <c:v>13.919999999999916</c:v>
                </c:pt>
                <c:pt idx="99">
                  <c:v>13.959999999999916</c:v>
                </c:pt>
                <c:pt idx="100">
                  <c:v>13.999999999999915</c:v>
                </c:pt>
                <c:pt idx="101">
                  <c:v>14.039999999999914</c:v>
                </c:pt>
                <c:pt idx="102">
                  <c:v>14.079999999999913</c:v>
                </c:pt>
                <c:pt idx="103">
                  <c:v>14.119999999999912</c:v>
                </c:pt>
                <c:pt idx="104">
                  <c:v>14.159999999999911</c:v>
                </c:pt>
                <c:pt idx="105">
                  <c:v>14.19999999999991</c:v>
                </c:pt>
                <c:pt idx="106">
                  <c:v>14.23999999999991</c:v>
                </c:pt>
                <c:pt idx="107">
                  <c:v>14.279999999999909</c:v>
                </c:pt>
                <c:pt idx="108">
                  <c:v>14.319999999999908</c:v>
                </c:pt>
                <c:pt idx="109">
                  <c:v>14.359999999999907</c:v>
                </c:pt>
                <c:pt idx="110">
                  <c:v>14.399999999999906</c:v>
                </c:pt>
                <c:pt idx="111">
                  <c:v>14.439999999999905</c:v>
                </c:pt>
                <c:pt idx="112">
                  <c:v>14.479999999999905</c:v>
                </c:pt>
                <c:pt idx="113">
                  <c:v>14.519999999999904</c:v>
                </c:pt>
                <c:pt idx="114">
                  <c:v>14.559999999999903</c:v>
                </c:pt>
                <c:pt idx="115">
                  <c:v>14.599999999999902</c:v>
                </c:pt>
                <c:pt idx="116">
                  <c:v>14.639999999999901</c:v>
                </c:pt>
                <c:pt idx="117">
                  <c:v>14.6799999999999</c:v>
                </c:pt>
                <c:pt idx="118">
                  <c:v>14.719999999999899</c:v>
                </c:pt>
                <c:pt idx="119">
                  <c:v>14.759999999999899</c:v>
                </c:pt>
                <c:pt idx="120">
                  <c:v>14.799999999999898</c:v>
                </c:pt>
                <c:pt idx="121">
                  <c:v>14.839999999999897</c:v>
                </c:pt>
                <c:pt idx="122">
                  <c:v>14.879999999999896</c:v>
                </c:pt>
                <c:pt idx="123">
                  <c:v>14.919999999999895</c:v>
                </c:pt>
                <c:pt idx="124">
                  <c:v>14.959999999999894</c:v>
                </c:pt>
                <c:pt idx="125">
                  <c:v>14.999999999999893</c:v>
                </c:pt>
                <c:pt idx="126">
                  <c:v>15.039999999999893</c:v>
                </c:pt>
                <c:pt idx="127">
                  <c:v>15.079999999999892</c:v>
                </c:pt>
                <c:pt idx="128">
                  <c:v>15.119999999999891</c:v>
                </c:pt>
                <c:pt idx="129">
                  <c:v>15.15999999999989</c:v>
                </c:pt>
                <c:pt idx="130">
                  <c:v>15.199999999999889</c:v>
                </c:pt>
                <c:pt idx="131">
                  <c:v>15.239999999999888</c:v>
                </c:pt>
                <c:pt idx="132">
                  <c:v>15.279999999999887</c:v>
                </c:pt>
                <c:pt idx="133">
                  <c:v>15.319999999999887</c:v>
                </c:pt>
                <c:pt idx="134">
                  <c:v>15.359999999999886</c:v>
                </c:pt>
                <c:pt idx="135">
                  <c:v>15.399999999999885</c:v>
                </c:pt>
                <c:pt idx="136">
                  <c:v>15.439999999999884</c:v>
                </c:pt>
                <c:pt idx="137">
                  <c:v>15.479999999999883</c:v>
                </c:pt>
                <c:pt idx="138">
                  <c:v>15.519999999999882</c:v>
                </c:pt>
                <c:pt idx="139">
                  <c:v>15.559999999999881</c:v>
                </c:pt>
                <c:pt idx="140">
                  <c:v>15.599999999999881</c:v>
                </c:pt>
                <c:pt idx="141">
                  <c:v>15.63999999999988</c:v>
                </c:pt>
                <c:pt idx="142">
                  <c:v>15.679999999999879</c:v>
                </c:pt>
                <c:pt idx="143">
                  <c:v>15.719999999999878</c:v>
                </c:pt>
                <c:pt idx="144">
                  <c:v>15.759999999999877</c:v>
                </c:pt>
                <c:pt idx="145">
                  <c:v>15.799999999999876</c:v>
                </c:pt>
                <c:pt idx="146">
                  <c:v>15.839999999999876</c:v>
                </c:pt>
                <c:pt idx="147">
                  <c:v>15.879999999999875</c:v>
                </c:pt>
                <c:pt idx="148">
                  <c:v>15.919999999999874</c:v>
                </c:pt>
                <c:pt idx="149">
                  <c:v>15.959999999999873</c:v>
                </c:pt>
                <c:pt idx="150">
                  <c:v>15.999999999999872</c:v>
                </c:pt>
                <c:pt idx="151">
                  <c:v>16.039999999999871</c:v>
                </c:pt>
                <c:pt idx="152">
                  <c:v>16.07999999999987</c:v>
                </c:pt>
                <c:pt idx="153">
                  <c:v>16.11999999999987</c:v>
                </c:pt>
                <c:pt idx="154">
                  <c:v>16.159999999999869</c:v>
                </c:pt>
                <c:pt idx="155">
                  <c:v>16.199999999999868</c:v>
                </c:pt>
                <c:pt idx="156">
                  <c:v>16.239999999999867</c:v>
                </c:pt>
                <c:pt idx="157">
                  <c:v>16.279999999999866</c:v>
                </c:pt>
                <c:pt idx="158">
                  <c:v>16.319999999999865</c:v>
                </c:pt>
                <c:pt idx="159">
                  <c:v>16.359999999999864</c:v>
                </c:pt>
                <c:pt idx="160">
                  <c:v>16.399999999999864</c:v>
                </c:pt>
                <c:pt idx="161">
                  <c:v>16.439999999999863</c:v>
                </c:pt>
                <c:pt idx="162">
                  <c:v>16.479999999999862</c:v>
                </c:pt>
                <c:pt idx="163">
                  <c:v>16.519999999999861</c:v>
                </c:pt>
                <c:pt idx="164">
                  <c:v>16.55999999999986</c:v>
                </c:pt>
                <c:pt idx="165">
                  <c:v>16.599999999999859</c:v>
                </c:pt>
                <c:pt idx="166">
                  <c:v>16.639999999999858</c:v>
                </c:pt>
                <c:pt idx="167">
                  <c:v>16.679999999999858</c:v>
                </c:pt>
                <c:pt idx="168">
                  <c:v>16.719999999999857</c:v>
                </c:pt>
                <c:pt idx="169">
                  <c:v>16.759999999999856</c:v>
                </c:pt>
                <c:pt idx="170">
                  <c:v>16.799999999999855</c:v>
                </c:pt>
                <c:pt idx="171">
                  <c:v>16.839999999999854</c:v>
                </c:pt>
                <c:pt idx="172">
                  <c:v>16.879999999999853</c:v>
                </c:pt>
                <c:pt idx="173">
                  <c:v>16.919999999999852</c:v>
                </c:pt>
                <c:pt idx="174">
                  <c:v>16.959999999999852</c:v>
                </c:pt>
                <c:pt idx="175">
                  <c:v>16.999999999999851</c:v>
                </c:pt>
                <c:pt idx="176">
                  <c:v>17.03999999999985</c:v>
                </c:pt>
                <c:pt idx="177">
                  <c:v>17.079999999999849</c:v>
                </c:pt>
                <c:pt idx="178">
                  <c:v>17.119999999999848</c:v>
                </c:pt>
                <c:pt idx="179">
                  <c:v>17.159999999999847</c:v>
                </c:pt>
                <c:pt idx="180">
                  <c:v>17.199999999999847</c:v>
                </c:pt>
                <c:pt idx="181">
                  <c:v>17.239999999999846</c:v>
                </c:pt>
                <c:pt idx="182">
                  <c:v>17.279999999999845</c:v>
                </c:pt>
                <c:pt idx="183">
                  <c:v>17.319999999999844</c:v>
                </c:pt>
                <c:pt idx="184">
                  <c:v>17.359999999999843</c:v>
                </c:pt>
                <c:pt idx="185">
                  <c:v>17.399999999999842</c:v>
                </c:pt>
                <c:pt idx="186">
                  <c:v>17.439999999999841</c:v>
                </c:pt>
                <c:pt idx="187">
                  <c:v>17.479999999999841</c:v>
                </c:pt>
                <c:pt idx="188">
                  <c:v>17.51999999999984</c:v>
                </c:pt>
                <c:pt idx="189">
                  <c:v>17.559999999999839</c:v>
                </c:pt>
                <c:pt idx="190">
                  <c:v>17.599999999999838</c:v>
                </c:pt>
                <c:pt idx="191">
                  <c:v>17.639999999999837</c:v>
                </c:pt>
                <c:pt idx="192">
                  <c:v>17.679999999999836</c:v>
                </c:pt>
                <c:pt idx="193">
                  <c:v>17.719999999999835</c:v>
                </c:pt>
                <c:pt idx="194">
                  <c:v>17.759999999999835</c:v>
                </c:pt>
                <c:pt idx="195">
                  <c:v>17.799999999999834</c:v>
                </c:pt>
                <c:pt idx="196">
                  <c:v>17.839999999999833</c:v>
                </c:pt>
                <c:pt idx="197">
                  <c:v>17.879999999999832</c:v>
                </c:pt>
                <c:pt idx="198">
                  <c:v>17.919999999999831</c:v>
                </c:pt>
                <c:pt idx="199">
                  <c:v>17.95999999999983</c:v>
                </c:pt>
                <c:pt idx="200">
                  <c:v>17.999999999999829</c:v>
                </c:pt>
                <c:pt idx="201">
                  <c:v>18.039999999999829</c:v>
                </c:pt>
                <c:pt idx="202">
                  <c:v>18.079999999999828</c:v>
                </c:pt>
                <c:pt idx="203">
                  <c:v>18.119999999999827</c:v>
                </c:pt>
                <c:pt idx="204">
                  <c:v>18.159999999999826</c:v>
                </c:pt>
                <c:pt idx="205">
                  <c:v>18.199999999999825</c:v>
                </c:pt>
                <c:pt idx="206">
                  <c:v>18.239999999999824</c:v>
                </c:pt>
                <c:pt idx="207">
                  <c:v>18.279999999999824</c:v>
                </c:pt>
                <c:pt idx="208">
                  <c:v>18.319999999999823</c:v>
                </c:pt>
                <c:pt idx="209">
                  <c:v>18.359999999999822</c:v>
                </c:pt>
                <c:pt idx="210">
                  <c:v>18.399999999999821</c:v>
                </c:pt>
                <c:pt idx="211">
                  <c:v>18.43999999999982</c:v>
                </c:pt>
                <c:pt idx="212">
                  <c:v>18.479999999999819</c:v>
                </c:pt>
                <c:pt idx="213">
                  <c:v>18.519999999999818</c:v>
                </c:pt>
                <c:pt idx="214">
                  <c:v>18.559999999999818</c:v>
                </c:pt>
                <c:pt idx="215">
                  <c:v>18.599999999999817</c:v>
                </c:pt>
                <c:pt idx="216">
                  <c:v>18.639999999999816</c:v>
                </c:pt>
                <c:pt idx="217">
                  <c:v>18.679999999999815</c:v>
                </c:pt>
                <c:pt idx="218">
                  <c:v>18.719999999999814</c:v>
                </c:pt>
                <c:pt idx="219">
                  <c:v>18.759999999999813</c:v>
                </c:pt>
                <c:pt idx="220">
                  <c:v>18.799999999999812</c:v>
                </c:pt>
                <c:pt idx="221">
                  <c:v>18.839999999999812</c:v>
                </c:pt>
                <c:pt idx="222">
                  <c:v>18.879999999999811</c:v>
                </c:pt>
                <c:pt idx="223">
                  <c:v>18.91999999999981</c:v>
                </c:pt>
                <c:pt idx="224">
                  <c:v>18.959999999999809</c:v>
                </c:pt>
                <c:pt idx="225">
                  <c:v>18.999999999999808</c:v>
                </c:pt>
                <c:pt idx="226">
                  <c:v>19.039999999999807</c:v>
                </c:pt>
                <c:pt idx="227">
                  <c:v>19.079999999999806</c:v>
                </c:pt>
                <c:pt idx="228">
                  <c:v>19.119999999999806</c:v>
                </c:pt>
                <c:pt idx="229">
                  <c:v>19.159999999999805</c:v>
                </c:pt>
                <c:pt idx="230">
                  <c:v>19.199999999999804</c:v>
                </c:pt>
                <c:pt idx="231">
                  <c:v>19.239999999999803</c:v>
                </c:pt>
                <c:pt idx="232">
                  <c:v>19.279999999999802</c:v>
                </c:pt>
                <c:pt idx="233">
                  <c:v>19.319999999999801</c:v>
                </c:pt>
                <c:pt idx="234">
                  <c:v>19.3599999999998</c:v>
                </c:pt>
                <c:pt idx="235">
                  <c:v>19.3999999999998</c:v>
                </c:pt>
                <c:pt idx="236">
                  <c:v>19.439999999999799</c:v>
                </c:pt>
                <c:pt idx="237">
                  <c:v>19.479999999999798</c:v>
                </c:pt>
                <c:pt idx="238">
                  <c:v>19.519999999999797</c:v>
                </c:pt>
                <c:pt idx="239">
                  <c:v>19.559999999999796</c:v>
                </c:pt>
                <c:pt idx="240">
                  <c:v>19.599999999999795</c:v>
                </c:pt>
                <c:pt idx="241">
                  <c:v>19.639999999999795</c:v>
                </c:pt>
                <c:pt idx="242">
                  <c:v>19.679999999999794</c:v>
                </c:pt>
                <c:pt idx="243">
                  <c:v>19.719999999999793</c:v>
                </c:pt>
                <c:pt idx="244">
                  <c:v>19.759999999999792</c:v>
                </c:pt>
                <c:pt idx="245">
                  <c:v>19.799999999999791</c:v>
                </c:pt>
                <c:pt idx="246">
                  <c:v>19.83999999999979</c:v>
                </c:pt>
                <c:pt idx="247">
                  <c:v>19.879999999999789</c:v>
                </c:pt>
                <c:pt idx="248">
                  <c:v>19.919999999999789</c:v>
                </c:pt>
                <c:pt idx="249">
                  <c:v>19.959999999999788</c:v>
                </c:pt>
                <c:pt idx="250">
                  <c:v>19.999999999999787</c:v>
                </c:pt>
                <c:pt idx="251">
                  <c:v>20.039999999999786</c:v>
                </c:pt>
                <c:pt idx="252">
                  <c:v>20.079999999999785</c:v>
                </c:pt>
                <c:pt idx="253">
                  <c:v>20.119999999999784</c:v>
                </c:pt>
                <c:pt idx="254">
                  <c:v>20.159999999999783</c:v>
                </c:pt>
                <c:pt idx="255">
                  <c:v>20.199999999999783</c:v>
                </c:pt>
                <c:pt idx="256">
                  <c:v>20.239999999999782</c:v>
                </c:pt>
                <c:pt idx="257">
                  <c:v>20.279999999999781</c:v>
                </c:pt>
                <c:pt idx="258">
                  <c:v>20.31999999999978</c:v>
                </c:pt>
                <c:pt idx="259">
                  <c:v>20.359999999999779</c:v>
                </c:pt>
                <c:pt idx="260">
                  <c:v>20.399999999999778</c:v>
                </c:pt>
                <c:pt idx="261">
                  <c:v>20.439999999999777</c:v>
                </c:pt>
                <c:pt idx="262">
                  <c:v>20.479999999999777</c:v>
                </c:pt>
                <c:pt idx="263">
                  <c:v>20.519999999999776</c:v>
                </c:pt>
                <c:pt idx="264">
                  <c:v>20.559999999999775</c:v>
                </c:pt>
                <c:pt idx="265">
                  <c:v>20.599999999999774</c:v>
                </c:pt>
                <c:pt idx="266">
                  <c:v>20.639999999999773</c:v>
                </c:pt>
                <c:pt idx="267">
                  <c:v>20.679999999999772</c:v>
                </c:pt>
                <c:pt idx="268">
                  <c:v>20.719999999999771</c:v>
                </c:pt>
                <c:pt idx="269">
                  <c:v>20.759999999999771</c:v>
                </c:pt>
                <c:pt idx="270">
                  <c:v>20.79999999999977</c:v>
                </c:pt>
                <c:pt idx="271">
                  <c:v>20.839999999999769</c:v>
                </c:pt>
                <c:pt idx="272">
                  <c:v>20.879999999999768</c:v>
                </c:pt>
                <c:pt idx="273">
                  <c:v>20.919999999999767</c:v>
                </c:pt>
                <c:pt idx="274">
                  <c:v>20.959999999999766</c:v>
                </c:pt>
                <c:pt idx="275">
                  <c:v>20.999999999999766</c:v>
                </c:pt>
                <c:pt idx="276">
                  <c:v>21.039999999999765</c:v>
                </c:pt>
                <c:pt idx="277">
                  <c:v>21.079999999999764</c:v>
                </c:pt>
                <c:pt idx="278">
                  <c:v>21.119999999999763</c:v>
                </c:pt>
                <c:pt idx="279">
                  <c:v>21.159999999999762</c:v>
                </c:pt>
                <c:pt idx="280">
                  <c:v>21.199999999999761</c:v>
                </c:pt>
                <c:pt idx="281">
                  <c:v>21.23999999999976</c:v>
                </c:pt>
                <c:pt idx="282">
                  <c:v>21.27999999999976</c:v>
                </c:pt>
                <c:pt idx="283">
                  <c:v>21.319999999999759</c:v>
                </c:pt>
                <c:pt idx="284">
                  <c:v>21.359999999999758</c:v>
                </c:pt>
                <c:pt idx="285">
                  <c:v>21.399999999999757</c:v>
                </c:pt>
                <c:pt idx="286">
                  <c:v>21.439999999999756</c:v>
                </c:pt>
                <c:pt idx="287">
                  <c:v>21.479999999999755</c:v>
                </c:pt>
                <c:pt idx="288">
                  <c:v>21.519999999999754</c:v>
                </c:pt>
                <c:pt idx="289">
                  <c:v>21.559999999999754</c:v>
                </c:pt>
                <c:pt idx="290">
                  <c:v>21.599999999999753</c:v>
                </c:pt>
                <c:pt idx="291">
                  <c:v>21.639999999999752</c:v>
                </c:pt>
                <c:pt idx="292">
                  <c:v>21.679999999999751</c:v>
                </c:pt>
                <c:pt idx="293">
                  <c:v>21.71999999999975</c:v>
                </c:pt>
                <c:pt idx="294">
                  <c:v>21.759999999999749</c:v>
                </c:pt>
                <c:pt idx="295">
                  <c:v>21.799999999999748</c:v>
                </c:pt>
                <c:pt idx="296">
                  <c:v>21.839999999999748</c:v>
                </c:pt>
                <c:pt idx="297">
                  <c:v>21.879999999999747</c:v>
                </c:pt>
                <c:pt idx="298">
                  <c:v>21.919999999999746</c:v>
                </c:pt>
                <c:pt idx="299">
                  <c:v>21.959999999999745</c:v>
                </c:pt>
                <c:pt idx="300">
                  <c:v>21.999999999999744</c:v>
                </c:pt>
                <c:pt idx="301">
                  <c:v>22.039999999999743</c:v>
                </c:pt>
                <c:pt idx="302">
                  <c:v>22.079999999999742</c:v>
                </c:pt>
                <c:pt idx="303">
                  <c:v>22.119999999999742</c:v>
                </c:pt>
                <c:pt idx="304">
                  <c:v>22.159999999999741</c:v>
                </c:pt>
                <c:pt idx="305">
                  <c:v>22.19999999999974</c:v>
                </c:pt>
                <c:pt idx="306">
                  <c:v>22.239999999999739</c:v>
                </c:pt>
                <c:pt idx="307">
                  <c:v>22.279999999999738</c:v>
                </c:pt>
                <c:pt idx="308">
                  <c:v>22.319999999999737</c:v>
                </c:pt>
                <c:pt idx="309">
                  <c:v>22.359999999999737</c:v>
                </c:pt>
                <c:pt idx="310">
                  <c:v>22.399999999999736</c:v>
                </c:pt>
                <c:pt idx="311">
                  <c:v>22.439999999999735</c:v>
                </c:pt>
                <c:pt idx="312">
                  <c:v>22.479999999999734</c:v>
                </c:pt>
                <c:pt idx="313">
                  <c:v>22.519999999999733</c:v>
                </c:pt>
                <c:pt idx="314">
                  <c:v>22.559999999999732</c:v>
                </c:pt>
                <c:pt idx="315">
                  <c:v>22.599999999999731</c:v>
                </c:pt>
                <c:pt idx="316">
                  <c:v>22.639999999999731</c:v>
                </c:pt>
                <c:pt idx="317">
                  <c:v>22.67999999999973</c:v>
                </c:pt>
                <c:pt idx="318">
                  <c:v>22.719999999999729</c:v>
                </c:pt>
                <c:pt idx="319">
                  <c:v>22.759999999999728</c:v>
                </c:pt>
                <c:pt idx="320">
                  <c:v>22.799999999999727</c:v>
                </c:pt>
                <c:pt idx="321">
                  <c:v>22.839999999999726</c:v>
                </c:pt>
                <c:pt idx="322">
                  <c:v>22.879999999999725</c:v>
                </c:pt>
                <c:pt idx="323">
                  <c:v>22.919999999999725</c:v>
                </c:pt>
                <c:pt idx="324">
                  <c:v>22.959999999999724</c:v>
                </c:pt>
                <c:pt idx="325">
                  <c:v>22.999999999999723</c:v>
                </c:pt>
                <c:pt idx="326">
                  <c:v>23.039999999999722</c:v>
                </c:pt>
                <c:pt idx="327">
                  <c:v>23.079999999999721</c:v>
                </c:pt>
                <c:pt idx="328">
                  <c:v>23.11999999999972</c:v>
                </c:pt>
                <c:pt idx="329">
                  <c:v>23.159999999999719</c:v>
                </c:pt>
                <c:pt idx="330">
                  <c:v>23.199999999999719</c:v>
                </c:pt>
                <c:pt idx="331">
                  <c:v>23.239999999999718</c:v>
                </c:pt>
                <c:pt idx="332">
                  <c:v>23.279999999999717</c:v>
                </c:pt>
                <c:pt idx="333">
                  <c:v>23.319999999999716</c:v>
                </c:pt>
                <c:pt idx="334">
                  <c:v>23.359999999999715</c:v>
                </c:pt>
                <c:pt idx="335">
                  <c:v>23.399999999999714</c:v>
                </c:pt>
                <c:pt idx="336">
                  <c:v>23.439999999999714</c:v>
                </c:pt>
                <c:pt idx="337">
                  <c:v>23.479999999999713</c:v>
                </c:pt>
                <c:pt idx="338">
                  <c:v>23.519999999999712</c:v>
                </c:pt>
                <c:pt idx="339">
                  <c:v>23.559999999999711</c:v>
                </c:pt>
                <c:pt idx="340">
                  <c:v>23.59999999999971</c:v>
                </c:pt>
                <c:pt idx="341">
                  <c:v>23.639999999999709</c:v>
                </c:pt>
                <c:pt idx="342">
                  <c:v>23.679999999999708</c:v>
                </c:pt>
                <c:pt idx="343">
                  <c:v>23.719999999999708</c:v>
                </c:pt>
                <c:pt idx="344">
                  <c:v>23.759999999999707</c:v>
                </c:pt>
                <c:pt idx="345">
                  <c:v>23.799999999999706</c:v>
                </c:pt>
                <c:pt idx="346">
                  <c:v>23.839999999999705</c:v>
                </c:pt>
                <c:pt idx="347">
                  <c:v>23.879999999999704</c:v>
                </c:pt>
                <c:pt idx="348">
                  <c:v>23.919999999999703</c:v>
                </c:pt>
                <c:pt idx="349">
                  <c:v>23.959999999999702</c:v>
                </c:pt>
                <c:pt idx="350">
                  <c:v>23.999999999999702</c:v>
                </c:pt>
                <c:pt idx="351">
                  <c:v>24.039999999999701</c:v>
                </c:pt>
                <c:pt idx="352">
                  <c:v>24.0799999999997</c:v>
                </c:pt>
                <c:pt idx="353">
                  <c:v>24.119999999999699</c:v>
                </c:pt>
                <c:pt idx="354">
                  <c:v>24.159999999999698</c:v>
                </c:pt>
                <c:pt idx="355">
                  <c:v>24.199999999999697</c:v>
                </c:pt>
                <c:pt idx="356">
                  <c:v>24.239999999999696</c:v>
                </c:pt>
                <c:pt idx="357">
                  <c:v>24.279999999999696</c:v>
                </c:pt>
                <c:pt idx="358">
                  <c:v>24.319999999999695</c:v>
                </c:pt>
                <c:pt idx="359">
                  <c:v>24.359999999999694</c:v>
                </c:pt>
                <c:pt idx="360">
                  <c:v>24.399999999999693</c:v>
                </c:pt>
                <c:pt idx="361">
                  <c:v>24.439999999999692</c:v>
                </c:pt>
                <c:pt idx="362">
                  <c:v>24.479999999999691</c:v>
                </c:pt>
                <c:pt idx="363">
                  <c:v>24.51999999999969</c:v>
                </c:pt>
                <c:pt idx="364">
                  <c:v>24.55999999999969</c:v>
                </c:pt>
                <c:pt idx="365">
                  <c:v>24.599999999999689</c:v>
                </c:pt>
                <c:pt idx="366">
                  <c:v>24.639999999999688</c:v>
                </c:pt>
                <c:pt idx="367">
                  <c:v>24.679999999999687</c:v>
                </c:pt>
                <c:pt idx="368">
                  <c:v>24.719999999999686</c:v>
                </c:pt>
                <c:pt idx="369">
                  <c:v>24.759999999999685</c:v>
                </c:pt>
                <c:pt idx="370">
                  <c:v>24.799999999999685</c:v>
                </c:pt>
                <c:pt idx="371">
                  <c:v>24.839999999999684</c:v>
                </c:pt>
                <c:pt idx="372">
                  <c:v>24.879999999999683</c:v>
                </c:pt>
                <c:pt idx="373">
                  <c:v>24.919999999999682</c:v>
                </c:pt>
                <c:pt idx="374">
                  <c:v>24.959999999999681</c:v>
                </c:pt>
                <c:pt idx="375">
                  <c:v>24.99999999999968</c:v>
                </c:pt>
                <c:pt idx="376">
                  <c:v>25.039999999999679</c:v>
                </c:pt>
                <c:pt idx="377">
                  <c:v>25.079999999999679</c:v>
                </c:pt>
                <c:pt idx="378">
                  <c:v>25.119999999999678</c:v>
                </c:pt>
                <c:pt idx="379">
                  <c:v>25.159999999999677</c:v>
                </c:pt>
                <c:pt idx="380">
                  <c:v>25.199999999999676</c:v>
                </c:pt>
                <c:pt idx="381">
                  <c:v>25.239999999999675</c:v>
                </c:pt>
                <c:pt idx="382">
                  <c:v>25.279999999999674</c:v>
                </c:pt>
                <c:pt idx="383">
                  <c:v>25.319999999999673</c:v>
                </c:pt>
                <c:pt idx="384">
                  <c:v>25.359999999999673</c:v>
                </c:pt>
                <c:pt idx="385">
                  <c:v>25.399999999999672</c:v>
                </c:pt>
                <c:pt idx="386">
                  <c:v>25.439999999999671</c:v>
                </c:pt>
                <c:pt idx="387">
                  <c:v>25.47999999999967</c:v>
                </c:pt>
                <c:pt idx="388">
                  <c:v>25.519999999999669</c:v>
                </c:pt>
                <c:pt idx="389">
                  <c:v>25.559999999999668</c:v>
                </c:pt>
                <c:pt idx="390">
                  <c:v>25.599999999999667</c:v>
                </c:pt>
                <c:pt idx="391">
                  <c:v>25.639999999999667</c:v>
                </c:pt>
                <c:pt idx="392">
                  <c:v>25.679999999999666</c:v>
                </c:pt>
                <c:pt idx="393">
                  <c:v>25.719999999999665</c:v>
                </c:pt>
                <c:pt idx="394">
                  <c:v>25.759999999999664</c:v>
                </c:pt>
                <c:pt idx="395">
                  <c:v>25.799999999999663</c:v>
                </c:pt>
                <c:pt idx="396">
                  <c:v>25.839999999999662</c:v>
                </c:pt>
                <c:pt idx="397">
                  <c:v>25.879999999999661</c:v>
                </c:pt>
                <c:pt idx="398">
                  <c:v>25.919999999999661</c:v>
                </c:pt>
                <c:pt idx="399">
                  <c:v>25.95999999999966</c:v>
                </c:pt>
                <c:pt idx="400">
                  <c:v>25.999999999999659</c:v>
                </c:pt>
                <c:pt idx="401">
                  <c:v>26.039999999999658</c:v>
                </c:pt>
                <c:pt idx="402">
                  <c:v>26.079999999999657</c:v>
                </c:pt>
                <c:pt idx="403">
                  <c:v>26.119999999999656</c:v>
                </c:pt>
                <c:pt idx="404">
                  <c:v>26.159999999999656</c:v>
                </c:pt>
                <c:pt idx="405">
                  <c:v>26.199999999999655</c:v>
                </c:pt>
                <c:pt idx="406">
                  <c:v>26.239999999999654</c:v>
                </c:pt>
                <c:pt idx="407">
                  <c:v>26.279999999999653</c:v>
                </c:pt>
                <c:pt idx="408">
                  <c:v>26.319999999999652</c:v>
                </c:pt>
                <c:pt idx="409">
                  <c:v>26.359999999999651</c:v>
                </c:pt>
                <c:pt idx="410">
                  <c:v>26.39999999999965</c:v>
                </c:pt>
                <c:pt idx="411">
                  <c:v>26.43999999999965</c:v>
                </c:pt>
                <c:pt idx="412">
                  <c:v>26.479999999999649</c:v>
                </c:pt>
                <c:pt idx="413">
                  <c:v>26.519999999999648</c:v>
                </c:pt>
                <c:pt idx="414">
                  <c:v>26.559999999999647</c:v>
                </c:pt>
                <c:pt idx="415">
                  <c:v>26.599999999999646</c:v>
                </c:pt>
                <c:pt idx="416">
                  <c:v>26.639999999999645</c:v>
                </c:pt>
                <c:pt idx="417">
                  <c:v>26.679999999999644</c:v>
                </c:pt>
                <c:pt idx="418">
                  <c:v>26.719999999999644</c:v>
                </c:pt>
                <c:pt idx="419">
                  <c:v>26.759999999999643</c:v>
                </c:pt>
                <c:pt idx="420">
                  <c:v>26.799999999999642</c:v>
                </c:pt>
                <c:pt idx="421">
                  <c:v>26.839999999999641</c:v>
                </c:pt>
                <c:pt idx="422">
                  <c:v>26.87999999999964</c:v>
                </c:pt>
                <c:pt idx="423">
                  <c:v>26.919999999999639</c:v>
                </c:pt>
                <c:pt idx="424">
                  <c:v>26.959999999999638</c:v>
                </c:pt>
                <c:pt idx="425">
                  <c:v>26.999999999999638</c:v>
                </c:pt>
                <c:pt idx="426">
                  <c:v>27.039999999999637</c:v>
                </c:pt>
                <c:pt idx="427">
                  <c:v>27.079999999999636</c:v>
                </c:pt>
                <c:pt idx="428">
                  <c:v>27.119999999999635</c:v>
                </c:pt>
                <c:pt idx="429">
                  <c:v>27.159999999999634</c:v>
                </c:pt>
                <c:pt idx="430">
                  <c:v>27.199999999999633</c:v>
                </c:pt>
                <c:pt idx="431">
                  <c:v>27.239999999999633</c:v>
                </c:pt>
                <c:pt idx="432">
                  <c:v>27.279999999999632</c:v>
                </c:pt>
                <c:pt idx="433">
                  <c:v>27.319999999999631</c:v>
                </c:pt>
                <c:pt idx="434">
                  <c:v>27.35999999999963</c:v>
                </c:pt>
                <c:pt idx="435">
                  <c:v>27.399999999999629</c:v>
                </c:pt>
                <c:pt idx="436">
                  <c:v>27.439999999999628</c:v>
                </c:pt>
                <c:pt idx="437">
                  <c:v>27.479999999999627</c:v>
                </c:pt>
                <c:pt idx="438">
                  <c:v>27.519999999999627</c:v>
                </c:pt>
                <c:pt idx="439">
                  <c:v>27.559999999999626</c:v>
                </c:pt>
                <c:pt idx="440">
                  <c:v>27.599999999999625</c:v>
                </c:pt>
                <c:pt idx="441">
                  <c:v>27.639999999999624</c:v>
                </c:pt>
                <c:pt idx="442">
                  <c:v>27.679999999999623</c:v>
                </c:pt>
                <c:pt idx="443">
                  <c:v>27.719999999999622</c:v>
                </c:pt>
                <c:pt idx="444">
                  <c:v>27.759999999999621</c:v>
                </c:pt>
                <c:pt idx="445">
                  <c:v>27.799999999999621</c:v>
                </c:pt>
                <c:pt idx="446">
                  <c:v>27.83999999999962</c:v>
                </c:pt>
                <c:pt idx="447">
                  <c:v>27.879999999999619</c:v>
                </c:pt>
                <c:pt idx="448">
                  <c:v>27.919999999999618</c:v>
                </c:pt>
                <c:pt idx="449">
                  <c:v>27.959999999999617</c:v>
                </c:pt>
                <c:pt idx="450">
                  <c:v>27.999999999999616</c:v>
                </c:pt>
                <c:pt idx="451">
                  <c:v>28.039999999999615</c:v>
                </c:pt>
                <c:pt idx="452">
                  <c:v>28.079999999999615</c:v>
                </c:pt>
                <c:pt idx="453">
                  <c:v>28.119999999999614</c:v>
                </c:pt>
                <c:pt idx="454">
                  <c:v>28.159999999999613</c:v>
                </c:pt>
                <c:pt idx="455">
                  <c:v>28.199999999999612</c:v>
                </c:pt>
                <c:pt idx="456">
                  <c:v>28.239999999999611</c:v>
                </c:pt>
                <c:pt idx="457">
                  <c:v>28.27999999999961</c:v>
                </c:pt>
                <c:pt idx="458">
                  <c:v>28.319999999999609</c:v>
                </c:pt>
                <c:pt idx="459">
                  <c:v>28.359999999999609</c:v>
                </c:pt>
                <c:pt idx="460">
                  <c:v>28.399999999999608</c:v>
                </c:pt>
                <c:pt idx="461">
                  <c:v>28.439999999999607</c:v>
                </c:pt>
                <c:pt idx="462">
                  <c:v>28.479999999999606</c:v>
                </c:pt>
                <c:pt idx="463">
                  <c:v>28.519999999999605</c:v>
                </c:pt>
                <c:pt idx="464">
                  <c:v>28.559999999999604</c:v>
                </c:pt>
                <c:pt idx="465">
                  <c:v>28.599999999999604</c:v>
                </c:pt>
                <c:pt idx="466">
                  <c:v>28.639999999999603</c:v>
                </c:pt>
                <c:pt idx="467">
                  <c:v>28.679999999999602</c:v>
                </c:pt>
                <c:pt idx="468">
                  <c:v>28.719999999999601</c:v>
                </c:pt>
                <c:pt idx="469">
                  <c:v>28.7599999999996</c:v>
                </c:pt>
                <c:pt idx="470">
                  <c:v>28.799999999999599</c:v>
                </c:pt>
                <c:pt idx="471">
                  <c:v>28.839999999999598</c:v>
                </c:pt>
                <c:pt idx="472">
                  <c:v>28.879999999999598</c:v>
                </c:pt>
                <c:pt idx="473">
                  <c:v>28.919999999999597</c:v>
                </c:pt>
                <c:pt idx="474">
                  <c:v>28.959999999999596</c:v>
                </c:pt>
                <c:pt idx="475">
                  <c:v>28.999999999999595</c:v>
                </c:pt>
                <c:pt idx="476">
                  <c:v>29.039999999999594</c:v>
                </c:pt>
                <c:pt idx="477">
                  <c:v>29.079999999999593</c:v>
                </c:pt>
                <c:pt idx="478">
                  <c:v>29.119999999999592</c:v>
                </c:pt>
                <c:pt idx="479">
                  <c:v>29.159999999999592</c:v>
                </c:pt>
                <c:pt idx="480">
                  <c:v>29.199999999999591</c:v>
                </c:pt>
                <c:pt idx="481">
                  <c:v>29.23999999999959</c:v>
                </c:pt>
                <c:pt idx="482">
                  <c:v>29.279999999999589</c:v>
                </c:pt>
                <c:pt idx="483">
                  <c:v>29.319999999999588</c:v>
                </c:pt>
                <c:pt idx="484">
                  <c:v>29.359999999999587</c:v>
                </c:pt>
                <c:pt idx="485">
                  <c:v>29.399999999999586</c:v>
                </c:pt>
                <c:pt idx="486">
                  <c:v>29.439999999999586</c:v>
                </c:pt>
                <c:pt idx="487">
                  <c:v>29.479999999999585</c:v>
                </c:pt>
                <c:pt idx="488">
                  <c:v>29.519999999999584</c:v>
                </c:pt>
                <c:pt idx="489">
                  <c:v>29.559999999999583</c:v>
                </c:pt>
                <c:pt idx="490">
                  <c:v>29.599999999999582</c:v>
                </c:pt>
                <c:pt idx="491">
                  <c:v>29.639999999999581</c:v>
                </c:pt>
                <c:pt idx="492">
                  <c:v>29.67999999999958</c:v>
                </c:pt>
                <c:pt idx="493">
                  <c:v>29.71999999999958</c:v>
                </c:pt>
                <c:pt idx="494">
                  <c:v>29.759999999999579</c:v>
                </c:pt>
                <c:pt idx="495">
                  <c:v>29.799999999999578</c:v>
                </c:pt>
                <c:pt idx="496">
                  <c:v>29.839999999999577</c:v>
                </c:pt>
                <c:pt idx="497">
                  <c:v>29.879999999999576</c:v>
                </c:pt>
                <c:pt idx="498">
                  <c:v>29.919999999999575</c:v>
                </c:pt>
                <c:pt idx="499">
                  <c:v>29.959999999999575</c:v>
                </c:pt>
                <c:pt idx="500">
                  <c:v>29.999999999999574</c:v>
                </c:pt>
                <c:pt idx="501">
                  <c:v>30.039999999999573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2-4F9E-9340-DE4A08CE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04800"/>
        <c:axId val="490705128"/>
      </c:lineChart>
      <c:catAx>
        <c:axId val="4907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705128"/>
        <c:crosses val="autoZero"/>
        <c:auto val="1"/>
        <c:lblAlgn val="ctr"/>
        <c:lblOffset val="100"/>
        <c:noMultiLvlLbl val="0"/>
      </c:catAx>
      <c:valAx>
        <c:axId val="4907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07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4692038495188105E-2"/>
          <c:y val="0.17171296296296298"/>
          <c:w val="0.87753018372703417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zad7!$D$2</c:f>
              <c:strCache>
                <c:ptCount val="1"/>
                <c:pt idx="0">
                  <c:v>Brown1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zad7!$D$3:$D$504</c:f>
              <c:numCache>
                <c:formatCode>General</c:formatCode>
                <c:ptCount val="502"/>
                <c:pt idx="0">
                  <c:v>10</c:v>
                </c:pt>
                <c:pt idx="1">
                  <c:v>10.217154348993564</c:v>
                </c:pt>
                <c:pt idx="2">
                  <c:v>11.009705561345225</c:v>
                </c:pt>
                <c:pt idx="3">
                  <c:v>11.032609238604334</c:v>
                </c:pt>
                <c:pt idx="4">
                  <c:v>10.650723994106489</c:v>
                </c:pt>
                <c:pt idx="5">
                  <c:v>10.596129666910398</c:v>
                </c:pt>
                <c:pt idx="6">
                  <c:v>11.854552043513205</c:v>
                </c:pt>
                <c:pt idx="7">
                  <c:v>12.307005742200907</c:v>
                </c:pt>
                <c:pt idx="8">
                  <c:v>12.219939835359083</c:v>
                </c:pt>
                <c:pt idx="9">
                  <c:v>12.707968030605759</c:v>
                </c:pt>
                <c:pt idx="10">
                  <c:v>13.415886663115991</c:v>
                </c:pt>
                <c:pt idx="11">
                  <c:v>14.144724065284853</c:v>
                </c:pt>
                <c:pt idx="12">
                  <c:v>14.402605410838241</c:v>
                </c:pt>
                <c:pt idx="13">
                  <c:v>13.475211443890457</c:v>
                </c:pt>
                <c:pt idx="14">
                  <c:v>13.606067080505671</c:v>
                </c:pt>
                <c:pt idx="15">
                  <c:v>14.39482424537743</c:v>
                </c:pt>
                <c:pt idx="16">
                  <c:v>13.663047964478299</c:v>
                </c:pt>
                <c:pt idx="17">
                  <c:v>14.477588400617194</c:v>
                </c:pt>
                <c:pt idx="18">
                  <c:v>15.193788474032212</c:v>
                </c:pt>
                <c:pt idx="19">
                  <c:v>16.150693956931736</c:v>
                </c:pt>
                <c:pt idx="20">
                  <c:v>15.512908418528079</c:v>
                </c:pt>
                <c:pt idx="21">
                  <c:v>16.377459873209567</c:v>
                </c:pt>
                <c:pt idx="22">
                  <c:v>17.04508114164647</c:v>
                </c:pt>
                <c:pt idx="23">
                  <c:v>15.829025026994563</c:v>
                </c:pt>
                <c:pt idx="24">
                  <c:v>15.933641366290024</c:v>
                </c:pt>
                <c:pt idx="25">
                  <c:v>16.520814757431467</c:v>
                </c:pt>
                <c:pt idx="26">
                  <c:v>16.145812729681722</c:v>
                </c:pt>
                <c:pt idx="27">
                  <c:v>17.48404078089861</c:v>
                </c:pt>
                <c:pt idx="28">
                  <c:v>17.642975591977478</c:v>
                </c:pt>
                <c:pt idx="29">
                  <c:v>18.569092386910498</c:v>
                </c:pt>
                <c:pt idx="30">
                  <c:v>18.918071258528204</c:v>
                </c:pt>
                <c:pt idx="31">
                  <c:v>19.178123487403042</c:v>
                </c:pt>
                <c:pt idx="32">
                  <c:v>19.644035685781134</c:v>
                </c:pt>
                <c:pt idx="33">
                  <c:v>19.098381401417402</c:v>
                </c:pt>
                <c:pt idx="34">
                  <c:v>19.949528205300101</c:v>
                </c:pt>
                <c:pt idx="35">
                  <c:v>21.055782847979625</c:v>
                </c:pt>
                <c:pt idx="36">
                  <c:v>22.562278336531513</c:v>
                </c:pt>
                <c:pt idx="37">
                  <c:v>23.495183234890437</c:v>
                </c:pt>
                <c:pt idx="38">
                  <c:v>23.543237428814951</c:v>
                </c:pt>
                <c:pt idx="39">
                  <c:v>22.583478329184935</c:v>
                </c:pt>
                <c:pt idx="40">
                  <c:v>22.059892154381796</c:v>
                </c:pt>
                <c:pt idx="41">
                  <c:v>22.521654907814423</c:v>
                </c:pt>
                <c:pt idx="42">
                  <c:v>21.958902078619353</c:v>
                </c:pt>
                <c:pt idx="43">
                  <c:v>22.715362698785409</c:v>
                </c:pt>
                <c:pt idx="44">
                  <c:v>22.829185901297549</c:v>
                </c:pt>
                <c:pt idx="45">
                  <c:v>23.761628874664602</c:v>
                </c:pt>
                <c:pt idx="46">
                  <c:v>22.85323517945249</c:v>
                </c:pt>
                <c:pt idx="47">
                  <c:v>22.33650579517241</c:v>
                </c:pt>
                <c:pt idx="48">
                  <c:v>22.876867109625014</c:v>
                </c:pt>
                <c:pt idx="49">
                  <c:v>22.418057201605844</c:v>
                </c:pt>
                <c:pt idx="50">
                  <c:v>22.158911318228576</c:v>
                </c:pt>
                <c:pt idx="51">
                  <c:v>23.075072632219662</c:v>
                </c:pt>
                <c:pt idx="52">
                  <c:v>23.123665802291338</c:v>
                </c:pt>
                <c:pt idx="53">
                  <c:v>24.306176912441412</c:v>
                </c:pt>
                <c:pt idx="54">
                  <c:v>24.431514745417427</c:v>
                </c:pt>
                <c:pt idx="55">
                  <c:v>24.680368836818936</c:v>
                </c:pt>
                <c:pt idx="56">
                  <c:v>23.032347469023165</c:v>
                </c:pt>
                <c:pt idx="57">
                  <c:v>23.45060071626105</c:v>
                </c:pt>
                <c:pt idx="58">
                  <c:v>24.720317218995202</c:v>
                </c:pt>
                <c:pt idx="59">
                  <c:v>25.949380014179351</c:v>
                </c:pt>
                <c:pt idx="60">
                  <c:v>26.862673569676094</c:v>
                </c:pt>
                <c:pt idx="61">
                  <c:v>27.779595910375452</c:v>
                </c:pt>
                <c:pt idx="62">
                  <c:v>26.88921699436079</c:v>
                </c:pt>
                <c:pt idx="63">
                  <c:v>27.579383716571066</c:v>
                </c:pt>
                <c:pt idx="64">
                  <c:v>28.362608660679445</c:v>
                </c:pt>
                <c:pt idx="65">
                  <c:v>29.099138079355175</c:v>
                </c:pt>
                <c:pt idx="66">
                  <c:v>29.701081921061785</c:v>
                </c:pt>
                <c:pt idx="67">
                  <c:v>29.202780493575379</c:v>
                </c:pt>
                <c:pt idx="68">
                  <c:v>28.926272599181523</c:v>
                </c:pt>
                <c:pt idx="69">
                  <c:v>30.832235148504591</c:v>
                </c:pt>
                <c:pt idx="70">
                  <c:v>32.384267582321776</c:v>
                </c:pt>
                <c:pt idx="71">
                  <c:v>30.916336367089812</c:v>
                </c:pt>
                <c:pt idx="72">
                  <c:v>32.659610474000225</c:v>
                </c:pt>
                <c:pt idx="73">
                  <c:v>32.896107213494851</c:v>
                </c:pt>
                <c:pt idx="74">
                  <c:v>32.803709142727641</c:v>
                </c:pt>
                <c:pt idx="75">
                  <c:v>32.36842825363572</c:v>
                </c:pt>
                <c:pt idx="76">
                  <c:v>32.246634793538931</c:v>
                </c:pt>
                <c:pt idx="77">
                  <c:v>32.179017820536593</c:v>
                </c:pt>
                <c:pt idx="78">
                  <c:v>33.653232670912807</c:v>
                </c:pt>
                <c:pt idx="79">
                  <c:v>34.109510043702414</c:v>
                </c:pt>
                <c:pt idx="80">
                  <c:v>35.141710338907572</c:v>
                </c:pt>
                <c:pt idx="81">
                  <c:v>35.594326235480047</c:v>
                </c:pt>
                <c:pt idx="82">
                  <c:v>34.012610240024628</c:v>
                </c:pt>
                <c:pt idx="83">
                  <c:v>33.917069127789567</c:v>
                </c:pt>
                <c:pt idx="84">
                  <c:v>33.857026720253472</c:v>
                </c:pt>
                <c:pt idx="85">
                  <c:v>34.304558723985252</c:v>
                </c:pt>
                <c:pt idx="86">
                  <c:v>31.899298414447024</c:v>
                </c:pt>
                <c:pt idx="87">
                  <c:v>31.99067740780821</c:v>
                </c:pt>
                <c:pt idx="88">
                  <c:v>31.96206949959042</c:v>
                </c:pt>
                <c:pt idx="89">
                  <c:v>30.312823568563982</c:v>
                </c:pt>
                <c:pt idx="90">
                  <c:v>31.060504007780132</c:v>
                </c:pt>
                <c:pt idx="91">
                  <c:v>30.037469406982726</c:v>
                </c:pt>
                <c:pt idx="92">
                  <c:v>28.302938478666857</c:v>
                </c:pt>
                <c:pt idx="93">
                  <c:v>27.85283253490821</c:v>
                </c:pt>
                <c:pt idx="94">
                  <c:v>29.179370876617806</c:v>
                </c:pt>
                <c:pt idx="95">
                  <c:v>30.02201449536793</c:v>
                </c:pt>
                <c:pt idx="96">
                  <c:v>33.510357734578925</c:v>
                </c:pt>
                <c:pt idx="97">
                  <c:v>35.398339127290583</c:v>
                </c:pt>
                <c:pt idx="98">
                  <c:v>34.33392940817869</c:v>
                </c:pt>
                <c:pt idx="99">
                  <c:v>33.452295140836995</c:v>
                </c:pt>
                <c:pt idx="100">
                  <c:v>34.540552451693195</c:v>
                </c:pt>
                <c:pt idx="101">
                  <c:v>34.888214438502658</c:v>
                </c:pt>
                <c:pt idx="102">
                  <c:v>31.578297754417434</c:v>
                </c:pt>
                <c:pt idx="103">
                  <c:v>31.780678339865617</c:v>
                </c:pt>
                <c:pt idx="104">
                  <c:v>32.616419586419866</c:v>
                </c:pt>
                <c:pt idx="105">
                  <c:v>31.969398384789855</c:v>
                </c:pt>
                <c:pt idx="106">
                  <c:v>31.801865105796573</c:v>
                </c:pt>
                <c:pt idx="107">
                  <c:v>34.288307876410073</c:v>
                </c:pt>
                <c:pt idx="108">
                  <c:v>34.702921683567716</c:v>
                </c:pt>
                <c:pt idx="109">
                  <c:v>34.785205482983081</c:v>
                </c:pt>
                <c:pt idx="110">
                  <c:v>35.171215943020293</c:v>
                </c:pt>
                <c:pt idx="111">
                  <c:v>36.487820065040445</c:v>
                </c:pt>
                <c:pt idx="112">
                  <c:v>35.587454976775454</c:v>
                </c:pt>
                <c:pt idx="113">
                  <c:v>35.941155453802708</c:v>
                </c:pt>
                <c:pt idx="114">
                  <c:v>35.009522955028388</c:v>
                </c:pt>
                <c:pt idx="115">
                  <c:v>34.42018491867303</c:v>
                </c:pt>
                <c:pt idx="116">
                  <c:v>36.54327856296775</c:v>
                </c:pt>
                <c:pt idx="117">
                  <c:v>37.87934763211706</c:v>
                </c:pt>
                <c:pt idx="118">
                  <c:v>37.347460220531389</c:v>
                </c:pt>
                <c:pt idx="119">
                  <c:v>37.518788469898432</c:v>
                </c:pt>
                <c:pt idx="120">
                  <c:v>35.443571859455119</c:v>
                </c:pt>
                <c:pt idx="121">
                  <c:v>36.124706896432471</c:v>
                </c:pt>
                <c:pt idx="122">
                  <c:v>38.11209680762569</c:v>
                </c:pt>
                <c:pt idx="123">
                  <c:v>39.649838959714089</c:v>
                </c:pt>
                <c:pt idx="124">
                  <c:v>38.647813175648444</c:v>
                </c:pt>
                <c:pt idx="125">
                  <c:v>40.745505661833739</c:v>
                </c:pt>
                <c:pt idx="126">
                  <c:v>43.239186475628451</c:v>
                </c:pt>
                <c:pt idx="127">
                  <c:v>43.15395990233813</c:v>
                </c:pt>
                <c:pt idx="128">
                  <c:v>43.283039701876461</c:v>
                </c:pt>
                <c:pt idx="129">
                  <c:v>44.553683005197705</c:v>
                </c:pt>
                <c:pt idx="130">
                  <c:v>43.861618126502961</c:v>
                </c:pt>
                <c:pt idx="131">
                  <c:v>48.421293489496065</c:v>
                </c:pt>
                <c:pt idx="132">
                  <c:v>47.607758787625066</c:v>
                </c:pt>
                <c:pt idx="133">
                  <c:v>45.877109279545081</c:v>
                </c:pt>
                <c:pt idx="134">
                  <c:v>45.114074351126618</c:v>
                </c:pt>
                <c:pt idx="135">
                  <c:v>47.64332646930049</c:v>
                </c:pt>
                <c:pt idx="136">
                  <c:v>50.904780428501837</c:v>
                </c:pt>
                <c:pt idx="137">
                  <c:v>52.115437020226359</c:v>
                </c:pt>
                <c:pt idx="138">
                  <c:v>54.875926976408046</c:v>
                </c:pt>
                <c:pt idx="139">
                  <c:v>55.046818954070531</c:v>
                </c:pt>
                <c:pt idx="140">
                  <c:v>57.080845623789735</c:v>
                </c:pt>
                <c:pt idx="141">
                  <c:v>55.594768656695329</c:v>
                </c:pt>
                <c:pt idx="142">
                  <c:v>56.429092762057529</c:v>
                </c:pt>
                <c:pt idx="143">
                  <c:v>57.76169036057933</c:v>
                </c:pt>
                <c:pt idx="144">
                  <c:v>58.239163736833099</c:v>
                </c:pt>
                <c:pt idx="145">
                  <c:v>59.390976553619907</c:v>
                </c:pt>
                <c:pt idx="146">
                  <c:v>60.010918686880821</c:v>
                </c:pt>
                <c:pt idx="147">
                  <c:v>66.401020464145034</c:v>
                </c:pt>
                <c:pt idx="148">
                  <c:v>67.361683229095519</c:v>
                </c:pt>
                <c:pt idx="149">
                  <c:v>65.83767754587025</c:v>
                </c:pt>
                <c:pt idx="150">
                  <c:v>65.942236334453142</c:v>
                </c:pt>
                <c:pt idx="151">
                  <c:v>63.212793102783571</c:v>
                </c:pt>
                <c:pt idx="152">
                  <c:v>65.550514460472996</c:v>
                </c:pt>
                <c:pt idx="153">
                  <c:v>64.618612628070181</c:v>
                </c:pt>
                <c:pt idx="154">
                  <c:v>63.821790205076567</c:v>
                </c:pt>
                <c:pt idx="155">
                  <c:v>70.293195650870672</c:v>
                </c:pt>
                <c:pt idx="156">
                  <c:v>67.641334107599675</c:v>
                </c:pt>
                <c:pt idx="157">
                  <c:v>66.625516519139694</c:v>
                </c:pt>
                <c:pt idx="158">
                  <c:v>66.409839289411764</c:v>
                </c:pt>
                <c:pt idx="159">
                  <c:v>71.708210737938586</c:v>
                </c:pt>
                <c:pt idx="160">
                  <c:v>73.646059925409503</c:v>
                </c:pt>
                <c:pt idx="161">
                  <c:v>74.788656532905065</c:v>
                </c:pt>
                <c:pt idx="162">
                  <c:v>77.884583265957673</c:v>
                </c:pt>
                <c:pt idx="163">
                  <c:v>83.020756223867735</c:v>
                </c:pt>
                <c:pt idx="164">
                  <c:v>83.719019271859977</c:v>
                </c:pt>
                <c:pt idx="165">
                  <c:v>83.149639882798624</c:v>
                </c:pt>
                <c:pt idx="166">
                  <c:v>80.804885439275353</c:v>
                </c:pt>
                <c:pt idx="167">
                  <c:v>84.051680919474094</c:v>
                </c:pt>
                <c:pt idx="168">
                  <c:v>86.450781145142855</c:v>
                </c:pt>
                <c:pt idx="169">
                  <c:v>89.973853551008517</c:v>
                </c:pt>
                <c:pt idx="170">
                  <c:v>93.25423904352958</c:v>
                </c:pt>
                <c:pt idx="171">
                  <c:v>97.402679709595418</c:v>
                </c:pt>
                <c:pt idx="172">
                  <c:v>101.41828026740592</c:v>
                </c:pt>
                <c:pt idx="173">
                  <c:v>105.18473039259815</c:v>
                </c:pt>
                <c:pt idx="174">
                  <c:v>107.78751509457908</c:v>
                </c:pt>
                <c:pt idx="175">
                  <c:v>105.50858764676698</c:v>
                </c:pt>
                <c:pt idx="176">
                  <c:v>108.23737241105955</c:v>
                </c:pt>
                <c:pt idx="177">
                  <c:v>104.8367161918132</c:v>
                </c:pt>
                <c:pt idx="178">
                  <c:v>101.00348489632228</c:v>
                </c:pt>
                <c:pt idx="179">
                  <c:v>109.8731815757405</c:v>
                </c:pt>
                <c:pt idx="180">
                  <c:v>114.73114210361101</c:v>
                </c:pt>
                <c:pt idx="181">
                  <c:v>112.56096890043146</c:v>
                </c:pt>
                <c:pt idx="182">
                  <c:v>111.98822365518394</c:v>
                </c:pt>
                <c:pt idx="183">
                  <c:v>113.12264549580816</c:v>
                </c:pt>
                <c:pt idx="184">
                  <c:v>113.93357913237021</c:v>
                </c:pt>
                <c:pt idx="185">
                  <c:v>113.86095947826064</c:v>
                </c:pt>
                <c:pt idx="186">
                  <c:v>119.20343356133991</c:v>
                </c:pt>
                <c:pt idx="187">
                  <c:v>125.60277667207389</c:v>
                </c:pt>
                <c:pt idx="188">
                  <c:v>126.61792220507301</c:v>
                </c:pt>
                <c:pt idx="189">
                  <c:v>123.71770916611921</c:v>
                </c:pt>
                <c:pt idx="190">
                  <c:v>120.15536458615514</c:v>
                </c:pt>
                <c:pt idx="191">
                  <c:v>119.98714589041778</c:v>
                </c:pt>
                <c:pt idx="192">
                  <c:v>113.79117835346335</c:v>
                </c:pt>
                <c:pt idx="193">
                  <c:v>110.75993480523398</c:v>
                </c:pt>
                <c:pt idx="194">
                  <c:v>118.41551487980148</c:v>
                </c:pt>
                <c:pt idx="195">
                  <c:v>123.78930687611351</c:v>
                </c:pt>
                <c:pt idx="196">
                  <c:v>123.35377470775151</c:v>
                </c:pt>
                <c:pt idx="197">
                  <c:v>119.65234888284424</c:v>
                </c:pt>
                <c:pt idx="198">
                  <c:v>118.84174685853762</c:v>
                </c:pt>
                <c:pt idx="199">
                  <c:v>124.44603433337643</c:v>
                </c:pt>
                <c:pt idx="200">
                  <c:v>125.01504803874326</c:v>
                </c:pt>
                <c:pt idx="201">
                  <c:v>123.62583325546214</c:v>
                </c:pt>
                <c:pt idx="202">
                  <c:v>119.98195904080228</c:v>
                </c:pt>
                <c:pt idx="203">
                  <c:v>129.93775445427354</c:v>
                </c:pt>
                <c:pt idx="204">
                  <c:v>140.42440037931445</c:v>
                </c:pt>
                <c:pt idx="205">
                  <c:v>158.18473770539583</c:v>
                </c:pt>
                <c:pt idx="206">
                  <c:v>153.58484598548853</c:v>
                </c:pt>
                <c:pt idx="207">
                  <c:v>157.73227584946983</c:v>
                </c:pt>
                <c:pt idx="208">
                  <c:v>171.89519946412017</c:v>
                </c:pt>
                <c:pt idx="209">
                  <c:v>182.36525632083379</c:v>
                </c:pt>
                <c:pt idx="210">
                  <c:v>178.81208056983672</c:v>
                </c:pt>
                <c:pt idx="211">
                  <c:v>182.11032057206037</c:v>
                </c:pt>
                <c:pt idx="212">
                  <c:v>182.05902624308416</c:v>
                </c:pt>
                <c:pt idx="213">
                  <c:v>180.297745163385</c:v>
                </c:pt>
                <c:pt idx="214">
                  <c:v>180.56550738163693</c:v>
                </c:pt>
                <c:pt idx="215">
                  <c:v>188.77550347986298</c:v>
                </c:pt>
                <c:pt idx="216">
                  <c:v>189.81184284510681</c:v>
                </c:pt>
                <c:pt idx="217">
                  <c:v>195.39414536833797</c:v>
                </c:pt>
                <c:pt idx="218">
                  <c:v>189.53333798764049</c:v>
                </c:pt>
                <c:pt idx="219">
                  <c:v>190.15362339666549</c:v>
                </c:pt>
                <c:pt idx="220">
                  <c:v>190.70836527485451</c:v>
                </c:pt>
                <c:pt idx="221">
                  <c:v>188.88404127777619</c:v>
                </c:pt>
                <c:pt idx="222">
                  <c:v>200.50052471005654</c:v>
                </c:pt>
                <c:pt idx="223">
                  <c:v>205.70171053327954</c:v>
                </c:pt>
                <c:pt idx="224">
                  <c:v>211.44449912878036</c:v>
                </c:pt>
                <c:pt idx="225">
                  <c:v>223.83830672274144</c:v>
                </c:pt>
                <c:pt idx="226">
                  <c:v>228.6222703670104</c:v>
                </c:pt>
                <c:pt idx="227">
                  <c:v>237.55691805633376</c:v>
                </c:pt>
                <c:pt idx="228">
                  <c:v>231.1560905504063</c:v>
                </c:pt>
                <c:pt idx="229">
                  <c:v>234.35568845211316</c:v>
                </c:pt>
                <c:pt idx="230">
                  <c:v>246.66900399535754</c:v>
                </c:pt>
                <c:pt idx="231">
                  <c:v>253.689848650138</c:v>
                </c:pt>
                <c:pt idx="232">
                  <c:v>271.41141731173224</c:v>
                </c:pt>
                <c:pt idx="233">
                  <c:v>278.89090996630654</c:v>
                </c:pt>
                <c:pt idx="234">
                  <c:v>292.37442694906838</c:v>
                </c:pt>
                <c:pt idx="235">
                  <c:v>308.27861705778025</c:v>
                </c:pt>
                <c:pt idx="236">
                  <c:v>338.06958363318387</c:v>
                </c:pt>
                <c:pt idx="237">
                  <c:v>323.69222649883648</c:v>
                </c:pt>
                <c:pt idx="238">
                  <c:v>332.93342736069786</c:v>
                </c:pt>
                <c:pt idx="239">
                  <c:v>333.94138150461782</c:v>
                </c:pt>
                <c:pt idx="240">
                  <c:v>338.5374212095814</c:v>
                </c:pt>
                <c:pt idx="241">
                  <c:v>339.54706334236892</c:v>
                </c:pt>
                <c:pt idx="242">
                  <c:v>352.8144180906022</c:v>
                </c:pt>
                <c:pt idx="243">
                  <c:v>367.59933368279951</c:v>
                </c:pt>
                <c:pt idx="244">
                  <c:v>373.82252140644732</c:v>
                </c:pt>
                <c:pt idx="245">
                  <c:v>367.68632033847621</c:v>
                </c:pt>
                <c:pt idx="246">
                  <c:v>360.82133925297757</c:v>
                </c:pt>
                <c:pt idx="247">
                  <c:v>351.34154726410941</c:v>
                </c:pt>
                <c:pt idx="248">
                  <c:v>361.84442714709922</c:v>
                </c:pt>
                <c:pt idx="249">
                  <c:v>397.17614457368887</c:v>
                </c:pt>
                <c:pt idx="250">
                  <c:v>395.84425527042708</c:v>
                </c:pt>
                <c:pt idx="251">
                  <c:v>413.33836545688655</c:v>
                </c:pt>
                <c:pt idx="252">
                  <c:v>393.389935721391</c:v>
                </c:pt>
                <c:pt idx="253">
                  <c:v>397.91246230403459</c:v>
                </c:pt>
                <c:pt idx="254">
                  <c:v>369.10130246269517</c:v>
                </c:pt>
                <c:pt idx="255">
                  <c:v>372.25539066027937</c:v>
                </c:pt>
                <c:pt idx="256">
                  <c:v>399.01730537731464</c:v>
                </c:pt>
                <c:pt idx="257">
                  <c:v>397.23057020059775</c:v>
                </c:pt>
                <c:pt idx="258">
                  <c:v>394.69546798001454</c:v>
                </c:pt>
                <c:pt idx="259">
                  <c:v>392.13229880545282</c:v>
                </c:pt>
                <c:pt idx="260">
                  <c:v>403.45185569098442</c:v>
                </c:pt>
                <c:pt idx="261">
                  <c:v>415.96853169380319</c:v>
                </c:pt>
                <c:pt idx="262">
                  <c:v>410.20543716592346</c:v>
                </c:pt>
                <c:pt idx="263">
                  <c:v>426.76155989412996</c:v>
                </c:pt>
                <c:pt idx="264">
                  <c:v>428.12900459092248</c:v>
                </c:pt>
                <c:pt idx="265">
                  <c:v>429.34926557958028</c:v>
                </c:pt>
                <c:pt idx="266">
                  <c:v>417.15672413146007</c:v>
                </c:pt>
                <c:pt idx="267">
                  <c:v>444.17374202586859</c:v>
                </c:pt>
                <c:pt idx="268">
                  <c:v>415.43373618946413</c:v>
                </c:pt>
                <c:pt idx="269">
                  <c:v>410.03370264017047</c:v>
                </c:pt>
                <c:pt idx="270">
                  <c:v>423.96461949262817</c:v>
                </c:pt>
                <c:pt idx="271">
                  <c:v>421.74483129396748</c:v>
                </c:pt>
                <c:pt idx="272">
                  <c:v>434.64723919447925</c:v>
                </c:pt>
                <c:pt idx="273">
                  <c:v>415.92466400986774</c:v>
                </c:pt>
                <c:pt idx="274">
                  <c:v>419.05116085568471</c:v>
                </c:pt>
                <c:pt idx="275">
                  <c:v>427.74724035829195</c:v>
                </c:pt>
                <c:pt idx="276">
                  <c:v>416.4052117449076</c:v>
                </c:pt>
                <c:pt idx="277">
                  <c:v>417.3986990193502</c:v>
                </c:pt>
                <c:pt idx="278">
                  <c:v>415.81808650084986</c:v>
                </c:pt>
                <c:pt idx="279">
                  <c:v>420.99857226886883</c:v>
                </c:pt>
                <c:pt idx="280">
                  <c:v>438.82365160524904</c:v>
                </c:pt>
                <c:pt idx="281">
                  <c:v>459.49295634422498</c:v>
                </c:pt>
                <c:pt idx="282">
                  <c:v>448.73428737854346</c:v>
                </c:pt>
                <c:pt idx="283">
                  <c:v>444.30477790872663</c:v>
                </c:pt>
                <c:pt idx="284">
                  <c:v>447.34904537384887</c:v>
                </c:pt>
                <c:pt idx="285">
                  <c:v>440.29502175387859</c:v>
                </c:pt>
                <c:pt idx="286">
                  <c:v>425.04017586530949</c:v>
                </c:pt>
                <c:pt idx="287">
                  <c:v>407.64390221270247</c:v>
                </c:pt>
                <c:pt idx="288">
                  <c:v>389.47233463316297</c:v>
                </c:pt>
                <c:pt idx="289">
                  <c:v>391.98022818911886</c:v>
                </c:pt>
                <c:pt idx="290">
                  <c:v>367.61584784295172</c:v>
                </c:pt>
                <c:pt idx="291">
                  <c:v>394.43219384166343</c:v>
                </c:pt>
                <c:pt idx="292">
                  <c:v>395.15217857396595</c:v>
                </c:pt>
                <c:pt idx="293">
                  <c:v>389.85144574319645</c:v>
                </c:pt>
                <c:pt idx="294">
                  <c:v>377.59692568727138</c:v>
                </c:pt>
                <c:pt idx="295">
                  <c:v>355.31676840311513</c:v>
                </c:pt>
                <c:pt idx="296">
                  <c:v>378.00345258843527</c:v>
                </c:pt>
                <c:pt idx="297">
                  <c:v>382.78200319601041</c:v>
                </c:pt>
                <c:pt idx="298">
                  <c:v>382.81634086719373</c:v>
                </c:pt>
                <c:pt idx="299">
                  <c:v>383.07748340002951</c:v>
                </c:pt>
                <c:pt idx="300">
                  <c:v>350.3085249489273</c:v>
                </c:pt>
                <c:pt idx="301">
                  <c:v>343.0251970167476</c:v>
                </c:pt>
                <c:pt idx="302">
                  <c:v>322.6280855147541</c:v>
                </c:pt>
                <c:pt idx="303">
                  <c:v>322.58857948817399</c:v>
                </c:pt>
                <c:pt idx="304">
                  <c:v>344.46698429523792</c:v>
                </c:pt>
                <c:pt idx="305">
                  <c:v>346.1841641374773</c:v>
                </c:pt>
                <c:pt idx="306">
                  <c:v>351.21555529063829</c:v>
                </c:pt>
                <c:pt idx="307">
                  <c:v>359.93874530217613</c:v>
                </c:pt>
                <c:pt idx="308">
                  <c:v>359.2333020253879</c:v>
                </c:pt>
                <c:pt idx="309">
                  <c:v>354.59979374969339</c:v>
                </c:pt>
                <c:pt idx="310">
                  <c:v>348.0376183935287</c:v>
                </c:pt>
                <c:pt idx="311">
                  <c:v>342.25490518055562</c:v>
                </c:pt>
                <c:pt idx="312">
                  <c:v>352.33519226085423</c:v>
                </c:pt>
                <c:pt idx="313">
                  <c:v>335.72600929106136</c:v>
                </c:pt>
                <c:pt idx="314">
                  <c:v>352.75041650205566</c:v>
                </c:pt>
                <c:pt idx="315">
                  <c:v>344.43275851292134</c:v>
                </c:pt>
                <c:pt idx="316">
                  <c:v>353.28566784885959</c:v>
                </c:pt>
                <c:pt idx="317">
                  <c:v>360.80807787293219</c:v>
                </c:pt>
                <c:pt idx="318">
                  <c:v>384.85000167868117</c:v>
                </c:pt>
                <c:pt idx="319">
                  <c:v>368.50176342745192</c:v>
                </c:pt>
                <c:pt idx="320">
                  <c:v>383.74529158879449</c:v>
                </c:pt>
                <c:pt idx="321">
                  <c:v>389.47023918240927</c:v>
                </c:pt>
                <c:pt idx="322">
                  <c:v>366.70444657649546</c:v>
                </c:pt>
                <c:pt idx="323">
                  <c:v>375.81144177207341</c:v>
                </c:pt>
                <c:pt idx="324">
                  <c:v>389.54018735610362</c:v>
                </c:pt>
                <c:pt idx="325">
                  <c:v>392.86978584779689</c:v>
                </c:pt>
                <c:pt idx="326">
                  <c:v>403.23534427053954</c:v>
                </c:pt>
                <c:pt idx="327">
                  <c:v>392.0526546802401</c:v>
                </c:pt>
                <c:pt idx="328">
                  <c:v>403.14160266411545</c:v>
                </c:pt>
                <c:pt idx="329">
                  <c:v>373.70704631546994</c:v>
                </c:pt>
                <c:pt idx="330">
                  <c:v>400.98026596292243</c:v>
                </c:pt>
                <c:pt idx="331">
                  <c:v>364.10868874649589</c:v>
                </c:pt>
                <c:pt idx="332">
                  <c:v>369.45961046252756</c:v>
                </c:pt>
                <c:pt idx="333">
                  <c:v>365.94165904313888</c:v>
                </c:pt>
                <c:pt idx="334">
                  <c:v>357.51706022171129</c:v>
                </c:pt>
                <c:pt idx="335">
                  <c:v>367.04333215274096</c:v>
                </c:pt>
                <c:pt idx="336">
                  <c:v>371.65184099336494</c:v>
                </c:pt>
                <c:pt idx="337">
                  <c:v>389.49346730838664</c:v>
                </c:pt>
                <c:pt idx="338">
                  <c:v>388.2215391171008</c:v>
                </c:pt>
                <c:pt idx="339">
                  <c:v>407.9769191852003</c:v>
                </c:pt>
                <c:pt idx="340">
                  <c:v>401.41833873243525</c:v>
                </c:pt>
                <c:pt idx="341">
                  <c:v>412.01648714960538</c:v>
                </c:pt>
                <c:pt idx="342">
                  <c:v>409.85848443752502</c:v>
                </c:pt>
                <c:pt idx="343">
                  <c:v>411.48888735645727</c:v>
                </c:pt>
                <c:pt idx="344">
                  <c:v>403.86649153158731</c:v>
                </c:pt>
                <c:pt idx="345">
                  <c:v>426.58032487457706</c:v>
                </c:pt>
                <c:pt idx="346">
                  <c:v>434.96373805523791</c:v>
                </c:pt>
                <c:pt idx="347">
                  <c:v>417.98802628287945</c:v>
                </c:pt>
                <c:pt idx="348">
                  <c:v>434.20164040939193</c:v>
                </c:pt>
                <c:pt idx="349">
                  <c:v>406.99999835396926</c:v>
                </c:pt>
                <c:pt idx="350">
                  <c:v>406.67749781881429</c:v>
                </c:pt>
                <c:pt idx="351">
                  <c:v>404.70645532699206</c:v>
                </c:pt>
                <c:pt idx="352">
                  <c:v>404.76819096386248</c:v>
                </c:pt>
                <c:pt idx="353">
                  <c:v>394.06300401014732</c:v>
                </c:pt>
                <c:pt idx="354">
                  <c:v>368.49391684403042</c:v>
                </c:pt>
                <c:pt idx="355">
                  <c:v>375.84619404441162</c:v>
                </c:pt>
                <c:pt idx="356">
                  <c:v>366.61998918367362</c:v>
                </c:pt>
                <c:pt idx="357">
                  <c:v>357.79332012788581</c:v>
                </c:pt>
                <c:pt idx="358">
                  <c:v>355.19900365368761</c:v>
                </c:pt>
                <c:pt idx="359">
                  <c:v>381.9596510784769</c:v>
                </c:pt>
                <c:pt idx="360">
                  <c:v>381.56346697807305</c:v>
                </c:pt>
                <c:pt idx="361">
                  <c:v>371.65289627362392</c:v>
                </c:pt>
                <c:pt idx="362">
                  <c:v>375.38898539171902</c:v>
                </c:pt>
                <c:pt idx="363">
                  <c:v>401.80112135160391</c:v>
                </c:pt>
                <c:pt idx="364">
                  <c:v>392.08964076894227</c:v>
                </c:pt>
                <c:pt idx="365">
                  <c:v>401.39804310965809</c:v>
                </c:pt>
                <c:pt idx="366">
                  <c:v>395.64315276978732</c:v>
                </c:pt>
                <c:pt idx="367">
                  <c:v>380.73816342848323</c:v>
                </c:pt>
                <c:pt idx="368">
                  <c:v>368.13317605152093</c:v>
                </c:pt>
                <c:pt idx="369">
                  <c:v>374.3736914356586</c:v>
                </c:pt>
                <c:pt idx="370">
                  <c:v>364.14658204973415</c:v>
                </c:pt>
                <c:pt idx="371">
                  <c:v>345.84468144875149</c:v>
                </c:pt>
                <c:pt idx="372">
                  <c:v>356.26003236500247</c:v>
                </c:pt>
                <c:pt idx="373">
                  <c:v>346.33450727578764</c:v>
                </c:pt>
                <c:pt idx="374">
                  <c:v>354.80153092559863</c:v>
                </c:pt>
                <c:pt idx="375">
                  <c:v>332.75877177362167</c:v>
                </c:pt>
                <c:pt idx="376">
                  <c:v>348.77339950111519</c:v>
                </c:pt>
                <c:pt idx="377">
                  <c:v>357.6160511989151</c:v>
                </c:pt>
                <c:pt idx="378">
                  <c:v>371.48768308804097</c:v>
                </c:pt>
                <c:pt idx="379">
                  <c:v>362.52613420313065</c:v>
                </c:pt>
                <c:pt idx="380">
                  <c:v>377.07715957348387</c:v>
                </c:pt>
                <c:pt idx="381">
                  <c:v>379.98539411907302</c:v>
                </c:pt>
                <c:pt idx="382">
                  <c:v>412.44813202099641</c:v>
                </c:pt>
                <c:pt idx="383">
                  <c:v>376.35209844357536</c:v>
                </c:pt>
                <c:pt idx="384">
                  <c:v>379.87842416005418</c:v>
                </c:pt>
                <c:pt idx="385">
                  <c:v>375.48640404614105</c:v>
                </c:pt>
                <c:pt idx="386">
                  <c:v>385.353030994557</c:v>
                </c:pt>
                <c:pt idx="387">
                  <c:v>381.38572256204293</c:v>
                </c:pt>
                <c:pt idx="388">
                  <c:v>400.72914573639849</c:v>
                </c:pt>
                <c:pt idx="389">
                  <c:v>405.61213611879811</c:v>
                </c:pt>
                <c:pt idx="390">
                  <c:v>417.88620225486602</c:v>
                </c:pt>
                <c:pt idx="391">
                  <c:v>398.47205225939899</c:v>
                </c:pt>
                <c:pt idx="392">
                  <c:v>410.70360786418911</c:v>
                </c:pt>
                <c:pt idx="393">
                  <c:v>427.4285677564701</c:v>
                </c:pt>
                <c:pt idx="394">
                  <c:v>405.57287680181423</c:v>
                </c:pt>
                <c:pt idx="395">
                  <c:v>396.75082308453636</c:v>
                </c:pt>
                <c:pt idx="396">
                  <c:v>414.70531870810095</c:v>
                </c:pt>
                <c:pt idx="397">
                  <c:v>430.32084681453762</c:v>
                </c:pt>
                <c:pt idx="398">
                  <c:v>454.74940117070076</c:v>
                </c:pt>
                <c:pt idx="399">
                  <c:v>447.05618216652488</c:v>
                </c:pt>
                <c:pt idx="400">
                  <c:v>474.75407754109017</c:v>
                </c:pt>
                <c:pt idx="401">
                  <c:v>448.53927969860678</c:v>
                </c:pt>
                <c:pt idx="402">
                  <c:v>464.26478606320427</c:v>
                </c:pt>
                <c:pt idx="403">
                  <c:v>468.74000849633927</c:v>
                </c:pt>
                <c:pt idx="404">
                  <c:v>462.81410659708723</c:v>
                </c:pt>
                <c:pt idx="405">
                  <c:v>451.56443130992102</c:v>
                </c:pt>
                <c:pt idx="406">
                  <c:v>443.7538296459353</c:v>
                </c:pt>
                <c:pt idx="407">
                  <c:v>435.5755150869461</c:v>
                </c:pt>
                <c:pt idx="408">
                  <c:v>439.25325662787623</c:v>
                </c:pt>
                <c:pt idx="409">
                  <c:v>438.49473928492552</c:v>
                </c:pt>
                <c:pt idx="410">
                  <c:v>466.30970907700515</c:v>
                </c:pt>
                <c:pt idx="411">
                  <c:v>485.06378425694322</c:v>
                </c:pt>
                <c:pt idx="412">
                  <c:v>470.85977174626089</c:v>
                </c:pt>
                <c:pt idx="413">
                  <c:v>483.74675020132713</c:v>
                </c:pt>
                <c:pt idx="414">
                  <c:v>486.24318855543083</c:v>
                </c:pt>
                <c:pt idx="415">
                  <c:v>501.24878340931912</c:v>
                </c:pt>
                <c:pt idx="416">
                  <c:v>491.49133049806443</c:v>
                </c:pt>
                <c:pt idx="417">
                  <c:v>462.76327496245631</c:v>
                </c:pt>
                <c:pt idx="418">
                  <c:v>441.66384944026441</c:v>
                </c:pt>
                <c:pt idx="419">
                  <c:v>454.52491849473665</c:v>
                </c:pt>
                <c:pt idx="420">
                  <c:v>451.86995606067944</c:v>
                </c:pt>
                <c:pt idx="421">
                  <c:v>467.02699137232185</c:v>
                </c:pt>
                <c:pt idx="422">
                  <c:v>491.9911351915041</c:v>
                </c:pt>
                <c:pt idx="423">
                  <c:v>504.11947791185719</c:v>
                </c:pt>
                <c:pt idx="424">
                  <c:v>469.30834400873863</c:v>
                </c:pt>
                <c:pt idx="425">
                  <c:v>453.5051689000652</c:v>
                </c:pt>
                <c:pt idx="426">
                  <c:v>450.07699426351689</c:v>
                </c:pt>
                <c:pt idx="427">
                  <c:v>468.95640460850149</c:v>
                </c:pt>
                <c:pt idx="428">
                  <c:v>474.46502366135513</c:v>
                </c:pt>
                <c:pt idx="429">
                  <c:v>469.9748665317199</c:v>
                </c:pt>
                <c:pt idx="430">
                  <c:v>459.67719308798047</c:v>
                </c:pt>
                <c:pt idx="431">
                  <c:v>436.23965925403712</c:v>
                </c:pt>
                <c:pt idx="432">
                  <c:v>430.67795204673399</c:v>
                </c:pt>
                <c:pt idx="433">
                  <c:v>422.64824906525035</c:v>
                </c:pt>
                <c:pt idx="434">
                  <c:v>427.58644998619235</c:v>
                </c:pt>
                <c:pt idx="435">
                  <c:v>447.26574458472413</c:v>
                </c:pt>
                <c:pt idx="436">
                  <c:v>438.90832034014358</c:v>
                </c:pt>
                <c:pt idx="437">
                  <c:v>474.66262399020366</c:v>
                </c:pt>
                <c:pt idx="438">
                  <c:v>481.28243524608035</c:v>
                </c:pt>
                <c:pt idx="439">
                  <c:v>490.80895275568844</c:v>
                </c:pt>
                <c:pt idx="440">
                  <c:v>497.7547252089596</c:v>
                </c:pt>
                <c:pt idx="441">
                  <c:v>492.31309136552346</c:v>
                </c:pt>
                <c:pt idx="442">
                  <c:v>496.67343933269098</c:v>
                </c:pt>
                <c:pt idx="443">
                  <c:v>481.24857265648319</c:v>
                </c:pt>
                <c:pt idx="444">
                  <c:v>457.95329122743613</c:v>
                </c:pt>
                <c:pt idx="445">
                  <c:v>495.22577077525455</c:v>
                </c:pt>
                <c:pt idx="446">
                  <c:v>476.0065697941078</c:v>
                </c:pt>
                <c:pt idx="447">
                  <c:v>475.57124542669879</c:v>
                </c:pt>
                <c:pt idx="448">
                  <c:v>456.9960987305621</c:v>
                </c:pt>
                <c:pt idx="449">
                  <c:v>450.70625913821721</c:v>
                </c:pt>
                <c:pt idx="450">
                  <c:v>442.95661996422979</c:v>
                </c:pt>
                <c:pt idx="451">
                  <c:v>424.87388070990841</c:v>
                </c:pt>
                <c:pt idx="452">
                  <c:v>443.3714205385736</c:v>
                </c:pt>
                <c:pt idx="453">
                  <c:v>465.0137991503953</c:v>
                </c:pt>
                <c:pt idx="454">
                  <c:v>467.54174977688785</c:v>
                </c:pt>
                <c:pt idx="455">
                  <c:v>493.40357453460894</c:v>
                </c:pt>
                <c:pt idx="456">
                  <c:v>489.97296871765639</c:v>
                </c:pt>
                <c:pt idx="457">
                  <c:v>480.19376606885481</c:v>
                </c:pt>
                <c:pt idx="458">
                  <c:v>466.65101259187037</c:v>
                </c:pt>
                <c:pt idx="459">
                  <c:v>453.09931876375418</c:v>
                </c:pt>
                <c:pt idx="460">
                  <c:v>441.18064448954664</c:v>
                </c:pt>
                <c:pt idx="461">
                  <c:v>429.23350076167725</c:v>
                </c:pt>
                <c:pt idx="462">
                  <c:v>426.47138040548339</c:v>
                </c:pt>
                <c:pt idx="463">
                  <c:v>425.35045995167189</c:v>
                </c:pt>
                <c:pt idx="464">
                  <c:v>426.44822988373295</c:v>
                </c:pt>
                <c:pt idx="465">
                  <c:v>450.08379367196437</c:v>
                </c:pt>
                <c:pt idx="466">
                  <c:v>454.7297384601415</c:v>
                </c:pt>
                <c:pt idx="467">
                  <c:v>473.88461250031065</c:v>
                </c:pt>
                <c:pt idx="468">
                  <c:v>466.83980865940094</c:v>
                </c:pt>
                <c:pt idx="469">
                  <c:v>475.17319183449996</c:v>
                </c:pt>
                <c:pt idx="470">
                  <c:v>441.02406766904016</c:v>
                </c:pt>
                <c:pt idx="471">
                  <c:v>435.66704947257585</c:v>
                </c:pt>
                <c:pt idx="472">
                  <c:v>436.48678751327373</c:v>
                </c:pt>
                <c:pt idx="473">
                  <c:v>452.59756459428178</c:v>
                </c:pt>
                <c:pt idx="474">
                  <c:v>441.41517229099992</c:v>
                </c:pt>
                <c:pt idx="475">
                  <c:v>432.38267049389179</c:v>
                </c:pt>
                <c:pt idx="476">
                  <c:v>444.21632991785918</c:v>
                </c:pt>
                <c:pt idx="477">
                  <c:v>448.3201674837722</c:v>
                </c:pt>
                <c:pt idx="478">
                  <c:v>453.67310190553417</c:v>
                </c:pt>
                <c:pt idx="479">
                  <c:v>463.91237833971138</c:v>
                </c:pt>
                <c:pt idx="480">
                  <c:v>446.01764355985921</c:v>
                </c:pt>
                <c:pt idx="481">
                  <c:v>412.87520582456187</c:v>
                </c:pt>
                <c:pt idx="482">
                  <c:v>403.2844717759067</c:v>
                </c:pt>
                <c:pt idx="483">
                  <c:v>412.91331545747579</c:v>
                </c:pt>
                <c:pt idx="484">
                  <c:v>419.88442092177411</c:v>
                </c:pt>
                <c:pt idx="485">
                  <c:v>451.26336739598923</c:v>
                </c:pt>
                <c:pt idx="486">
                  <c:v>451.15945155904382</c:v>
                </c:pt>
                <c:pt idx="487">
                  <c:v>448.92937920594443</c:v>
                </c:pt>
                <c:pt idx="488">
                  <c:v>437.98613920847146</c:v>
                </c:pt>
                <c:pt idx="489">
                  <c:v>436.25694730046752</c:v>
                </c:pt>
                <c:pt idx="490">
                  <c:v>434.73699992161431</c:v>
                </c:pt>
                <c:pt idx="491">
                  <c:v>427.69210478420428</c:v>
                </c:pt>
                <c:pt idx="492">
                  <c:v>456.18916755065885</c:v>
                </c:pt>
                <c:pt idx="493">
                  <c:v>469.57457308825724</c:v>
                </c:pt>
                <c:pt idx="494">
                  <c:v>494.15333721630105</c:v>
                </c:pt>
                <c:pt idx="495">
                  <c:v>499.95684918069128</c:v>
                </c:pt>
                <c:pt idx="496">
                  <c:v>521.36341196359513</c:v>
                </c:pt>
                <c:pt idx="497">
                  <c:v>480.89263977763522</c:v>
                </c:pt>
                <c:pt idx="498">
                  <c:v>458.78837516613896</c:v>
                </c:pt>
                <c:pt idx="499">
                  <c:v>453.09278104957173</c:v>
                </c:pt>
                <c:pt idx="500">
                  <c:v>463.12415015806005</c:v>
                </c:pt>
                <c:pt idx="501">
                  <c:v>496.142139667729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B-497D-801F-702351137A80}"/>
            </c:ext>
          </c:extLst>
        </c:ser>
        <c:ser>
          <c:idx val="1"/>
          <c:order val="1"/>
          <c:tx>
            <c:strRef>
              <c:f>zad7!$E$2</c:f>
              <c:strCache>
                <c:ptCount val="1"/>
                <c:pt idx="0">
                  <c:v>Brown2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zad7!$E$3:$E$504</c:f>
              <c:numCache>
                <c:formatCode>General</c:formatCode>
                <c:ptCount val="502"/>
                <c:pt idx="0">
                  <c:v>10</c:v>
                </c:pt>
                <c:pt idx="1">
                  <c:v>10.273886445028685</c:v>
                </c:pt>
                <c:pt idx="2">
                  <c:v>9.7517012912659702</c:v>
                </c:pt>
                <c:pt idx="3">
                  <c:v>10.000917581991468</c:v>
                </c:pt>
                <c:pt idx="4">
                  <c:v>10.26132388875676</c:v>
                </c:pt>
                <c:pt idx="5">
                  <c:v>9.3197678902633267</c:v>
                </c:pt>
                <c:pt idx="6">
                  <c:v>9.5786562312948043</c:v>
                </c:pt>
                <c:pt idx="7">
                  <c:v>9.6176512141723958</c:v>
                </c:pt>
                <c:pt idx="8">
                  <c:v>9.2824795901543524</c:v>
                </c:pt>
                <c:pt idx="9">
                  <c:v>9.2826075311289049</c:v>
                </c:pt>
                <c:pt idx="10">
                  <c:v>9.1784519503895474</c:v>
                </c:pt>
                <c:pt idx="11">
                  <c:v>9.3827118343906655</c:v>
                </c:pt>
                <c:pt idx="12">
                  <c:v>8.9788952870346339</c:v>
                </c:pt>
                <c:pt idx="13">
                  <c:v>8.3839767160963934</c:v>
                </c:pt>
                <c:pt idx="14">
                  <c:v>8.4168219344672082</c:v>
                </c:pt>
                <c:pt idx="15">
                  <c:v>8.5497965927118056</c:v>
                </c:pt>
                <c:pt idx="16">
                  <c:v>9.0233948158037141</c:v>
                </c:pt>
                <c:pt idx="17">
                  <c:v>9.0550920262988033</c:v>
                </c:pt>
                <c:pt idx="18">
                  <c:v>9.8473325748116753</c:v>
                </c:pt>
                <c:pt idx="19">
                  <c:v>10.162074147347083</c:v>
                </c:pt>
                <c:pt idx="20">
                  <c:v>10.165553727838326</c:v>
                </c:pt>
                <c:pt idx="21">
                  <c:v>10.468797759542877</c:v>
                </c:pt>
                <c:pt idx="22">
                  <c:v>10.173892009133073</c:v>
                </c:pt>
                <c:pt idx="23">
                  <c:v>9.8206753407695437</c:v>
                </c:pt>
                <c:pt idx="24">
                  <c:v>10.24555484896228</c:v>
                </c:pt>
                <c:pt idx="25">
                  <c:v>10.730735515133825</c:v>
                </c:pt>
                <c:pt idx="26">
                  <c:v>10.392483785899</c:v>
                </c:pt>
                <c:pt idx="27">
                  <c:v>10.627593178003675</c:v>
                </c:pt>
                <c:pt idx="28">
                  <c:v>10.010619317024084</c:v>
                </c:pt>
                <c:pt idx="29">
                  <c:v>10.345032901515172</c:v>
                </c:pt>
                <c:pt idx="30">
                  <c:v>10.848803586572844</c:v>
                </c:pt>
                <c:pt idx="31">
                  <c:v>11.285365899265646</c:v>
                </c:pt>
                <c:pt idx="32">
                  <c:v>11.524277658246497</c:v>
                </c:pt>
                <c:pt idx="33">
                  <c:v>12.0975214793416</c:v>
                </c:pt>
                <c:pt idx="34">
                  <c:v>11.891716176953905</c:v>
                </c:pt>
                <c:pt idx="35">
                  <c:v>12.418563789214106</c:v>
                </c:pt>
                <c:pt idx="36">
                  <c:v>12.91501325988269</c:v>
                </c:pt>
                <c:pt idx="37">
                  <c:v>13.531127422935063</c:v>
                </c:pt>
                <c:pt idx="38">
                  <c:v>14.169580388047752</c:v>
                </c:pt>
                <c:pt idx="39">
                  <c:v>14.718861945587475</c:v>
                </c:pt>
                <c:pt idx="40">
                  <c:v>15.569002516548485</c:v>
                </c:pt>
                <c:pt idx="41">
                  <c:v>16.529669477711636</c:v>
                </c:pt>
                <c:pt idx="42">
                  <c:v>18.348008431477535</c:v>
                </c:pt>
                <c:pt idx="43">
                  <c:v>18.760148535718894</c:v>
                </c:pt>
                <c:pt idx="44">
                  <c:v>18.391328524501873</c:v>
                </c:pt>
                <c:pt idx="45">
                  <c:v>19.32634484452322</c:v>
                </c:pt>
                <c:pt idx="46">
                  <c:v>17.634328052736834</c:v>
                </c:pt>
                <c:pt idx="47">
                  <c:v>18.040768490177079</c:v>
                </c:pt>
                <c:pt idx="48">
                  <c:v>18.634856505683626</c:v>
                </c:pt>
                <c:pt idx="49">
                  <c:v>17.445956340123423</c:v>
                </c:pt>
                <c:pt idx="50">
                  <c:v>17.769009075604313</c:v>
                </c:pt>
                <c:pt idx="51">
                  <c:v>16.34814972717448</c:v>
                </c:pt>
                <c:pt idx="52">
                  <c:v>16.750596037150164</c:v>
                </c:pt>
                <c:pt idx="53">
                  <c:v>16.505313117473854</c:v>
                </c:pt>
                <c:pt idx="54">
                  <c:v>16.958946179057065</c:v>
                </c:pt>
                <c:pt idx="55">
                  <c:v>17.746433584741691</c:v>
                </c:pt>
                <c:pt idx="56">
                  <c:v>17.407339873763554</c:v>
                </c:pt>
                <c:pt idx="57">
                  <c:v>17.932924766522142</c:v>
                </c:pt>
                <c:pt idx="58">
                  <c:v>17.845824489243849</c:v>
                </c:pt>
                <c:pt idx="59">
                  <c:v>17.31336559232761</c:v>
                </c:pt>
                <c:pt idx="60">
                  <c:v>17.999003985653363</c:v>
                </c:pt>
                <c:pt idx="61">
                  <c:v>19.18157553517705</c:v>
                </c:pt>
                <c:pt idx="62">
                  <c:v>18.531315821416428</c:v>
                </c:pt>
                <c:pt idx="63">
                  <c:v>18.90390793632956</c:v>
                </c:pt>
                <c:pt idx="64">
                  <c:v>19.552197795833315</c:v>
                </c:pt>
                <c:pt idx="65">
                  <c:v>20.015781385192234</c:v>
                </c:pt>
                <c:pt idx="66">
                  <c:v>20.497491932951412</c:v>
                </c:pt>
                <c:pt idx="67">
                  <c:v>21.242321831869209</c:v>
                </c:pt>
                <c:pt idx="68">
                  <c:v>22.042589650345338</c:v>
                </c:pt>
                <c:pt idx="69">
                  <c:v>21.315663383002796</c:v>
                </c:pt>
                <c:pt idx="70">
                  <c:v>23.088774507383196</c:v>
                </c:pt>
                <c:pt idx="71">
                  <c:v>24.371124706305089</c:v>
                </c:pt>
                <c:pt idx="72">
                  <c:v>24.616363987764565</c:v>
                </c:pt>
                <c:pt idx="73">
                  <c:v>24.776636708642826</c:v>
                </c:pt>
                <c:pt idx="74">
                  <c:v>25.325418759107485</c:v>
                </c:pt>
                <c:pt idx="75">
                  <c:v>25.441745375401595</c:v>
                </c:pt>
                <c:pt idx="76">
                  <c:v>23.053031970635953</c:v>
                </c:pt>
                <c:pt idx="77">
                  <c:v>23.25362495144639</c:v>
                </c:pt>
                <c:pt idx="78">
                  <c:v>24.590129943632746</c:v>
                </c:pt>
                <c:pt idx="79">
                  <c:v>25.371284304762877</c:v>
                </c:pt>
                <c:pt idx="80">
                  <c:v>25.837322945828909</c:v>
                </c:pt>
                <c:pt idx="81">
                  <c:v>25.582459093132361</c:v>
                </c:pt>
                <c:pt idx="82">
                  <c:v>27.626114881295187</c:v>
                </c:pt>
                <c:pt idx="83">
                  <c:v>26.51121160786888</c:v>
                </c:pt>
                <c:pt idx="84">
                  <c:v>26.338363842783412</c:v>
                </c:pt>
                <c:pt idx="85">
                  <c:v>26.065836604120712</c:v>
                </c:pt>
                <c:pt idx="86">
                  <c:v>28.405145307249487</c:v>
                </c:pt>
                <c:pt idx="87">
                  <c:v>27.831572906723437</c:v>
                </c:pt>
                <c:pt idx="88">
                  <c:v>28.678583065995877</c:v>
                </c:pt>
                <c:pt idx="89">
                  <c:v>28.47022772599718</c:v>
                </c:pt>
                <c:pt idx="90">
                  <c:v>29.608831125954183</c:v>
                </c:pt>
                <c:pt idx="91">
                  <c:v>30.310909061768431</c:v>
                </c:pt>
                <c:pt idx="92">
                  <c:v>29.577623577358771</c:v>
                </c:pt>
                <c:pt idx="93">
                  <c:v>30.056545355926318</c:v>
                </c:pt>
                <c:pt idx="94">
                  <c:v>31.295755271783293</c:v>
                </c:pt>
                <c:pt idx="95">
                  <c:v>30.846102671526388</c:v>
                </c:pt>
                <c:pt idx="96">
                  <c:v>32.67112415541785</c:v>
                </c:pt>
                <c:pt idx="97">
                  <c:v>32.811691110328361</c:v>
                </c:pt>
                <c:pt idx="98">
                  <c:v>33.431284216276673</c:v>
                </c:pt>
                <c:pt idx="99">
                  <c:v>34.107396621671903</c:v>
                </c:pt>
                <c:pt idx="100">
                  <c:v>37.202392539760851</c:v>
                </c:pt>
                <c:pt idx="101">
                  <c:v>38.213930964215031</c:v>
                </c:pt>
                <c:pt idx="102">
                  <c:v>39.374303993985563</c:v>
                </c:pt>
                <c:pt idx="103">
                  <c:v>39.485535591538316</c:v>
                </c:pt>
                <c:pt idx="104">
                  <c:v>39.077343440691024</c:v>
                </c:pt>
                <c:pt idx="105">
                  <c:v>36.327012413068466</c:v>
                </c:pt>
                <c:pt idx="106">
                  <c:v>38.827796280585417</c:v>
                </c:pt>
                <c:pt idx="107">
                  <c:v>36.916998169629828</c:v>
                </c:pt>
                <c:pt idx="108">
                  <c:v>40.233834273308084</c:v>
                </c:pt>
                <c:pt idx="109">
                  <c:v>39.852326892375309</c:v>
                </c:pt>
                <c:pt idx="110">
                  <c:v>37.589207763757187</c:v>
                </c:pt>
                <c:pt idx="111">
                  <c:v>41.488644655072761</c:v>
                </c:pt>
                <c:pt idx="112">
                  <c:v>43.135568458434946</c:v>
                </c:pt>
                <c:pt idx="113">
                  <c:v>46.937720398663487</c:v>
                </c:pt>
                <c:pt idx="114">
                  <c:v>46.073761421125099</c:v>
                </c:pt>
                <c:pt idx="115">
                  <c:v>48.853130492079579</c:v>
                </c:pt>
                <c:pt idx="116">
                  <c:v>47.535082755565391</c:v>
                </c:pt>
                <c:pt idx="117">
                  <c:v>47.8825375417941</c:v>
                </c:pt>
                <c:pt idx="118">
                  <c:v>50.896083618648802</c:v>
                </c:pt>
                <c:pt idx="119">
                  <c:v>55.211294265075999</c:v>
                </c:pt>
                <c:pt idx="120">
                  <c:v>54.770144425809235</c:v>
                </c:pt>
                <c:pt idx="121">
                  <c:v>55.116237363020502</c:v>
                </c:pt>
                <c:pt idx="122">
                  <c:v>54.728586305374485</c:v>
                </c:pt>
                <c:pt idx="123">
                  <c:v>56.986401518482097</c:v>
                </c:pt>
                <c:pt idx="124">
                  <c:v>60.345102154660268</c:v>
                </c:pt>
                <c:pt idx="125">
                  <c:v>59.045371314944767</c:v>
                </c:pt>
                <c:pt idx="126">
                  <c:v>60.339495218282444</c:v>
                </c:pt>
                <c:pt idx="127">
                  <c:v>63.521540709574751</c:v>
                </c:pt>
                <c:pt idx="128">
                  <c:v>65.611354481694022</c:v>
                </c:pt>
                <c:pt idx="129">
                  <c:v>66.12236928067199</c:v>
                </c:pt>
                <c:pt idx="130">
                  <c:v>64.171917779506771</c:v>
                </c:pt>
                <c:pt idx="131">
                  <c:v>60.634997154166761</c:v>
                </c:pt>
                <c:pt idx="132">
                  <c:v>61.585461498941804</c:v>
                </c:pt>
                <c:pt idx="133">
                  <c:v>63.209607750005674</c:v>
                </c:pt>
                <c:pt idx="134">
                  <c:v>64.499292752044212</c:v>
                </c:pt>
                <c:pt idx="135">
                  <c:v>63.261327260098618</c:v>
                </c:pt>
                <c:pt idx="136">
                  <c:v>61.311579371829552</c:v>
                </c:pt>
                <c:pt idx="137">
                  <c:v>59.153030030840426</c:v>
                </c:pt>
                <c:pt idx="138">
                  <c:v>59.831861736370648</c:v>
                </c:pt>
                <c:pt idx="139">
                  <c:v>62.564790141781963</c:v>
                </c:pt>
                <c:pt idx="140">
                  <c:v>63.858526314513028</c:v>
                </c:pt>
                <c:pt idx="141">
                  <c:v>66.310130735237252</c:v>
                </c:pt>
                <c:pt idx="142">
                  <c:v>66.122916497949532</c:v>
                </c:pt>
                <c:pt idx="143">
                  <c:v>64.984942226356011</c:v>
                </c:pt>
                <c:pt idx="144">
                  <c:v>68.59189367714518</c:v>
                </c:pt>
                <c:pt idx="145">
                  <c:v>74.023032533960674</c:v>
                </c:pt>
                <c:pt idx="146">
                  <c:v>78.105656550122319</c:v>
                </c:pt>
                <c:pt idx="147">
                  <c:v>75.054615162158157</c:v>
                </c:pt>
                <c:pt idx="148">
                  <c:v>76.858748813392921</c:v>
                </c:pt>
                <c:pt idx="149">
                  <c:v>77.135272322111518</c:v>
                </c:pt>
                <c:pt idx="150">
                  <c:v>77.305014767375852</c:v>
                </c:pt>
                <c:pt idx="151">
                  <c:v>84.518393495322769</c:v>
                </c:pt>
                <c:pt idx="152">
                  <c:v>75.636799173985196</c:v>
                </c:pt>
                <c:pt idx="153">
                  <c:v>75.870990866343405</c:v>
                </c:pt>
                <c:pt idx="154">
                  <c:v>72.308302579708851</c:v>
                </c:pt>
                <c:pt idx="155">
                  <c:v>75.642418132985938</c:v>
                </c:pt>
                <c:pt idx="156">
                  <c:v>76.064430402302023</c:v>
                </c:pt>
                <c:pt idx="157">
                  <c:v>70.492919859350764</c:v>
                </c:pt>
                <c:pt idx="158">
                  <c:v>72.10887769257873</c:v>
                </c:pt>
                <c:pt idx="159">
                  <c:v>77.387291755531464</c:v>
                </c:pt>
                <c:pt idx="160">
                  <c:v>77.511372109030816</c:v>
                </c:pt>
                <c:pt idx="161">
                  <c:v>70.487025649460762</c:v>
                </c:pt>
                <c:pt idx="162">
                  <c:v>67.980532934015699</c:v>
                </c:pt>
                <c:pt idx="163">
                  <c:v>69.238418913365436</c:v>
                </c:pt>
                <c:pt idx="164">
                  <c:v>68.69300691879198</c:v>
                </c:pt>
                <c:pt idx="165">
                  <c:v>69.022366108815064</c:v>
                </c:pt>
                <c:pt idx="166">
                  <c:v>63.636763708004828</c:v>
                </c:pt>
                <c:pt idx="167">
                  <c:v>61.019592756792825</c:v>
                </c:pt>
                <c:pt idx="168">
                  <c:v>60.526729312074401</c:v>
                </c:pt>
                <c:pt idx="169">
                  <c:v>61.969122038160272</c:v>
                </c:pt>
                <c:pt idx="170">
                  <c:v>64.465999599048985</c:v>
                </c:pt>
                <c:pt idx="171">
                  <c:v>68.358801071931197</c:v>
                </c:pt>
                <c:pt idx="172">
                  <c:v>70.765845499908409</c:v>
                </c:pt>
                <c:pt idx="173">
                  <c:v>67.809721964369444</c:v>
                </c:pt>
                <c:pt idx="174">
                  <c:v>73.394789322993859</c:v>
                </c:pt>
                <c:pt idx="175">
                  <c:v>77.930011015317149</c:v>
                </c:pt>
                <c:pt idx="176">
                  <c:v>79.161959428458033</c:v>
                </c:pt>
                <c:pt idx="177">
                  <c:v>75.854289687752086</c:v>
                </c:pt>
                <c:pt idx="178">
                  <c:v>70.581790930485141</c:v>
                </c:pt>
                <c:pt idx="179">
                  <c:v>76.730914254125537</c:v>
                </c:pt>
                <c:pt idx="180">
                  <c:v>77.772349629325788</c:v>
                </c:pt>
                <c:pt idx="181">
                  <c:v>75.825484391183053</c:v>
                </c:pt>
                <c:pt idx="182">
                  <c:v>76.449514857534894</c:v>
                </c:pt>
                <c:pt idx="183">
                  <c:v>76.003216302939947</c:v>
                </c:pt>
                <c:pt idx="184">
                  <c:v>82.13625675200835</c:v>
                </c:pt>
                <c:pt idx="185">
                  <c:v>82.796845889045926</c:v>
                </c:pt>
                <c:pt idx="186">
                  <c:v>82.085841091422481</c:v>
                </c:pt>
                <c:pt idx="187">
                  <c:v>76.56067710402607</c:v>
                </c:pt>
                <c:pt idx="188">
                  <c:v>77.278072721704774</c:v>
                </c:pt>
                <c:pt idx="189">
                  <c:v>78.503920246667846</c:v>
                </c:pt>
                <c:pt idx="190">
                  <c:v>69.928143025587289</c:v>
                </c:pt>
                <c:pt idx="191">
                  <c:v>69.799132722192866</c:v>
                </c:pt>
                <c:pt idx="192">
                  <c:v>68.601455299096315</c:v>
                </c:pt>
                <c:pt idx="193">
                  <c:v>69.332724416246933</c:v>
                </c:pt>
                <c:pt idx="194">
                  <c:v>67.407466121119214</c:v>
                </c:pt>
                <c:pt idx="195">
                  <c:v>68.92931458742936</c:v>
                </c:pt>
                <c:pt idx="196">
                  <c:v>67.884073705057048</c:v>
                </c:pt>
                <c:pt idx="197">
                  <c:v>65.945656995998974</c:v>
                </c:pt>
                <c:pt idx="198">
                  <c:v>64.457334542269152</c:v>
                </c:pt>
                <c:pt idx="199">
                  <c:v>69.900620436309808</c:v>
                </c:pt>
                <c:pt idx="200">
                  <c:v>72.551807396811569</c:v>
                </c:pt>
                <c:pt idx="201">
                  <c:v>77.941492166185569</c:v>
                </c:pt>
                <c:pt idx="202">
                  <c:v>83.468249004399752</c:v>
                </c:pt>
                <c:pt idx="203">
                  <c:v>91.158376994193915</c:v>
                </c:pt>
                <c:pt idx="204">
                  <c:v>95.75590801430819</c:v>
                </c:pt>
                <c:pt idx="205">
                  <c:v>101.85686885028511</c:v>
                </c:pt>
                <c:pt idx="206">
                  <c:v>105.20525467245156</c:v>
                </c:pt>
                <c:pt idx="207">
                  <c:v>98.970966096948175</c:v>
                </c:pt>
                <c:pt idx="208">
                  <c:v>94.619112683226533</c:v>
                </c:pt>
                <c:pt idx="209">
                  <c:v>95.01108725633793</c:v>
                </c:pt>
                <c:pt idx="210">
                  <c:v>99.91832109441718</c:v>
                </c:pt>
                <c:pt idx="211">
                  <c:v>91.384256079080558</c:v>
                </c:pt>
                <c:pt idx="212">
                  <c:v>100.75921838588609</c:v>
                </c:pt>
                <c:pt idx="213">
                  <c:v>103.83473004810277</c:v>
                </c:pt>
                <c:pt idx="214">
                  <c:v>98.291526164575941</c:v>
                </c:pt>
                <c:pt idx="215">
                  <c:v>97.423507452037597</c:v>
                </c:pt>
                <c:pt idx="216">
                  <c:v>99.799558522309766</c:v>
                </c:pt>
                <c:pt idx="217">
                  <c:v>104.89225142496589</c:v>
                </c:pt>
                <c:pt idx="218">
                  <c:v>104.18574927304446</c:v>
                </c:pt>
                <c:pt idx="219">
                  <c:v>99.405781021140243</c:v>
                </c:pt>
                <c:pt idx="220">
                  <c:v>99.592251379269726</c:v>
                </c:pt>
                <c:pt idx="221">
                  <c:v>94.912014906789778</c:v>
                </c:pt>
                <c:pt idx="222">
                  <c:v>94.61603292303991</c:v>
                </c:pt>
                <c:pt idx="223">
                  <c:v>101.12333434133137</c:v>
                </c:pt>
                <c:pt idx="224">
                  <c:v>98.269618295450016</c:v>
                </c:pt>
                <c:pt idx="225">
                  <c:v>96.271123410885735</c:v>
                </c:pt>
                <c:pt idx="226">
                  <c:v>94.331543435398473</c:v>
                </c:pt>
                <c:pt idx="227">
                  <c:v>94.488267413743941</c:v>
                </c:pt>
                <c:pt idx="228">
                  <c:v>97.9511282251393</c:v>
                </c:pt>
                <c:pt idx="229">
                  <c:v>92.390427474052331</c:v>
                </c:pt>
                <c:pt idx="230">
                  <c:v>92.83827288807565</c:v>
                </c:pt>
                <c:pt idx="231">
                  <c:v>92.790476839316568</c:v>
                </c:pt>
                <c:pt idx="232">
                  <c:v>95.028303729890396</c:v>
                </c:pt>
                <c:pt idx="233">
                  <c:v>90.777448472406888</c:v>
                </c:pt>
                <c:pt idx="234">
                  <c:v>94.985004693535771</c:v>
                </c:pt>
                <c:pt idx="235">
                  <c:v>94.483259598687283</c:v>
                </c:pt>
                <c:pt idx="236">
                  <c:v>97.435253216046732</c:v>
                </c:pt>
                <c:pt idx="237">
                  <c:v>98.150478036588865</c:v>
                </c:pt>
                <c:pt idx="238">
                  <c:v>108.79832244723156</c:v>
                </c:pt>
                <c:pt idx="239">
                  <c:v>100.75165471350705</c:v>
                </c:pt>
                <c:pt idx="240">
                  <c:v>99.749553679758122</c:v>
                </c:pt>
                <c:pt idx="241">
                  <c:v>103.25734470892792</c:v>
                </c:pt>
                <c:pt idx="242">
                  <c:v>105.13972001834976</c:v>
                </c:pt>
                <c:pt idx="243">
                  <c:v>104.67339757190936</c:v>
                </c:pt>
                <c:pt idx="244">
                  <c:v>105.7592960725832</c:v>
                </c:pt>
                <c:pt idx="245">
                  <c:v>99.392844830264153</c:v>
                </c:pt>
                <c:pt idx="246">
                  <c:v>103.36482559518818</c:v>
                </c:pt>
                <c:pt idx="247">
                  <c:v>105.01269230881593</c:v>
                </c:pt>
                <c:pt idx="248">
                  <c:v>105.44538666630052</c:v>
                </c:pt>
                <c:pt idx="249">
                  <c:v>106.7043875002156</c:v>
                </c:pt>
                <c:pt idx="250">
                  <c:v>102.58139178819827</c:v>
                </c:pt>
                <c:pt idx="251">
                  <c:v>103.40518132596847</c:v>
                </c:pt>
                <c:pt idx="252">
                  <c:v>101.54716949750799</c:v>
                </c:pt>
                <c:pt idx="253">
                  <c:v>94.655324411767964</c:v>
                </c:pt>
                <c:pt idx="254">
                  <c:v>97.483578072395417</c:v>
                </c:pt>
                <c:pt idx="255">
                  <c:v>99.025867416760917</c:v>
                </c:pt>
                <c:pt idx="256">
                  <c:v>96.438582074982051</c:v>
                </c:pt>
                <c:pt idx="257">
                  <c:v>98.112242568054612</c:v>
                </c:pt>
                <c:pt idx="258">
                  <c:v>106.95668834350757</c:v>
                </c:pt>
                <c:pt idx="259">
                  <c:v>118.46158044827014</c:v>
                </c:pt>
                <c:pt idx="260">
                  <c:v>122.49225117971332</c:v>
                </c:pt>
                <c:pt idx="261">
                  <c:v>121.59442250272193</c:v>
                </c:pt>
                <c:pt idx="262">
                  <c:v>130.32141157372212</c:v>
                </c:pt>
                <c:pt idx="263">
                  <c:v>130.53886477757479</c:v>
                </c:pt>
                <c:pt idx="264">
                  <c:v>128.44923666140298</c:v>
                </c:pt>
                <c:pt idx="265">
                  <c:v>126.70320421672552</c:v>
                </c:pt>
                <c:pt idx="266">
                  <c:v>127.02887159102306</c:v>
                </c:pt>
                <c:pt idx="267">
                  <c:v>130.9636031507363</c:v>
                </c:pt>
                <c:pt idx="268">
                  <c:v>129.55056763960238</c:v>
                </c:pt>
                <c:pt idx="269">
                  <c:v>125.52827902286265</c:v>
                </c:pt>
                <c:pt idx="270">
                  <c:v>134.1357378936122</c:v>
                </c:pt>
                <c:pt idx="271">
                  <c:v>145.09587861386061</c:v>
                </c:pt>
                <c:pt idx="272">
                  <c:v>150.06394205632748</c:v>
                </c:pt>
                <c:pt idx="273">
                  <c:v>156.68041858063489</c:v>
                </c:pt>
                <c:pt idx="274">
                  <c:v>164.2390573712143</c:v>
                </c:pt>
                <c:pt idx="275">
                  <c:v>158.5090534263193</c:v>
                </c:pt>
                <c:pt idx="276">
                  <c:v>169.85628546670665</c:v>
                </c:pt>
                <c:pt idx="277">
                  <c:v>174.9439292027744</c:v>
                </c:pt>
                <c:pt idx="278">
                  <c:v>168.19112415601106</c:v>
                </c:pt>
                <c:pt idx="279">
                  <c:v>175.10289759926974</c:v>
                </c:pt>
                <c:pt idx="280">
                  <c:v>186.22663329940994</c:v>
                </c:pt>
                <c:pt idx="281">
                  <c:v>185.78856698014812</c:v>
                </c:pt>
                <c:pt idx="282">
                  <c:v>196.88963496541729</c:v>
                </c:pt>
                <c:pt idx="283">
                  <c:v>213.05615071036502</c:v>
                </c:pt>
                <c:pt idx="284">
                  <c:v>220.15123864441088</c:v>
                </c:pt>
                <c:pt idx="285">
                  <c:v>208.51704771937818</c:v>
                </c:pt>
                <c:pt idx="286">
                  <c:v>208.84968708371818</c:v>
                </c:pt>
                <c:pt idx="287">
                  <c:v>200.0124999706162</c:v>
                </c:pt>
                <c:pt idx="288">
                  <c:v>197.75253029250629</c:v>
                </c:pt>
                <c:pt idx="289">
                  <c:v>202.68012717850274</c:v>
                </c:pt>
                <c:pt idx="290">
                  <c:v>206.43475971589834</c:v>
                </c:pt>
                <c:pt idx="291">
                  <c:v>201.25549571254541</c:v>
                </c:pt>
                <c:pt idx="292">
                  <c:v>193.02922543894104</c:v>
                </c:pt>
                <c:pt idx="293">
                  <c:v>214.53534025716243</c:v>
                </c:pt>
                <c:pt idx="294">
                  <c:v>211.35560872114866</c:v>
                </c:pt>
                <c:pt idx="295">
                  <c:v>202.57068844619843</c:v>
                </c:pt>
                <c:pt idx="296">
                  <c:v>207.44992703781455</c:v>
                </c:pt>
                <c:pt idx="297">
                  <c:v>200.34226261297482</c:v>
                </c:pt>
                <c:pt idx="298">
                  <c:v>195.81393580211076</c:v>
                </c:pt>
                <c:pt idx="299">
                  <c:v>186.90794156021693</c:v>
                </c:pt>
                <c:pt idx="300">
                  <c:v>196.59744858276269</c:v>
                </c:pt>
                <c:pt idx="301">
                  <c:v>198.87442004626297</c:v>
                </c:pt>
                <c:pt idx="302">
                  <c:v>205.2775355672712</c:v>
                </c:pt>
                <c:pt idx="303">
                  <c:v>208.30689386330121</c:v>
                </c:pt>
                <c:pt idx="304">
                  <c:v>217.64547539443552</c:v>
                </c:pt>
                <c:pt idx="305">
                  <c:v>206.70602979587179</c:v>
                </c:pt>
                <c:pt idx="306">
                  <c:v>207.39822281341728</c:v>
                </c:pt>
                <c:pt idx="307">
                  <c:v>226.53233448712749</c:v>
                </c:pt>
                <c:pt idx="308">
                  <c:v>230.97903874962992</c:v>
                </c:pt>
                <c:pt idx="309">
                  <c:v>229.96648969760759</c:v>
                </c:pt>
                <c:pt idx="310">
                  <c:v>228.32652707065429</c:v>
                </c:pt>
                <c:pt idx="311">
                  <c:v>240.6015744968218</c:v>
                </c:pt>
                <c:pt idx="312">
                  <c:v>248.42840991793668</c:v>
                </c:pt>
                <c:pt idx="313">
                  <c:v>249.57290190569412</c:v>
                </c:pt>
                <c:pt idx="314">
                  <c:v>251.08413296729447</c:v>
                </c:pt>
                <c:pt idx="315">
                  <c:v>275.68328983855872</c:v>
                </c:pt>
                <c:pt idx="316">
                  <c:v>292.57231430524899</c:v>
                </c:pt>
                <c:pt idx="317">
                  <c:v>301.38609546305105</c:v>
                </c:pt>
                <c:pt idx="318">
                  <c:v>315.35199025717952</c:v>
                </c:pt>
                <c:pt idx="319">
                  <c:v>333.38335367609164</c:v>
                </c:pt>
                <c:pt idx="320">
                  <c:v>344.30764661354277</c:v>
                </c:pt>
                <c:pt idx="321">
                  <c:v>376.19308413481042</c:v>
                </c:pt>
                <c:pt idx="322">
                  <c:v>397.77085375668008</c:v>
                </c:pt>
                <c:pt idx="323">
                  <c:v>396.16160005819216</c:v>
                </c:pt>
                <c:pt idx="324">
                  <c:v>393.38224048770707</c:v>
                </c:pt>
                <c:pt idx="325">
                  <c:v>415.01037688876784</c:v>
                </c:pt>
                <c:pt idx="326">
                  <c:v>421.55883717815721</c:v>
                </c:pt>
                <c:pt idx="327">
                  <c:v>422.26699099341175</c:v>
                </c:pt>
                <c:pt idx="328">
                  <c:v>444.72406146732436</c:v>
                </c:pt>
                <c:pt idx="329">
                  <c:v>440.1976377125477</c:v>
                </c:pt>
                <c:pt idx="330">
                  <c:v>458.03359128271825</c:v>
                </c:pt>
                <c:pt idx="331">
                  <c:v>466.1562545254294</c:v>
                </c:pt>
                <c:pt idx="332">
                  <c:v>482.43022051444228</c:v>
                </c:pt>
                <c:pt idx="333">
                  <c:v>497.80898262512568</c:v>
                </c:pt>
                <c:pt idx="334">
                  <c:v>520.89144318927674</c:v>
                </c:pt>
                <c:pt idx="335">
                  <c:v>517.863518651498</c:v>
                </c:pt>
                <c:pt idx="336">
                  <c:v>517.08017119321596</c:v>
                </c:pt>
                <c:pt idx="337">
                  <c:v>512.53130097307451</c:v>
                </c:pt>
                <c:pt idx="338">
                  <c:v>507.33211544494475</c:v>
                </c:pt>
                <c:pt idx="339">
                  <c:v>531.32440812534253</c:v>
                </c:pt>
                <c:pt idx="340">
                  <c:v>536.67109209839487</c:v>
                </c:pt>
                <c:pt idx="341">
                  <c:v>552.7625317636091</c:v>
                </c:pt>
                <c:pt idx="342">
                  <c:v>555.38960387458928</c:v>
                </c:pt>
                <c:pt idx="343">
                  <c:v>554.71724068209642</c:v>
                </c:pt>
                <c:pt idx="344">
                  <c:v>534.06467358815951</c:v>
                </c:pt>
                <c:pt idx="345">
                  <c:v>565.34751329493383</c:v>
                </c:pt>
                <c:pt idx="346">
                  <c:v>563.20623110085455</c:v>
                </c:pt>
                <c:pt idx="347">
                  <c:v>588.11509380400128</c:v>
                </c:pt>
                <c:pt idx="348">
                  <c:v>644.11413923184477</c:v>
                </c:pt>
                <c:pt idx="349">
                  <c:v>639.92888904960557</c:v>
                </c:pt>
                <c:pt idx="350">
                  <c:v>674.70792730172536</c:v>
                </c:pt>
                <c:pt idx="351">
                  <c:v>657.92111168541021</c:v>
                </c:pt>
                <c:pt idx="352">
                  <c:v>745.13023912886229</c:v>
                </c:pt>
                <c:pt idx="353">
                  <c:v>742.72917389959537</c:v>
                </c:pt>
                <c:pt idx="354">
                  <c:v>727.16805960017643</c:v>
                </c:pt>
                <c:pt idx="355">
                  <c:v>707.98469136043821</c:v>
                </c:pt>
                <c:pt idx="356">
                  <c:v>694.74765036263193</c:v>
                </c:pt>
                <c:pt idx="357">
                  <c:v>676.07453396748269</c:v>
                </c:pt>
                <c:pt idx="358">
                  <c:v>696.94233168771518</c:v>
                </c:pt>
                <c:pt idx="359">
                  <c:v>692.67375551268844</c:v>
                </c:pt>
                <c:pt idx="360">
                  <c:v>729.81991241192145</c:v>
                </c:pt>
                <c:pt idx="361">
                  <c:v>739.95846080690751</c:v>
                </c:pt>
                <c:pt idx="362">
                  <c:v>744.64958293087238</c:v>
                </c:pt>
                <c:pt idx="363">
                  <c:v>735.93391687141423</c:v>
                </c:pt>
                <c:pt idx="364">
                  <c:v>730.07971543540896</c:v>
                </c:pt>
                <c:pt idx="365">
                  <c:v>745.61546341267331</c:v>
                </c:pt>
                <c:pt idx="366">
                  <c:v>760.25006823052001</c:v>
                </c:pt>
                <c:pt idx="367">
                  <c:v>747.95569444908745</c:v>
                </c:pt>
                <c:pt idx="368">
                  <c:v>721.43500155262404</c:v>
                </c:pt>
                <c:pt idx="369">
                  <c:v>741.74899005414466</c:v>
                </c:pt>
                <c:pt idx="370">
                  <c:v>707.40590894653428</c:v>
                </c:pt>
                <c:pt idx="371">
                  <c:v>715.38301813704902</c:v>
                </c:pt>
                <c:pt idx="372">
                  <c:v>755.67306504366184</c:v>
                </c:pt>
                <c:pt idx="373">
                  <c:v>743.01520216055098</c:v>
                </c:pt>
                <c:pt idx="374">
                  <c:v>751.70669302559781</c:v>
                </c:pt>
                <c:pt idx="375">
                  <c:v>750.10224159122185</c:v>
                </c:pt>
                <c:pt idx="376">
                  <c:v>753.79739454300443</c:v>
                </c:pt>
                <c:pt idx="377">
                  <c:v>765.83352914800435</c:v>
                </c:pt>
                <c:pt idx="378">
                  <c:v>734.02573495156855</c:v>
                </c:pt>
                <c:pt idx="379">
                  <c:v>686.14171915681732</c:v>
                </c:pt>
                <c:pt idx="380">
                  <c:v>688.56313330030275</c:v>
                </c:pt>
                <c:pt idx="381">
                  <c:v>665.50519756788856</c:v>
                </c:pt>
                <c:pt idx="382">
                  <c:v>676.66543569010776</c:v>
                </c:pt>
                <c:pt idx="383">
                  <c:v>704.98419519105471</c:v>
                </c:pt>
                <c:pt idx="384">
                  <c:v>742.71478589552567</c:v>
                </c:pt>
                <c:pt idx="385">
                  <c:v>751.1192856837522</c:v>
                </c:pt>
                <c:pt idx="386">
                  <c:v>746.32421042453336</c:v>
                </c:pt>
                <c:pt idx="387">
                  <c:v>712.68856892265444</c:v>
                </c:pt>
                <c:pt idx="388">
                  <c:v>682.31143087836949</c:v>
                </c:pt>
                <c:pt idx="389">
                  <c:v>692.33314779151283</c:v>
                </c:pt>
                <c:pt idx="390">
                  <c:v>655.50774540088946</c:v>
                </c:pt>
                <c:pt idx="391">
                  <c:v>625.47006389268017</c:v>
                </c:pt>
                <c:pt idx="392">
                  <c:v>622.77179855473184</c:v>
                </c:pt>
                <c:pt idx="393">
                  <c:v>663.10922065285172</c:v>
                </c:pt>
                <c:pt idx="394">
                  <c:v>699.63594677572951</c:v>
                </c:pt>
                <c:pt idx="395">
                  <c:v>738.37841069476769</c:v>
                </c:pt>
                <c:pt idx="396">
                  <c:v>731.13405803902913</c:v>
                </c:pt>
                <c:pt idx="397">
                  <c:v>779.38074250944578</c:v>
                </c:pt>
                <c:pt idx="398">
                  <c:v>795.8906734858034</c:v>
                </c:pt>
                <c:pt idx="399">
                  <c:v>809.71841946062898</c:v>
                </c:pt>
                <c:pt idx="400">
                  <c:v>813.90561050901579</c:v>
                </c:pt>
                <c:pt idx="401">
                  <c:v>840.37842957736711</c:v>
                </c:pt>
                <c:pt idx="402">
                  <c:v>854.39715766738652</c:v>
                </c:pt>
                <c:pt idx="403">
                  <c:v>847.79863713691634</c:v>
                </c:pt>
                <c:pt idx="404">
                  <c:v>839.64286944482535</c:v>
                </c:pt>
                <c:pt idx="405">
                  <c:v>867.51413828089755</c:v>
                </c:pt>
                <c:pt idx="406">
                  <c:v>896.54530480883182</c:v>
                </c:pt>
                <c:pt idx="407">
                  <c:v>949.91860870547544</c:v>
                </c:pt>
                <c:pt idx="408">
                  <c:v>1004.5677976761341</c:v>
                </c:pt>
                <c:pt idx="409">
                  <c:v>952.68069977863615</c:v>
                </c:pt>
                <c:pt idx="410">
                  <c:v>957.73160179455431</c:v>
                </c:pt>
                <c:pt idx="411">
                  <c:v>917.18322436215021</c:v>
                </c:pt>
                <c:pt idx="412">
                  <c:v>855.84615491892839</c:v>
                </c:pt>
                <c:pt idx="413">
                  <c:v>911.79593192008656</c:v>
                </c:pt>
                <c:pt idx="414">
                  <c:v>937.08318999914889</c:v>
                </c:pt>
                <c:pt idx="415">
                  <c:v>928.77340537083217</c:v>
                </c:pt>
                <c:pt idx="416">
                  <c:v>912.01905367264942</c:v>
                </c:pt>
                <c:pt idx="417">
                  <c:v>898.97353533625778</c:v>
                </c:pt>
                <c:pt idx="418">
                  <c:v>879.52432174258126</c:v>
                </c:pt>
                <c:pt idx="419">
                  <c:v>898.70043972683061</c:v>
                </c:pt>
                <c:pt idx="420">
                  <c:v>882.29374741236757</c:v>
                </c:pt>
                <c:pt idx="421">
                  <c:v>842.0119946473211</c:v>
                </c:pt>
                <c:pt idx="422">
                  <c:v>857.28278752870153</c:v>
                </c:pt>
                <c:pt idx="423">
                  <c:v>861.51622665785408</c:v>
                </c:pt>
                <c:pt idx="424">
                  <c:v>824.73563808224537</c:v>
                </c:pt>
                <c:pt idx="425">
                  <c:v>814.51857523864589</c:v>
                </c:pt>
                <c:pt idx="426">
                  <c:v>794.73011849476882</c:v>
                </c:pt>
                <c:pt idx="427">
                  <c:v>828.82331628707311</c:v>
                </c:pt>
                <c:pt idx="428">
                  <c:v>800.45926577953401</c:v>
                </c:pt>
                <c:pt idx="429">
                  <c:v>756.84373893796419</c:v>
                </c:pt>
                <c:pt idx="430">
                  <c:v>775.77854404763104</c:v>
                </c:pt>
                <c:pt idx="431">
                  <c:v>780.77325974818518</c:v>
                </c:pt>
                <c:pt idx="432">
                  <c:v>816.13218201089717</c:v>
                </c:pt>
                <c:pt idx="433">
                  <c:v>826.3379141438902</c:v>
                </c:pt>
                <c:pt idx="434">
                  <c:v>834.41867764655672</c:v>
                </c:pt>
                <c:pt idx="435">
                  <c:v>845.69416591396759</c:v>
                </c:pt>
                <c:pt idx="436">
                  <c:v>880.40044304688138</c:v>
                </c:pt>
                <c:pt idx="437">
                  <c:v>867.55009794720058</c:v>
                </c:pt>
                <c:pt idx="438">
                  <c:v>899.64284225403969</c:v>
                </c:pt>
                <c:pt idx="439">
                  <c:v>931.42149924898479</c:v>
                </c:pt>
                <c:pt idx="440">
                  <c:v>966.85518044662581</c:v>
                </c:pt>
                <c:pt idx="441">
                  <c:v>967.51719486401714</c:v>
                </c:pt>
                <c:pt idx="442">
                  <c:v>1028.8126518037104</c:v>
                </c:pt>
                <c:pt idx="443">
                  <c:v>1088.2307260103091</c:v>
                </c:pt>
                <c:pt idx="444">
                  <c:v>1118.3615893703382</c:v>
                </c:pt>
                <c:pt idx="445">
                  <c:v>1171.3262273220071</c:v>
                </c:pt>
                <c:pt idx="446">
                  <c:v>1266.3095438778653</c:v>
                </c:pt>
                <c:pt idx="447">
                  <c:v>1213.919574675811</c:v>
                </c:pt>
                <c:pt idx="448">
                  <c:v>1263.7531804042628</c:v>
                </c:pt>
                <c:pt idx="449">
                  <c:v>1316.0180815913889</c:v>
                </c:pt>
                <c:pt idx="450">
                  <c:v>1315.3485050534614</c:v>
                </c:pt>
                <c:pt idx="451">
                  <c:v>1396.3340345930326</c:v>
                </c:pt>
                <c:pt idx="452">
                  <c:v>1504.2877395098185</c:v>
                </c:pt>
                <c:pt idx="453">
                  <c:v>1465.2017382160648</c:v>
                </c:pt>
                <c:pt idx="454">
                  <c:v>1501.1637506682325</c:v>
                </c:pt>
                <c:pt idx="455">
                  <c:v>1652.8389017992577</c:v>
                </c:pt>
                <c:pt idx="456">
                  <c:v>1669.8818218586678</c:v>
                </c:pt>
                <c:pt idx="457">
                  <c:v>1594.4204408258931</c:v>
                </c:pt>
                <c:pt idx="458">
                  <c:v>1594.7905921972888</c:v>
                </c:pt>
                <c:pt idx="459">
                  <c:v>1490.6786141020214</c:v>
                </c:pt>
                <c:pt idx="460">
                  <c:v>1558.8099499674106</c:v>
                </c:pt>
                <c:pt idx="461">
                  <c:v>1586.0113834466374</c:v>
                </c:pt>
                <c:pt idx="462">
                  <c:v>1417.7446924534665</c:v>
                </c:pt>
                <c:pt idx="463">
                  <c:v>1448.4556761933761</c:v>
                </c:pt>
                <c:pt idx="464">
                  <c:v>1538.9305779970146</c:v>
                </c:pt>
                <c:pt idx="465">
                  <c:v>1574.784929548553</c:v>
                </c:pt>
                <c:pt idx="466">
                  <c:v>1620.9605818581729</c:v>
                </c:pt>
                <c:pt idx="467">
                  <c:v>1565.9983539202203</c:v>
                </c:pt>
                <c:pt idx="468">
                  <c:v>1558.464086574307</c:v>
                </c:pt>
                <c:pt idx="469">
                  <c:v>1664.5278680033864</c:v>
                </c:pt>
                <c:pt idx="470">
                  <c:v>1754.5649109002527</c:v>
                </c:pt>
                <c:pt idx="471">
                  <c:v>1697.6640477081221</c:v>
                </c:pt>
                <c:pt idx="472">
                  <c:v>1599.0646267507207</c:v>
                </c:pt>
                <c:pt idx="473">
                  <c:v>1439.5415341124176</c:v>
                </c:pt>
                <c:pt idx="474">
                  <c:v>1453.363287425175</c:v>
                </c:pt>
                <c:pt idx="475">
                  <c:v>1421.6110942374557</c:v>
                </c:pt>
                <c:pt idx="476">
                  <c:v>1423.5926210803307</c:v>
                </c:pt>
                <c:pt idx="477">
                  <c:v>1365.0492183425165</c:v>
                </c:pt>
                <c:pt idx="478">
                  <c:v>1353.00703258164</c:v>
                </c:pt>
                <c:pt idx="479">
                  <c:v>1364.0258919063663</c:v>
                </c:pt>
                <c:pt idx="480">
                  <c:v>1342.0478751633821</c:v>
                </c:pt>
                <c:pt idx="481">
                  <c:v>1362.6480279757516</c:v>
                </c:pt>
                <c:pt idx="482">
                  <c:v>1327.1188922152276</c:v>
                </c:pt>
                <c:pt idx="483">
                  <c:v>1285.2080150767449</c:v>
                </c:pt>
                <c:pt idx="484">
                  <c:v>1348.0075266433448</c:v>
                </c:pt>
                <c:pt idx="485">
                  <c:v>1384.298370022683</c:v>
                </c:pt>
                <c:pt idx="486">
                  <c:v>1386.772081005523</c:v>
                </c:pt>
                <c:pt idx="487">
                  <c:v>1422.2912572589553</c:v>
                </c:pt>
                <c:pt idx="488">
                  <c:v>1441.9057092755806</c:v>
                </c:pt>
                <c:pt idx="489">
                  <c:v>1434.803922223763</c:v>
                </c:pt>
                <c:pt idx="490">
                  <c:v>1477.0277225110735</c:v>
                </c:pt>
                <c:pt idx="491">
                  <c:v>1565.4549775128021</c:v>
                </c:pt>
                <c:pt idx="492">
                  <c:v>1522.727935030626</c:v>
                </c:pt>
                <c:pt idx="493">
                  <c:v>1552.9916986503176</c:v>
                </c:pt>
                <c:pt idx="494">
                  <c:v>1630.7714519729736</c:v>
                </c:pt>
                <c:pt idx="495">
                  <c:v>1603.0913204619569</c:v>
                </c:pt>
                <c:pt idx="496">
                  <c:v>1440.9614097235387</c:v>
                </c:pt>
                <c:pt idx="497">
                  <c:v>1448.4591006143439</c:v>
                </c:pt>
                <c:pt idx="498">
                  <c:v>1412.4480761409854</c:v>
                </c:pt>
                <c:pt idx="499">
                  <c:v>1496.2223437755392</c:v>
                </c:pt>
                <c:pt idx="500">
                  <c:v>1542.7588165621739</c:v>
                </c:pt>
                <c:pt idx="501">
                  <c:v>1533.6786024052717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B-497D-801F-702351137A80}"/>
            </c:ext>
          </c:extLst>
        </c:ser>
        <c:ser>
          <c:idx val="2"/>
          <c:order val="2"/>
          <c:tx>
            <c:strRef>
              <c:f>zad7!$F$2</c:f>
              <c:strCache>
                <c:ptCount val="1"/>
                <c:pt idx="0">
                  <c:v>Brown3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zad7!$F$3:$F$504</c:f>
              <c:numCache>
                <c:formatCode>General</c:formatCode>
                <c:ptCount val="502"/>
                <c:pt idx="0">
                  <c:v>10</c:v>
                </c:pt>
                <c:pt idx="1">
                  <c:v>10.720268593343928</c:v>
                </c:pt>
                <c:pt idx="2">
                  <c:v>10.717266844409529</c:v>
                </c:pt>
                <c:pt idx="3">
                  <c:v>10.958867618667087</c:v>
                </c:pt>
                <c:pt idx="4">
                  <c:v>11.683832987474503</c:v>
                </c:pt>
                <c:pt idx="5">
                  <c:v>12.097099992651836</c:v>
                </c:pt>
                <c:pt idx="6">
                  <c:v>11.924276318110552</c:v>
                </c:pt>
                <c:pt idx="7">
                  <c:v>12.174707638430773</c:v>
                </c:pt>
                <c:pt idx="8">
                  <c:v>12.858006671925985</c:v>
                </c:pt>
                <c:pt idx="9">
                  <c:v>12.911951103332957</c:v>
                </c:pt>
                <c:pt idx="10">
                  <c:v>13.67354905997569</c:v>
                </c:pt>
                <c:pt idx="11">
                  <c:v>14.705426046179106</c:v>
                </c:pt>
                <c:pt idx="12">
                  <c:v>15.742239540424883</c:v>
                </c:pt>
                <c:pt idx="13">
                  <c:v>15.439546804560903</c:v>
                </c:pt>
                <c:pt idx="14">
                  <c:v>14.681229891444071</c:v>
                </c:pt>
                <c:pt idx="15">
                  <c:v>15.116869576862666</c:v>
                </c:pt>
                <c:pt idx="16">
                  <c:v>15.242520907711572</c:v>
                </c:pt>
                <c:pt idx="17">
                  <c:v>15.377844926583007</c:v>
                </c:pt>
                <c:pt idx="18">
                  <c:v>14.672331341331377</c:v>
                </c:pt>
                <c:pt idx="19">
                  <c:v>14.945767571486474</c:v>
                </c:pt>
                <c:pt idx="20">
                  <c:v>15.965523776164991</c:v>
                </c:pt>
                <c:pt idx="21">
                  <c:v>16.242246931559826</c:v>
                </c:pt>
                <c:pt idx="22">
                  <c:v>15.767636976627493</c:v>
                </c:pt>
                <c:pt idx="23">
                  <c:v>16.446813914349082</c:v>
                </c:pt>
                <c:pt idx="24">
                  <c:v>15.955728003236109</c:v>
                </c:pt>
                <c:pt idx="25">
                  <c:v>16.814592035818894</c:v>
                </c:pt>
                <c:pt idx="26">
                  <c:v>17.525548982037034</c:v>
                </c:pt>
                <c:pt idx="27">
                  <c:v>17.512795224084016</c:v>
                </c:pt>
                <c:pt idx="28">
                  <c:v>18.449594473100156</c:v>
                </c:pt>
                <c:pt idx="29">
                  <c:v>19.202031892583914</c:v>
                </c:pt>
                <c:pt idx="30">
                  <c:v>18.978831689528118</c:v>
                </c:pt>
                <c:pt idx="31">
                  <c:v>18.191743272925539</c:v>
                </c:pt>
                <c:pt idx="32">
                  <c:v>18.541197092786707</c:v>
                </c:pt>
                <c:pt idx="33">
                  <c:v>18.598084734336236</c:v>
                </c:pt>
                <c:pt idx="34">
                  <c:v>17.718976967577149</c:v>
                </c:pt>
                <c:pt idx="35">
                  <c:v>17.81185357517548</c:v>
                </c:pt>
                <c:pt idx="36">
                  <c:v>18.367488038723632</c:v>
                </c:pt>
                <c:pt idx="37">
                  <c:v>17.423473491062776</c:v>
                </c:pt>
                <c:pt idx="38">
                  <c:v>17.462623680360508</c:v>
                </c:pt>
                <c:pt idx="39">
                  <c:v>17.550676647444003</c:v>
                </c:pt>
                <c:pt idx="40">
                  <c:v>16.872175381808749</c:v>
                </c:pt>
                <c:pt idx="41">
                  <c:v>16.76572843218144</c:v>
                </c:pt>
                <c:pt idx="42">
                  <c:v>17.701446298879876</c:v>
                </c:pt>
                <c:pt idx="43">
                  <c:v>18.092682468261277</c:v>
                </c:pt>
                <c:pt idx="44">
                  <c:v>19.444951394508212</c:v>
                </c:pt>
                <c:pt idx="45">
                  <c:v>20.624999004315807</c:v>
                </c:pt>
                <c:pt idx="46">
                  <c:v>20.611692389831585</c:v>
                </c:pt>
                <c:pt idx="47">
                  <c:v>20.078454845606473</c:v>
                </c:pt>
                <c:pt idx="48">
                  <c:v>18.936207554511231</c:v>
                </c:pt>
                <c:pt idx="49">
                  <c:v>17.26892954256147</c:v>
                </c:pt>
                <c:pt idx="50">
                  <c:v>17.525979698281724</c:v>
                </c:pt>
                <c:pt idx="51">
                  <c:v>17.272212056748522</c:v>
                </c:pt>
                <c:pt idx="52">
                  <c:v>17.312825389243194</c:v>
                </c:pt>
                <c:pt idx="53">
                  <c:v>17.757151240340601</c:v>
                </c:pt>
                <c:pt idx="54">
                  <c:v>17.424426037690431</c:v>
                </c:pt>
                <c:pt idx="55">
                  <c:v>18.253900981835208</c:v>
                </c:pt>
                <c:pt idx="56">
                  <c:v>17.721884535930087</c:v>
                </c:pt>
                <c:pt idx="57">
                  <c:v>17.00606607178333</c:v>
                </c:pt>
                <c:pt idx="58">
                  <c:v>17.364574461928399</c:v>
                </c:pt>
                <c:pt idx="59">
                  <c:v>15.897464169323253</c:v>
                </c:pt>
                <c:pt idx="60">
                  <c:v>15.306601905190401</c:v>
                </c:pt>
                <c:pt idx="61">
                  <c:v>16.481606493196402</c:v>
                </c:pt>
                <c:pt idx="62">
                  <c:v>17.083051552032906</c:v>
                </c:pt>
                <c:pt idx="63">
                  <c:v>16.375924137234136</c:v>
                </c:pt>
                <c:pt idx="64">
                  <c:v>16.157085855386196</c:v>
                </c:pt>
                <c:pt idx="65">
                  <c:v>17.464552269357686</c:v>
                </c:pt>
                <c:pt idx="66">
                  <c:v>16.686432775950948</c:v>
                </c:pt>
                <c:pt idx="67">
                  <c:v>16.716411218131807</c:v>
                </c:pt>
                <c:pt idx="68">
                  <c:v>17.299437975441123</c:v>
                </c:pt>
                <c:pt idx="69">
                  <c:v>18.425900471130628</c:v>
                </c:pt>
                <c:pt idx="70">
                  <c:v>18.218856550990758</c:v>
                </c:pt>
                <c:pt idx="71">
                  <c:v>18.123861149851152</c:v>
                </c:pt>
                <c:pt idx="72">
                  <c:v>18.278048222800443</c:v>
                </c:pt>
                <c:pt idx="73">
                  <c:v>18.69147272344145</c:v>
                </c:pt>
                <c:pt idx="74">
                  <c:v>18.732345620171845</c:v>
                </c:pt>
                <c:pt idx="75">
                  <c:v>19.470006656327239</c:v>
                </c:pt>
                <c:pt idx="76">
                  <c:v>20.319528759463282</c:v>
                </c:pt>
                <c:pt idx="77">
                  <c:v>21.669449844762504</c:v>
                </c:pt>
                <c:pt idx="78">
                  <c:v>20.178415130158054</c:v>
                </c:pt>
                <c:pt idx="79">
                  <c:v>20.216505453738588</c:v>
                </c:pt>
                <c:pt idx="80">
                  <c:v>20.521001817871241</c:v>
                </c:pt>
                <c:pt idx="81">
                  <c:v>20.434298991428708</c:v>
                </c:pt>
                <c:pt idx="82">
                  <c:v>21.23884596275866</c:v>
                </c:pt>
                <c:pt idx="83">
                  <c:v>22.059322300472253</c:v>
                </c:pt>
                <c:pt idx="84">
                  <c:v>23.656081900929564</c:v>
                </c:pt>
                <c:pt idx="85">
                  <c:v>25.578954097743765</c:v>
                </c:pt>
                <c:pt idx="86">
                  <c:v>24.542427548931478</c:v>
                </c:pt>
                <c:pt idx="87">
                  <c:v>22.682661048480544</c:v>
                </c:pt>
                <c:pt idx="88">
                  <c:v>20.715764514402203</c:v>
                </c:pt>
                <c:pt idx="89">
                  <c:v>21.170210598407781</c:v>
                </c:pt>
                <c:pt idx="90">
                  <c:v>21.427967691210025</c:v>
                </c:pt>
                <c:pt idx="91">
                  <c:v>22.761418218325382</c:v>
                </c:pt>
                <c:pt idx="92">
                  <c:v>22.517381244478333</c:v>
                </c:pt>
                <c:pt idx="93">
                  <c:v>22.952167477919279</c:v>
                </c:pt>
                <c:pt idx="94">
                  <c:v>22.299643989038429</c:v>
                </c:pt>
                <c:pt idx="95">
                  <c:v>21.430800505008829</c:v>
                </c:pt>
                <c:pt idx="96">
                  <c:v>24.059882309505614</c:v>
                </c:pt>
                <c:pt idx="97">
                  <c:v>24.854240380799364</c:v>
                </c:pt>
                <c:pt idx="98">
                  <c:v>24.356081395468912</c:v>
                </c:pt>
                <c:pt idx="99">
                  <c:v>24.393572721773026</c:v>
                </c:pt>
                <c:pt idx="100">
                  <c:v>25.500083437267076</c:v>
                </c:pt>
                <c:pt idx="101">
                  <c:v>25.913192276692634</c:v>
                </c:pt>
                <c:pt idx="102">
                  <c:v>26.709930165792347</c:v>
                </c:pt>
                <c:pt idx="103">
                  <c:v>28.530839221996274</c:v>
                </c:pt>
                <c:pt idx="104">
                  <c:v>28.647588928266032</c:v>
                </c:pt>
                <c:pt idx="105">
                  <c:v>29.019761780498214</c:v>
                </c:pt>
                <c:pt idx="106">
                  <c:v>30.083674347530771</c:v>
                </c:pt>
                <c:pt idx="107">
                  <c:v>31.128722413093676</c:v>
                </c:pt>
                <c:pt idx="108">
                  <c:v>30.797107962632172</c:v>
                </c:pt>
                <c:pt idx="109">
                  <c:v>31.485805796277432</c:v>
                </c:pt>
                <c:pt idx="110">
                  <c:v>33.538894272289866</c:v>
                </c:pt>
                <c:pt idx="111">
                  <c:v>32.526002335916246</c:v>
                </c:pt>
                <c:pt idx="112">
                  <c:v>32.735313922833392</c:v>
                </c:pt>
                <c:pt idx="113">
                  <c:v>33.54567087220785</c:v>
                </c:pt>
                <c:pt idx="114">
                  <c:v>34.481404377438999</c:v>
                </c:pt>
                <c:pt idx="115">
                  <c:v>35.937432597721667</c:v>
                </c:pt>
                <c:pt idx="116">
                  <c:v>38.182083988454927</c:v>
                </c:pt>
                <c:pt idx="117">
                  <c:v>40.011000838349254</c:v>
                </c:pt>
                <c:pt idx="118">
                  <c:v>40.476036754553583</c:v>
                </c:pt>
                <c:pt idx="119">
                  <c:v>41.242718428580524</c:v>
                </c:pt>
                <c:pt idx="120">
                  <c:v>40.600947816833887</c:v>
                </c:pt>
                <c:pt idx="121">
                  <c:v>44.817142092447497</c:v>
                </c:pt>
                <c:pt idx="122">
                  <c:v>45.115915570214938</c:v>
                </c:pt>
                <c:pt idx="123">
                  <c:v>44.534061247903729</c:v>
                </c:pt>
                <c:pt idx="124">
                  <c:v>45.677878190690073</c:v>
                </c:pt>
                <c:pt idx="125">
                  <c:v>45.069873306988129</c:v>
                </c:pt>
                <c:pt idx="126">
                  <c:v>46.378455296820498</c:v>
                </c:pt>
                <c:pt idx="127">
                  <c:v>48.740632158419956</c:v>
                </c:pt>
                <c:pt idx="128">
                  <c:v>55.286898895663249</c:v>
                </c:pt>
                <c:pt idx="129">
                  <c:v>55.995624930778369</c:v>
                </c:pt>
                <c:pt idx="130">
                  <c:v>56.812244499282038</c:v>
                </c:pt>
                <c:pt idx="131">
                  <c:v>55.25987548517125</c:v>
                </c:pt>
                <c:pt idx="132">
                  <c:v>57.943759055263719</c:v>
                </c:pt>
                <c:pt idx="133">
                  <c:v>61.155141198120909</c:v>
                </c:pt>
                <c:pt idx="134">
                  <c:v>60.110226264057779</c:v>
                </c:pt>
                <c:pt idx="135">
                  <c:v>60.92037534416145</c:v>
                </c:pt>
                <c:pt idx="136">
                  <c:v>63.616079757302458</c:v>
                </c:pt>
                <c:pt idx="137">
                  <c:v>65.734225435719594</c:v>
                </c:pt>
                <c:pt idx="138">
                  <c:v>63.503563235029219</c:v>
                </c:pt>
                <c:pt idx="139">
                  <c:v>65.779095356083687</c:v>
                </c:pt>
                <c:pt idx="140">
                  <c:v>64.984739818275187</c:v>
                </c:pt>
                <c:pt idx="141">
                  <c:v>62.363937799917991</c:v>
                </c:pt>
                <c:pt idx="142">
                  <c:v>63.208455776586931</c:v>
                </c:pt>
                <c:pt idx="143">
                  <c:v>63.834332253712283</c:v>
                </c:pt>
                <c:pt idx="144">
                  <c:v>64.585702767164136</c:v>
                </c:pt>
                <c:pt idx="145">
                  <c:v>68.125848663832741</c:v>
                </c:pt>
                <c:pt idx="146">
                  <c:v>66.366290357812957</c:v>
                </c:pt>
                <c:pt idx="147">
                  <c:v>72.078839053526423</c:v>
                </c:pt>
                <c:pt idx="148">
                  <c:v>75.511139497772447</c:v>
                </c:pt>
                <c:pt idx="149">
                  <c:v>73.219795183528959</c:v>
                </c:pt>
                <c:pt idx="150">
                  <c:v>69.297201960937883</c:v>
                </c:pt>
                <c:pt idx="151">
                  <c:v>70.566236281166951</c:v>
                </c:pt>
                <c:pt idx="152">
                  <c:v>73.873804093296627</c:v>
                </c:pt>
                <c:pt idx="153">
                  <c:v>72.464843118443412</c:v>
                </c:pt>
                <c:pt idx="154">
                  <c:v>72.654426944300283</c:v>
                </c:pt>
                <c:pt idx="155">
                  <c:v>72.084879841725794</c:v>
                </c:pt>
                <c:pt idx="156">
                  <c:v>70.66645547203477</c:v>
                </c:pt>
                <c:pt idx="157">
                  <c:v>69.258996966169008</c:v>
                </c:pt>
                <c:pt idx="158">
                  <c:v>72.408450761393141</c:v>
                </c:pt>
                <c:pt idx="159">
                  <c:v>65.883835397906125</c:v>
                </c:pt>
                <c:pt idx="160">
                  <c:v>71.118990068232719</c:v>
                </c:pt>
                <c:pt idx="161">
                  <c:v>73.252172790964309</c:v>
                </c:pt>
                <c:pt idx="162">
                  <c:v>75.712998066615725</c:v>
                </c:pt>
                <c:pt idx="163">
                  <c:v>78.068396886118379</c:v>
                </c:pt>
                <c:pt idx="164">
                  <c:v>84.228502786678504</c:v>
                </c:pt>
                <c:pt idx="165">
                  <c:v>78.538636754145344</c:v>
                </c:pt>
                <c:pt idx="166">
                  <c:v>74.742334786256947</c:v>
                </c:pt>
                <c:pt idx="167">
                  <c:v>72.778713965897623</c:v>
                </c:pt>
                <c:pt idx="168">
                  <c:v>76.479003372786536</c:v>
                </c:pt>
                <c:pt idx="169">
                  <c:v>72.074184463160762</c:v>
                </c:pt>
                <c:pt idx="170">
                  <c:v>77.850610217914266</c:v>
                </c:pt>
                <c:pt idx="171">
                  <c:v>80.080168927178988</c:v>
                </c:pt>
                <c:pt idx="172">
                  <c:v>81.058864501975947</c:v>
                </c:pt>
                <c:pt idx="173">
                  <c:v>85.774642183134972</c:v>
                </c:pt>
                <c:pt idx="174">
                  <c:v>82.507289372907351</c:v>
                </c:pt>
                <c:pt idx="175">
                  <c:v>79.676414305112431</c:v>
                </c:pt>
                <c:pt idx="176">
                  <c:v>78.543077733475997</c:v>
                </c:pt>
                <c:pt idx="177">
                  <c:v>76.099029755764178</c:v>
                </c:pt>
                <c:pt idx="178">
                  <c:v>78.566033466370769</c:v>
                </c:pt>
                <c:pt idx="179">
                  <c:v>83.367418932577905</c:v>
                </c:pt>
                <c:pt idx="180">
                  <c:v>87.994204867405699</c:v>
                </c:pt>
                <c:pt idx="181">
                  <c:v>90.67012390390822</c:v>
                </c:pt>
                <c:pt idx="182">
                  <c:v>90.213238815516718</c:v>
                </c:pt>
                <c:pt idx="183">
                  <c:v>87.954367579044117</c:v>
                </c:pt>
                <c:pt idx="184">
                  <c:v>90.141582304702055</c:v>
                </c:pt>
                <c:pt idx="185">
                  <c:v>89.38786242039771</c:v>
                </c:pt>
                <c:pt idx="186">
                  <c:v>82.777477435508303</c:v>
                </c:pt>
                <c:pt idx="187">
                  <c:v>85.743222805216831</c:v>
                </c:pt>
                <c:pt idx="188">
                  <c:v>80.740524218218169</c:v>
                </c:pt>
                <c:pt idx="189">
                  <c:v>85.437733559762009</c:v>
                </c:pt>
                <c:pt idx="190">
                  <c:v>87.122296095001644</c:v>
                </c:pt>
                <c:pt idx="191">
                  <c:v>93.199543675504799</c:v>
                </c:pt>
                <c:pt idx="192">
                  <c:v>85.947781237413892</c:v>
                </c:pt>
                <c:pt idx="193">
                  <c:v>91.19768433360845</c:v>
                </c:pt>
                <c:pt idx="194">
                  <c:v>84.487644904388517</c:v>
                </c:pt>
                <c:pt idx="195">
                  <c:v>82.004030069122493</c:v>
                </c:pt>
                <c:pt idx="196">
                  <c:v>85.902110900353861</c:v>
                </c:pt>
                <c:pt idx="197">
                  <c:v>82.558207652645081</c:v>
                </c:pt>
                <c:pt idx="198">
                  <c:v>79.524529425122381</c:v>
                </c:pt>
                <c:pt idx="199">
                  <c:v>79.033665721305937</c:v>
                </c:pt>
                <c:pt idx="200">
                  <c:v>80.113355366041489</c:v>
                </c:pt>
                <c:pt idx="201">
                  <c:v>82.119570432351139</c:v>
                </c:pt>
                <c:pt idx="202">
                  <c:v>81.986047614070387</c:v>
                </c:pt>
                <c:pt idx="203">
                  <c:v>77.280638748017864</c:v>
                </c:pt>
                <c:pt idx="204">
                  <c:v>79.03731741029074</c:v>
                </c:pt>
                <c:pt idx="205">
                  <c:v>79.600250989208135</c:v>
                </c:pt>
                <c:pt idx="206">
                  <c:v>73.87007466921429</c:v>
                </c:pt>
                <c:pt idx="207">
                  <c:v>73.417005300764401</c:v>
                </c:pt>
                <c:pt idx="208">
                  <c:v>77.080686658173732</c:v>
                </c:pt>
                <c:pt idx="209">
                  <c:v>74.887884997537824</c:v>
                </c:pt>
                <c:pt idx="210">
                  <c:v>73.875317855147301</c:v>
                </c:pt>
                <c:pt idx="211">
                  <c:v>76.297239901164716</c:v>
                </c:pt>
                <c:pt idx="212">
                  <c:v>80.595164099017566</c:v>
                </c:pt>
                <c:pt idx="213">
                  <c:v>86.452646314098146</c:v>
                </c:pt>
                <c:pt idx="214">
                  <c:v>87.135691224014352</c:v>
                </c:pt>
                <c:pt idx="215">
                  <c:v>84.871292977858914</c:v>
                </c:pt>
                <c:pt idx="216">
                  <c:v>87.016165921928845</c:v>
                </c:pt>
                <c:pt idx="217">
                  <c:v>86.63145821068926</c:v>
                </c:pt>
                <c:pt idx="218">
                  <c:v>92.648167775831737</c:v>
                </c:pt>
                <c:pt idx="219">
                  <c:v>91.701306042618313</c:v>
                </c:pt>
                <c:pt idx="220">
                  <c:v>100.16626042976687</c:v>
                </c:pt>
                <c:pt idx="221">
                  <c:v>110.24993229657395</c:v>
                </c:pt>
                <c:pt idx="222">
                  <c:v>105.91997733797625</c:v>
                </c:pt>
                <c:pt idx="223">
                  <c:v>105.9333671243925</c:v>
                </c:pt>
                <c:pt idx="224">
                  <c:v>102.14383027553338</c:v>
                </c:pt>
                <c:pt idx="225">
                  <c:v>101.15321638029977</c:v>
                </c:pt>
                <c:pt idx="226">
                  <c:v>96.424448679936063</c:v>
                </c:pt>
                <c:pt idx="227">
                  <c:v>86.244499832409034</c:v>
                </c:pt>
                <c:pt idx="228">
                  <c:v>85.345231346730557</c:v>
                </c:pt>
                <c:pt idx="229">
                  <c:v>85.563670276976225</c:v>
                </c:pt>
                <c:pt idx="230">
                  <c:v>85.291196836191276</c:v>
                </c:pt>
                <c:pt idx="231">
                  <c:v>82.457704932690262</c:v>
                </c:pt>
                <c:pt idx="232">
                  <c:v>80.349750170340556</c:v>
                </c:pt>
                <c:pt idx="233">
                  <c:v>82.883346516630723</c:v>
                </c:pt>
                <c:pt idx="234">
                  <c:v>87.247677669324602</c:v>
                </c:pt>
                <c:pt idx="235">
                  <c:v>95.671233890785558</c:v>
                </c:pt>
                <c:pt idx="236">
                  <c:v>88.466882530770746</c:v>
                </c:pt>
                <c:pt idx="237">
                  <c:v>96.82604403040726</c:v>
                </c:pt>
                <c:pt idx="238">
                  <c:v>94.79345609030355</c:v>
                </c:pt>
                <c:pt idx="239">
                  <c:v>87.542739905621985</c:v>
                </c:pt>
                <c:pt idx="240">
                  <c:v>86.628130278269353</c:v>
                </c:pt>
                <c:pt idx="241">
                  <c:v>84.153890745893989</c:v>
                </c:pt>
                <c:pt idx="242">
                  <c:v>84.921923041377582</c:v>
                </c:pt>
                <c:pt idx="243">
                  <c:v>84.437130449414923</c:v>
                </c:pt>
                <c:pt idx="244">
                  <c:v>83.322247345539097</c:v>
                </c:pt>
                <c:pt idx="245">
                  <c:v>88.014874813412717</c:v>
                </c:pt>
                <c:pt idx="246">
                  <c:v>91.733482635669489</c:v>
                </c:pt>
                <c:pt idx="247">
                  <c:v>95.227799899848193</c:v>
                </c:pt>
                <c:pt idx="248">
                  <c:v>92.858206761736653</c:v>
                </c:pt>
                <c:pt idx="249">
                  <c:v>94.724233182785483</c:v>
                </c:pt>
                <c:pt idx="250">
                  <c:v>100.33422867541076</c:v>
                </c:pt>
                <c:pt idx="251">
                  <c:v>95.762822564745917</c:v>
                </c:pt>
                <c:pt idx="252">
                  <c:v>96.129104358401619</c:v>
                </c:pt>
                <c:pt idx="253">
                  <c:v>95.523598263301466</c:v>
                </c:pt>
                <c:pt idx="254">
                  <c:v>92.59501206755418</c:v>
                </c:pt>
                <c:pt idx="255">
                  <c:v>93.462459273918157</c:v>
                </c:pt>
                <c:pt idx="256">
                  <c:v>97.774682928970066</c:v>
                </c:pt>
                <c:pt idx="257">
                  <c:v>101.37782704603181</c:v>
                </c:pt>
                <c:pt idx="258">
                  <c:v>113.38168958409189</c:v>
                </c:pt>
                <c:pt idx="259">
                  <c:v>112.31055790377921</c:v>
                </c:pt>
                <c:pt idx="260">
                  <c:v>116.09593675181927</c:v>
                </c:pt>
                <c:pt idx="261">
                  <c:v>113.20657704996901</c:v>
                </c:pt>
                <c:pt idx="262">
                  <c:v>112.98930896402</c:v>
                </c:pt>
                <c:pt idx="263">
                  <c:v>114.88462928209287</c:v>
                </c:pt>
                <c:pt idx="264">
                  <c:v>108.48184667320672</c:v>
                </c:pt>
                <c:pt idx="265">
                  <c:v>115.62550009359177</c:v>
                </c:pt>
                <c:pt idx="266">
                  <c:v>118.51495086557964</c:v>
                </c:pt>
                <c:pt idx="267">
                  <c:v>115.62843285150417</c:v>
                </c:pt>
                <c:pt idx="268">
                  <c:v>124.70918519494919</c:v>
                </c:pt>
                <c:pt idx="269">
                  <c:v>123.45405616003977</c:v>
                </c:pt>
                <c:pt idx="270">
                  <c:v>131.6530814687724</c:v>
                </c:pt>
                <c:pt idx="271">
                  <c:v>134.00378489153636</c:v>
                </c:pt>
                <c:pt idx="272">
                  <c:v>130.06344703193906</c:v>
                </c:pt>
                <c:pt idx="273">
                  <c:v>132.88988812587988</c:v>
                </c:pt>
                <c:pt idx="274">
                  <c:v>137.3873776900775</c:v>
                </c:pt>
                <c:pt idx="275">
                  <c:v>139.98702053256841</c:v>
                </c:pt>
                <c:pt idx="276">
                  <c:v>138.45552883183137</c:v>
                </c:pt>
                <c:pt idx="277">
                  <c:v>126.36445608188183</c:v>
                </c:pt>
                <c:pt idx="278">
                  <c:v>124.5864646884983</c:v>
                </c:pt>
                <c:pt idx="279">
                  <c:v>129.71682554510295</c:v>
                </c:pt>
                <c:pt idx="280">
                  <c:v>135.05083682094519</c:v>
                </c:pt>
                <c:pt idx="281">
                  <c:v>133.12634700273898</c:v>
                </c:pt>
                <c:pt idx="282">
                  <c:v>138.03158291965096</c:v>
                </c:pt>
                <c:pt idx="283">
                  <c:v>128.89855330322646</c:v>
                </c:pt>
                <c:pt idx="284">
                  <c:v>138.95180879737646</c:v>
                </c:pt>
                <c:pt idx="285">
                  <c:v>139.58116124508376</c:v>
                </c:pt>
                <c:pt idx="286">
                  <c:v>145.97393083098868</c:v>
                </c:pt>
                <c:pt idx="287">
                  <c:v>139.24417495202746</c:v>
                </c:pt>
                <c:pt idx="288">
                  <c:v>147.13498021643636</c:v>
                </c:pt>
                <c:pt idx="289">
                  <c:v>148.07977054519156</c:v>
                </c:pt>
                <c:pt idx="290">
                  <c:v>150.98695296357124</c:v>
                </c:pt>
                <c:pt idx="291">
                  <c:v>149.37152480225208</c:v>
                </c:pt>
                <c:pt idx="292">
                  <c:v>148.37659861733468</c:v>
                </c:pt>
                <c:pt idx="293">
                  <c:v>151.50627783774431</c:v>
                </c:pt>
                <c:pt idx="294">
                  <c:v>161.56083262653397</c:v>
                </c:pt>
                <c:pt idx="295">
                  <c:v>155.60186375531157</c:v>
                </c:pt>
                <c:pt idx="296">
                  <c:v>150.31138588688316</c:v>
                </c:pt>
                <c:pt idx="297">
                  <c:v>154.27468128632677</c:v>
                </c:pt>
                <c:pt idx="298">
                  <c:v>160.55271050687969</c:v>
                </c:pt>
                <c:pt idx="299">
                  <c:v>171.09475601652736</c:v>
                </c:pt>
                <c:pt idx="300">
                  <c:v>172.16367802766405</c:v>
                </c:pt>
                <c:pt idx="301">
                  <c:v>173.45897618473455</c:v>
                </c:pt>
                <c:pt idx="302">
                  <c:v>168.18269872116966</c:v>
                </c:pt>
                <c:pt idx="303">
                  <c:v>173.63295410543657</c:v>
                </c:pt>
                <c:pt idx="304">
                  <c:v>178.15935705787308</c:v>
                </c:pt>
                <c:pt idx="305">
                  <c:v>171.07452263910295</c:v>
                </c:pt>
                <c:pt idx="306">
                  <c:v>173.05009402356757</c:v>
                </c:pt>
                <c:pt idx="307">
                  <c:v>191.07290639742547</c:v>
                </c:pt>
                <c:pt idx="308">
                  <c:v>195.92112105813408</c:v>
                </c:pt>
                <c:pt idx="309">
                  <c:v>198.04801085894903</c:v>
                </c:pt>
                <c:pt idx="310">
                  <c:v>195.28794130968285</c:v>
                </c:pt>
                <c:pt idx="311">
                  <c:v>195.39240313652635</c:v>
                </c:pt>
                <c:pt idx="312">
                  <c:v>198.84737000992408</c:v>
                </c:pt>
                <c:pt idx="313">
                  <c:v>198.67924013065297</c:v>
                </c:pt>
                <c:pt idx="314">
                  <c:v>211.90540209906226</c:v>
                </c:pt>
                <c:pt idx="315">
                  <c:v>215.95625042604536</c:v>
                </c:pt>
                <c:pt idx="316">
                  <c:v>221.85396125793835</c:v>
                </c:pt>
                <c:pt idx="317">
                  <c:v>229.04462218088969</c:v>
                </c:pt>
                <c:pt idx="318">
                  <c:v>233.37762930095892</c:v>
                </c:pt>
                <c:pt idx="319">
                  <c:v>224.12816654896605</c:v>
                </c:pt>
                <c:pt idx="320">
                  <c:v>214.93264586260227</c:v>
                </c:pt>
                <c:pt idx="321">
                  <c:v>219.40581706466398</c:v>
                </c:pt>
                <c:pt idx="322">
                  <c:v>246.57076332274772</c:v>
                </c:pt>
                <c:pt idx="323">
                  <c:v>248.15695378948556</c:v>
                </c:pt>
                <c:pt idx="324">
                  <c:v>252.40210346982516</c:v>
                </c:pt>
                <c:pt idx="325">
                  <c:v>252.51916410109772</c:v>
                </c:pt>
                <c:pt idx="326">
                  <c:v>260.79174640200108</c:v>
                </c:pt>
                <c:pt idx="327">
                  <c:v>262.11185288749846</c:v>
                </c:pt>
                <c:pt idx="328">
                  <c:v>281.5781425727576</c:v>
                </c:pt>
                <c:pt idx="329">
                  <c:v>271.96057522916493</c:v>
                </c:pt>
                <c:pt idx="330">
                  <c:v>273.68577236916281</c:v>
                </c:pt>
                <c:pt idx="331">
                  <c:v>281.67107317924274</c:v>
                </c:pt>
                <c:pt idx="332">
                  <c:v>272.57650086234094</c:v>
                </c:pt>
                <c:pt idx="333">
                  <c:v>261.19328408207042</c:v>
                </c:pt>
                <c:pt idx="334">
                  <c:v>259.49261950418008</c:v>
                </c:pt>
                <c:pt idx="335">
                  <c:v>287.36042464358292</c:v>
                </c:pt>
                <c:pt idx="336">
                  <c:v>289.29803982516347</c:v>
                </c:pt>
                <c:pt idx="337">
                  <c:v>304.0839872294838</c:v>
                </c:pt>
                <c:pt idx="338">
                  <c:v>310.92307178928314</c:v>
                </c:pt>
                <c:pt idx="339">
                  <c:v>310.30903562857173</c:v>
                </c:pt>
                <c:pt idx="340">
                  <c:v>302.22208097488385</c:v>
                </c:pt>
                <c:pt idx="341">
                  <c:v>305.68040935685599</c:v>
                </c:pt>
                <c:pt idx="342">
                  <c:v>303.75670231121376</c:v>
                </c:pt>
                <c:pt idx="343">
                  <c:v>311.53674990983529</c:v>
                </c:pt>
                <c:pt idx="344">
                  <c:v>293.76678618223559</c:v>
                </c:pt>
                <c:pt idx="345">
                  <c:v>289.57624865748153</c:v>
                </c:pt>
                <c:pt idx="346">
                  <c:v>300.97513648648646</c:v>
                </c:pt>
                <c:pt idx="347">
                  <c:v>321.3502057789932</c:v>
                </c:pt>
                <c:pt idx="348">
                  <c:v>330.06174984095213</c:v>
                </c:pt>
                <c:pt idx="349">
                  <c:v>339.33629754426869</c:v>
                </c:pt>
                <c:pt idx="350">
                  <c:v>360.74465025995664</c:v>
                </c:pt>
                <c:pt idx="351">
                  <c:v>378.66374099398695</c:v>
                </c:pt>
                <c:pt idx="352">
                  <c:v>367.61885158389799</c:v>
                </c:pt>
                <c:pt idx="353">
                  <c:v>366.14176494687968</c:v>
                </c:pt>
                <c:pt idx="354">
                  <c:v>353.18786167283076</c:v>
                </c:pt>
                <c:pt idx="355">
                  <c:v>352.70085518968597</c:v>
                </c:pt>
                <c:pt idx="356">
                  <c:v>352.15398026895127</c:v>
                </c:pt>
                <c:pt idx="357">
                  <c:v>376.01922763957299</c:v>
                </c:pt>
                <c:pt idx="358">
                  <c:v>372.16929306421116</c:v>
                </c:pt>
                <c:pt idx="359">
                  <c:v>365.29433771939063</c:v>
                </c:pt>
                <c:pt idx="360">
                  <c:v>368.04646556338133</c:v>
                </c:pt>
                <c:pt idx="361">
                  <c:v>376.71987749829793</c:v>
                </c:pt>
                <c:pt idx="362">
                  <c:v>388.6053950676378</c:v>
                </c:pt>
                <c:pt idx="363">
                  <c:v>406.35715835418637</c:v>
                </c:pt>
                <c:pt idx="364">
                  <c:v>412.44223622638822</c:v>
                </c:pt>
                <c:pt idx="365">
                  <c:v>418.14697260862306</c:v>
                </c:pt>
                <c:pt idx="366">
                  <c:v>418.70488606253036</c:v>
                </c:pt>
                <c:pt idx="367">
                  <c:v>406.77833775737912</c:v>
                </c:pt>
                <c:pt idx="368">
                  <c:v>432.92648803595438</c:v>
                </c:pt>
                <c:pt idx="369">
                  <c:v>442.3877392688608</c:v>
                </c:pt>
                <c:pt idx="370">
                  <c:v>438.00974261199229</c:v>
                </c:pt>
                <c:pt idx="371">
                  <c:v>469.77052051511049</c:v>
                </c:pt>
                <c:pt idx="372">
                  <c:v>478.10525617254405</c:v>
                </c:pt>
                <c:pt idx="373">
                  <c:v>491.91918677351481</c:v>
                </c:pt>
                <c:pt idx="374">
                  <c:v>501.91065773097222</c:v>
                </c:pt>
                <c:pt idx="375">
                  <c:v>498.74895614045545</c:v>
                </c:pt>
                <c:pt idx="376">
                  <c:v>507.99613316698407</c:v>
                </c:pt>
                <c:pt idx="377">
                  <c:v>471.30331117816411</c:v>
                </c:pt>
                <c:pt idx="378">
                  <c:v>469.78890189511924</c:v>
                </c:pt>
                <c:pt idx="379">
                  <c:v>495.28272946221762</c:v>
                </c:pt>
                <c:pt idx="380">
                  <c:v>491.04803765439294</c:v>
                </c:pt>
                <c:pt idx="381">
                  <c:v>490.52773775300238</c:v>
                </c:pt>
                <c:pt idx="382">
                  <c:v>482.37125635707605</c:v>
                </c:pt>
                <c:pt idx="383">
                  <c:v>496.82156095094024</c:v>
                </c:pt>
                <c:pt idx="384">
                  <c:v>502.11074060437682</c:v>
                </c:pt>
                <c:pt idx="385">
                  <c:v>516.86890990816369</c:v>
                </c:pt>
                <c:pt idx="386">
                  <c:v>482.36444197396474</c:v>
                </c:pt>
                <c:pt idx="387">
                  <c:v>500.76667960210602</c:v>
                </c:pt>
                <c:pt idx="388">
                  <c:v>534.69957752547043</c:v>
                </c:pt>
                <c:pt idx="389">
                  <c:v>560.11648377243159</c:v>
                </c:pt>
                <c:pt idx="390">
                  <c:v>542.95679091177851</c:v>
                </c:pt>
                <c:pt idx="391">
                  <c:v>563.66054384651284</c:v>
                </c:pt>
                <c:pt idx="392">
                  <c:v>573.55955876763846</c:v>
                </c:pt>
                <c:pt idx="393">
                  <c:v>624.69083028313389</c:v>
                </c:pt>
                <c:pt idx="394">
                  <c:v>653.54244569466562</c:v>
                </c:pt>
                <c:pt idx="395">
                  <c:v>629.60322550988337</c:v>
                </c:pt>
                <c:pt idx="396">
                  <c:v>623.29762641854791</c:v>
                </c:pt>
                <c:pt idx="397">
                  <c:v>599.5345331431929</c:v>
                </c:pt>
                <c:pt idx="398">
                  <c:v>601.93337497222001</c:v>
                </c:pt>
                <c:pt idx="399">
                  <c:v>627.22114376547597</c:v>
                </c:pt>
                <c:pt idx="400">
                  <c:v>601.91788992393288</c:v>
                </c:pt>
                <c:pt idx="401">
                  <c:v>616.90931062147706</c:v>
                </c:pt>
                <c:pt idx="402">
                  <c:v>638.16974609749343</c:v>
                </c:pt>
                <c:pt idx="403">
                  <c:v>674.8378334842464</c:v>
                </c:pt>
                <c:pt idx="404">
                  <c:v>720.47006176457273</c:v>
                </c:pt>
                <c:pt idx="405">
                  <c:v>742.70680640782348</c:v>
                </c:pt>
                <c:pt idx="406">
                  <c:v>763.03518358668873</c:v>
                </c:pt>
                <c:pt idx="407">
                  <c:v>769.89963704868535</c:v>
                </c:pt>
                <c:pt idx="408">
                  <c:v>807.29280860409187</c:v>
                </c:pt>
                <c:pt idx="409">
                  <c:v>783.65770823338028</c:v>
                </c:pt>
                <c:pt idx="410">
                  <c:v>782.47501328029853</c:v>
                </c:pt>
                <c:pt idx="411">
                  <c:v>784.64625120372284</c:v>
                </c:pt>
                <c:pt idx="412">
                  <c:v>793.73645823922709</c:v>
                </c:pt>
                <c:pt idx="413">
                  <c:v>785.55961348003655</c:v>
                </c:pt>
                <c:pt idx="414">
                  <c:v>795.49777156731182</c:v>
                </c:pt>
                <c:pt idx="415">
                  <c:v>741.80187646807133</c:v>
                </c:pt>
                <c:pt idx="416">
                  <c:v>728.72329890269839</c:v>
                </c:pt>
                <c:pt idx="417">
                  <c:v>759.15142209420844</c:v>
                </c:pt>
                <c:pt idx="418">
                  <c:v>776.37351999248676</c:v>
                </c:pt>
                <c:pt idx="419">
                  <c:v>801.53787740441214</c:v>
                </c:pt>
                <c:pt idx="420">
                  <c:v>846.98689035331267</c:v>
                </c:pt>
                <c:pt idx="421">
                  <c:v>889.1378942523088</c:v>
                </c:pt>
                <c:pt idx="422">
                  <c:v>908.70724828703499</c:v>
                </c:pt>
                <c:pt idx="423">
                  <c:v>925.32436444721941</c:v>
                </c:pt>
                <c:pt idx="424">
                  <c:v>986.66365415906057</c:v>
                </c:pt>
                <c:pt idx="425">
                  <c:v>951.7870361658039</c:v>
                </c:pt>
                <c:pt idx="426">
                  <c:v>939.31196348630033</c:v>
                </c:pt>
                <c:pt idx="427">
                  <c:v>943.03250366971554</c:v>
                </c:pt>
                <c:pt idx="428">
                  <c:v>942.51999567891994</c:v>
                </c:pt>
                <c:pt idx="429">
                  <c:v>953.51286881655358</c:v>
                </c:pt>
                <c:pt idx="430">
                  <c:v>929.19389419148501</c:v>
                </c:pt>
                <c:pt idx="431">
                  <c:v>912.58214301844328</c:v>
                </c:pt>
                <c:pt idx="432">
                  <c:v>824.6902541010403</c:v>
                </c:pt>
                <c:pt idx="433">
                  <c:v>731.17238193524258</c:v>
                </c:pt>
                <c:pt idx="434">
                  <c:v>750.22749893213756</c:v>
                </c:pt>
                <c:pt idx="435">
                  <c:v>742.62118150508059</c:v>
                </c:pt>
                <c:pt idx="436">
                  <c:v>783.30325744577317</c:v>
                </c:pt>
                <c:pt idx="437">
                  <c:v>746.4320475220976</c:v>
                </c:pt>
                <c:pt idx="438">
                  <c:v>703.65010886156676</c:v>
                </c:pt>
                <c:pt idx="439">
                  <c:v>685.63531967754739</c:v>
                </c:pt>
                <c:pt idx="440">
                  <c:v>720.38242259029016</c:v>
                </c:pt>
                <c:pt idx="441">
                  <c:v>760.40018816163763</c:v>
                </c:pt>
                <c:pt idx="442">
                  <c:v>761.98020470206484</c:v>
                </c:pt>
                <c:pt idx="443">
                  <c:v>717.52104028055919</c:v>
                </c:pt>
                <c:pt idx="444">
                  <c:v>724.8156078742569</c:v>
                </c:pt>
                <c:pt idx="445">
                  <c:v>780.60469211252189</c:v>
                </c:pt>
                <c:pt idx="446">
                  <c:v>809.36899474273196</c:v>
                </c:pt>
                <c:pt idx="447">
                  <c:v>760.87328621886843</c:v>
                </c:pt>
                <c:pt idx="448">
                  <c:v>735.08455612869409</c:v>
                </c:pt>
                <c:pt idx="449">
                  <c:v>732.99026759989727</c:v>
                </c:pt>
                <c:pt idx="450">
                  <c:v>751.03589725489076</c:v>
                </c:pt>
                <c:pt idx="451">
                  <c:v>743.80986927941672</c:v>
                </c:pt>
                <c:pt idx="452">
                  <c:v>772.71223067942333</c:v>
                </c:pt>
                <c:pt idx="453">
                  <c:v>732.74433536826848</c:v>
                </c:pt>
                <c:pt idx="454">
                  <c:v>759.12193057904244</c:v>
                </c:pt>
                <c:pt idx="455">
                  <c:v>788.175805241376</c:v>
                </c:pt>
                <c:pt idx="456">
                  <c:v>784.26592896712634</c:v>
                </c:pt>
                <c:pt idx="457">
                  <c:v>799.69634957347955</c:v>
                </c:pt>
                <c:pt idx="458">
                  <c:v>761.45711225995728</c:v>
                </c:pt>
                <c:pt idx="459">
                  <c:v>774.54107464551078</c:v>
                </c:pt>
                <c:pt idx="460">
                  <c:v>788.62456220560125</c:v>
                </c:pt>
                <c:pt idx="461">
                  <c:v>835.9497331743928</c:v>
                </c:pt>
                <c:pt idx="462">
                  <c:v>856.8340734383637</c:v>
                </c:pt>
                <c:pt idx="463">
                  <c:v>895.58444831132499</c:v>
                </c:pt>
                <c:pt idx="464">
                  <c:v>873.57959389155553</c:v>
                </c:pt>
                <c:pt idx="465">
                  <c:v>905.12985922600728</c:v>
                </c:pt>
                <c:pt idx="466">
                  <c:v>975.31830543358376</c:v>
                </c:pt>
                <c:pt idx="467">
                  <c:v>1019.6110878891589</c:v>
                </c:pt>
                <c:pt idx="468">
                  <c:v>1027.9796323041555</c:v>
                </c:pt>
                <c:pt idx="469">
                  <c:v>1042.3676572182646</c:v>
                </c:pt>
                <c:pt idx="470">
                  <c:v>1142.8870082860035</c:v>
                </c:pt>
                <c:pt idx="471">
                  <c:v>1074.6961756138674</c:v>
                </c:pt>
                <c:pt idx="472">
                  <c:v>1004.5050662924837</c:v>
                </c:pt>
                <c:pt idx="473">
                  <c:v>927.03479626022579</c:v>
                </c:pt>
                <c:pt idx="474">
                  <c:v>892.89112021203618</c:v>
                </c:pt>
                <c:pt idx="475">
                  <c:v>889.883773108524</c:v>
                </c:pt>
                <c:pt idx="476">
                  <c:v>886.74638949199675</c:v>
                </c:pt>
                <c:pt idx="477">
                  <c:v>873.09999263830957</c:v>
                </c:pt>
                <c:pt idx="478">
                  <c:v>917.51796586767682</c:v>
                </c:pt>
                <c:pt idx="479">
                  <c:v>995.49570028739879</c:v>
                </c:pt>
                <c:pt idx="480">
                  <c:v>1006.7475026931888</c:v>
                </c:pt>
                <c:pt idx="481">
                  <c:v>949.87781044427334</c:v>
                </c:pt>
                <c:pt idx="482">
                  <c:v>907.4374715831425</c:v>
                </c:pt>
                <c:pt idx="483">
                  <c:v>892.7899802943158</c:v>
                </c:pt>
                <c:pt idx="484">
                  <c:v>894.37806861715364</c:v>
                </c:pt>
                <c:pt idx="485">
                  <c:v>879.24907827199866</c:v>
                </c:pt>
                <c:pt idx="486">
                  <c:v>951.98646262116017</c:v>
                </c:pt>
                <c:pt idx="487">
                  <c:v>1015.8178822714287</c:v>
                </c:pt>
                <c:pt idx="488">
                  <c:v>1027.6120421821272</c:v>
                </c:pt>
                <c:pt idx="489">
                  <c:v>933.49515489660928</c:v>
                </c:pt>
                <c:pt idx="490">
                  <c:v>902.21234260752556</c:v>
                </c:pt>
                <c:pt idx="491">
                  <c:v>872.28797809069965</c:v>
                </c:pt>
                <c:pt idx="492">
                  <c:v>886.75987724209199</c:v>
                </c:pt>
                <c:pt idx="493">
                  <c:v>849.00271253120854</c:v>
                </c:pt>
                <c:pt idx="494">
                  <c:v>839.16451861627365</c:v>
                </c:pt>
                <c:pt idx="495">
                  <c:v>892.98379942340409</c:v>
                </c:pt>
                <c:pt idx="496">
                  <c:v>918.21530403357929</c:v>
                </c:pt>
                <c:pt idx="497">
                  <c:v>926.62194875286468</c:v>
                </c:pt>
                <c:pt idx="498">
                  <c:v>914.33598783253126</c:v>
                </c:pt>
                <c:pt idx="499">
                  <c:v>918.80153208934746</c:v>
                </c:pt>
                <c:pt idx="500">
                  <c:v>866.54556947011656</c:v>
                </c:pt>
                <c:pt idx="501">
                  <c:v>892.98234222454062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B-497D-801F-702351137A80}"/>
            </c:ext>
          </c:extLst>
        </c:ser>
        <c:ser>
          <c:idx val="3"/>
          <c:order val="3"/>
          <c:tx>
            <c:strRef>
              <c:f>zad7!$G$2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zad7!$G$3:$G$504</c:f>
              <c:numCache>
                <c:formatCode>General</c:formatCode>
                <c:ptCount val="502"/>
                <c:pt idx="0">
                  <c:v>10</c:v>
                </c:pt>
                <c:pt idx="1">
                  <c:v>10.1</c:v>
                </c:pt>
                <c:pt idx="2">
                  <c:v>10.201000000000001</c:v>
                </c:pt>
                <c:pt idx="3">
                  <c:v>10.30301</c:v>
                </c:pt>
                <c:pt idx="4">
                  <c:v>10.4060401</c:v>
                </c:pt>
                <c:pt idx="5">
                  <c:v>10.510100501</c:v>
                </c:pt>
                <c:pt idx="6">
                  <c:v>10.615201506010001</c:v>
                </c:pt>
                <c:pt idx="7">
                  <c:v>10.721353521070101</c:v>
                </c:pt>
                <c:pt idx="8">
                  <c:v>10.828567056280802</c:v>
                </c:pt>
                <c:pt idx="9">
                  <c:v>10.936852726843609</c:v>
                </c:pt>
                <c:pt idx="10">
                  <c:v>11.046221254112046</c:v>
                </c:pt>
                <c:pt idx="11">
                  <c:v>11.156683466653167</c:v>
                </c:pt>
                <c:pt idx="12">
                  <c:v>11.268250301319698</c:v>
                </c:pt>
                <c:pt idx="13">
                  <c:v>11.380932804332895</c:v>
                </c:pt>
                <c:pt idx="14">
                  <c:v>11.494742132376224</c:v>
                </c:pt>
                <c:pt idx="15">
                  <c:v>11.609689553699987</c:v>
                </c:pt>
                <c:pt idx="16">
                  <c:v>11.725786449236987</c:v>
                </c:pt>
                <c:pt idx="17">
                  <c:v>11.843044313729356</c:v>
                </c:pt>
                <c:pt idx="18">
                  <c:v>11.96147475686665</c:v>
                </c:pt>
                <c:pt idx="19">
                  <c:v>12.081089504435317</c:v>
                </c:pt>
                <c:pt idx="20">
                  <c:v>12.201900399479671</c:v>
                </c:pt>
                <c:pt idx="21">
                  <c:v>12.323919403474468</c:v>
                </c:pt>
                <c:pt idx="22">
                  <c:v>12.447158597509214</c:v>
                </c:pt>
                <c:pt idx="23">
                  <c:v>12.571630183484306</c:v>
                </c:pt>
                <c:pt idx="24">
                  <c:v>12.697346485319148</c:v>
                </c:pt>
                <c:pt idx="25">
                  <c:v>12.82431995017234</c:v>
                </c:pt>
                <c:pt idx="26">
                  <c:v>12.952563149674063</c:v>
                </c:pt>
                <c:pt idx="27">
                  <c:v>13.082088781170803</c:v>
                </c:pt>
                <c:pt idx="28">
                  <c:v>13.212909668982512</c:v>
                </c:pt>
                <c:pt idx="29">
                  <c:v>13.345038765672337</c:v>
                </c:pt>
                <c:pt idx="30">
                  <c:v>13.478489153329059</c:v>
                </c:pt>
                <c:pt idx="31">
                  <c:v>13.613274044862351</c:v>
                </c:pt>
                <c:pt idx="32">
                  <c:v>13.749406785310974</c:v>
                </c:pt>
                <c:pt idx="33">
                  <c:v>13.886900853164084</c:v>
                </c:pt>
                <c:pt idx="34">
                  <c:v>14.025769861695725</c:v>
                </c:pt>
                <c:pt idx="35">
                  <c:v>14.166027560312681</c:v>
                </c:pt>
                <c:pt idx="36">
                  <c:v>14.307687835915807</c:v>
                </c:pt>
                <c:pt idx="37">
                  <c:v>14.450764714274966</c:v>
                </c:pt>
                <c:pt idx="38">
                  <c:v>14.595272361417715</c:v>
                </c:pt>
                <c:pt idx="39">
                  <c:v>14.741225085031893</c:v>
                </c:pt>
                <c:pt idx="40">
                  <c:v>14.888637335882212</c:v>
                </c:pt>
                <c:pt idx="41">
                  <c:v>15.037523709241034</c:v>
                </c:pt>
                <c:pt idx="42">
                  <c:v>15.187898946333444</c:v>
                </c:pt>
                <c:pt idx="43">
                  <c:v>15.339777935796779</c:v>
                </c:pt>
                <c:pt idx="44">
                  <c:v>15.493175715154747</c:v>
                </c:pt>
                <c:pt idx="45">
                  <c:v>15.648107472306295</c:v>
                </c:pt>
                <c:pt idx="46">
                  <c:v>15.804588547029358</c:v>
                </c:pt>
                <c:pt idx="47">
                  <c:v>15.962634432499652</c:v>
                </c:pt>
                <c:pt idx="48">
                  <c:v>16.12226077682465</c:v>
                </c:pt>
                <c:pt idx="49">
                  <c:v>16.283483384592895</c:v>
                </c:pt>
                <c:pt idx="50">
                  <c:v>16.446318218438822</c:v>
                </c:pt>
                <c:pt idx="51">
                  <c:v>16.61078140062321</c:v>
                </c:pt>
                <c:pt idx="52">
                  <c:v>16.776889214629442</c:v>
                </c:pt>
                <c:pt idx="53">
                  <c:v>16.944658106775737</c:v>
                </c:pt>
                <c:pt idx="54">
                  <c:v>17.114104687843493</c:v>
                </c:pt>
                <c:pt idx="55">
                  <c:v>17.285245734721929</c:v>
                </c:pt>
                <c:pt idx="56">
                  <c:v>17.458098192069148</c:v>
                </c:pt>
                <c:pt idx="57">
                  <c:v>17.632679173989839</c:v>
                </c:pt>
                <c:pt idx="58">
                  <c:v>17.809005965729739</c:v>
                </c:pt>
                <c:pt idx="59">
                  <c:v>17.987096025387036</c:v>
                </c:pt>
                <c:pt idx="60">
                  <c:v>18.166966985640904</c:v>
                </c:pt>
                <c:pt idx="61">
                  <c:v>18.348636655497312</c:v>
                </c:pt>
                <c:pt idx="62">
                  <c:v>18.532123022052286</c:v>
                </c:pt>
                <c:pt idx="63">
                  <c:v>18.717444252272809</c:v>
                </c:pt>
                <c:pt idx="64">
                  <c:v>18.904618694795538</c:v>
                </c:pt>
                <c:pt idx="65">
                  <c:v>19.093664881743493</c:v>
                </c:pt>
                <c:pt idx="66">
                  <c:v>19.284601530560927</c:v>
                </c:pt>
                <c:pt idx="67">
                  <c:v>19.477447545866536</c:v>
                </c:pt>
                <c:pt idx="68">
                  <c:v>19.672222021325201</c:v>
                </c:pt>
                <c:pt idx="69">
                  <c:v>19.868944241538454</c:v>
                </c:pt>
                <c:pt idx="70">
                  <c:v>20.06763368395384</c:v>
                </c:pt>
                <c:pt idx="71">
                  <c:v>20.268310020793379</c:v>
                </c:pt>
                <c:pt idx="72">
                  <c:v>20.470993121001314</c:v>
                </c:pt>
                <c:pt idx="73">
                  <c:v>20.675703052211325</c:v>
                </c:pt>
                <c:pt idx="74">
                  <c:v>20.882460082733438</c:v>
                </c:pt>
                <c:pt idx="75">
                  <c:v>21.091284683560772</c:v>
                </c:pt>
                <c:pt idx="76">
                  <c:v>21.302197530396381</c:v>
                </c:pt>
                <c:pt idx="77">
                  <c:v>21.515219505700344</c:v>
                </c:pt>
                <c:pt idx="78">
                  <c:v>21.730371700757349</c:v>
                </c:pt>
                <c:pt idx="79">
                  <c:v>21.947675417764923</c:v>
                </c:pt>
                <c:pt idx="80">
                  <c:v>22.167152171942572</c:v>
                </c:pt>
                <c:pt idx="81">
                  <c:v>22.388823693661998</c:v>
                </c:pt>
                <c:pt idx="82">
                  <c:v>22.612711930598618</c:v>
                </c:pt>
                <c:pt idx="83">
                  <c:v>22.838839049904603</c:v>
                </c:pt>
                <c:pt idx="84">
                  <c:v>23.067227440403649</c:v>
                </c:pt>
                <c:pt idx="85">
                  <c:v>23.297899714807684</c:v>
                </c:pt>
                <c:pt idx="86">
                  <c:v>23.530878711955761</c:v>
                </c:pt>
                <c:pt idx="87">
                  <c:v>23.766187499075318</c:v>
                </c:pt>
                <c:pt idx="88">
                  <c:v>24.003849374066071</c:v>
                </c:pt>
                <c:pt idx="89">
                  <c:v>24.24388786780673</c:v>
                </c:pt>
                <c:pt idx="90">
                  <c:v>24.486326746484799</c:v>
                </c:pt>
                <c:pt idx="91">
                  <c:v>24.731190013949647</c:v>
                </c:pt>
                <c:pt idx="92">
                  <c:v>24.978501914089144</c:v>
                </c:pt>
                <c:pt idx="93">
                  <c:v>25.228286933230034</c:v>
                </c:pt>
                <c:pt idx="94">
                  <c:v>25.480569802562336</c:v>
                </c:pt>
                <c:pt idx="95">
                  <c:v>25.73537550058796</c:v>
                </c:pt>
                <c:pt idx="96">
                  <c:v>25.99272925559384</c:v>
                </c:pt>
                <c:pt idx="97">
                  <c:v>26.25265654814978</c:v>
                </c:pt>
                <c:pt idx="98">
                  <c:v>26.515183113631277</c:v>
                </c:pt>
                <c:pt idx="99">
                  <c:v>26.780334944767588</c:v>
                </c:pt>
                <c:pt idx="100">
                  <c:v>27.048138294215263</c:v>
                </c:pt>
                <c:pt idx="101">
                  <c:v>27.318619677157415</c:v>
                </c:pt>
                <c:pt idx="102">
                  <c:v>27.59180587392899</c:v>
                </c:pt>
                <c:pt idx="103">
                  <c:v>27.86772393266828</c:v>
                </c:pt>
                <c:pt idx="104">
                  <c:v>28.146401171994963</c:v>
                </c:pt>
                <c:pt idx="105">
                  <c:v>28.427865183714914</c:v>
                </c:pt>
                <c:pt idx="106">
                  <c:v>28.712143835552062</c:v>
                </c:pt>
                <c:pt idx="107">
                  <c:v>28.999265273907582</c:v>
                </c:pt>
                <c:pt idx="108">
                  <c:v>29.289257926646659</c:v>
                </c:pt>
                <c:pt idx="109">
                  <c:v>29.582150505913127</c:v>
                </c:pt>
                <c:pt idx="110">
                  <c:v>29.877972010972258</c:v>
                </c:pt>
                <c:pt idx="111">
                  <c:v>30.176751731081978</c:v>
                </c:pt>
                <c:pt idx="112">
                  <c:v>30.478519248392796</c:v>
                </c:pt>
                <c:pt idx="113">
                  <c:v>30.783304440876723</c:v>
                </c:pt>
                <c:pt idx="114">
                  <c:v>31.09113748528549</c:v>
                </c:pt>
                <c:pt idx="115">
                  <c:v>31.402048860138343</c:v>
                </c:pt>
                <c:pt idx="116">
                  <c:v>31.716069348739726</c:v>
                </c:pt>
                <c:pt idx="117">
                  <c:v>32.033230042227125</c:v>
                </c:pt>
                <c:pt idx="118">
                  <c:v>32.353562342649397</c:v>
                </c:pt>
                <c:pt idx="119">
                  <c:v>32.677097966075891</c:v>
                </c:pt>
                <c:pt idx="120">
                  <c:v>33.003868945736649</c:v>
                </c:pt>
                <c:pt idx="121">
                  <c:v>33.333907635194016</c:v>
                </c:pt>
                <c:pt idx="122">
                  <c:v>33.667246711545957</c:v>
                </c:pt>
                <c:pt idx="123">
                  <c:v>34.00391917866142</c:v>
                </c:pt>
                <c:pt idx="124">
                  <c:v>34.343958370448036</c:v>
                </c:pt>
                <c:pt idx="125">
                  <c:v>34.687397954152516</c:v>
                </c:pt>
                <c:pt idx="126">
                  <c:v>35.034271933694043</c:v>
                </c:pt>
                <c:pt idx="127">
                  <c:v>35.384614653030987</c:v>
                </c:pt>
                <c:pt idx="128">
                  <c:v>35.738460799561295</c:v>
                </c:pt>
                <c:pt idx="129">
                  <c:v>36.095845407556908</c:v>
                </c:pt>
                <c:pt idx="130">
                  <c:v>36.45680386163248</c:v>
                </c:pt>
                <c:pt idx="131">
                  <c:v>36.821371900248806</c:v>
                </c:pt>
                <c:pt idx="132">
                  <c:v>37.189585619251297</c:v>
                </c:pt>
                <c:pt idx="133">
                  <c:v>37.561481475443813</c:v>
                </c:pt>
                <c:pt idx="134">
                  <c:v>37.937096290198248</c:v>
                </c:pt>
                <c:pt idx="135">
                  <c:v>38.316467253100228</c:v>
                </c:pt>
                <c:pt idx="136">
                  <c:v>38.69963192563123</c:v>
                </c:pt>
                <c:pt idx="137">
                  <c:v>39.086628244887542</c:v>
                </c:pt>
                <c:pt idx="138">
                  <c:v>39.477494527336418</c:v>
                </c:pt>
                <c:pt idx="139">
                  <c:v>39.87226947260978</c:v>
                </c:pt>
                <c:pt idx="140">
                  <c:v>40.270992167335876</c:v>
                </c:pt>
                <c:pt idx="141">
                  <c:v>40.673702089009232</c:v>
                </c:pt>
                <c:pt idx="142">
                  <c:v>41.080439109899324</c:v>
                </c:pt>
                <c:pt idx="143">
                  <c:v>41.491243500998316</c:v>
                </c:pt>
                <c:pt idx="144">
                  <c:v>41.906155936008297</c:v>
                </c:pt>
                <c:pt idx="145">
                  <c:v>42.325217495368378</c:v>
                </c:pt>
                <c:pt idx="146">
                  <c:v>42.748469670322059</c:v>
                </c:pt>
                <c:pt idx="147">
                  <c:v>43.175954367025277</c:v>
                </c:pt>
                <c:pt idx="148">
                  <c:v>43.60771391069553</c:v>
                </c:pt>
                <c:pt idx="149">
                  <c:v>44.043791049802486</c:v>
                </c:pt>
                <c:pt idx="150">
                  <c:v>44.484228960300513</c:v>
                </c:pt>
                <c:pt idx="151">
                  <c:v>44.929071249903515</c:v>
                </c:pt>
                <c:pt idx="152">
                  <c:v>45.37836196240255</c:v>
                </c:pt>
                <c:pt idx="153">
                  <c:v>45.832145582026577</c:v>
                </c:pt>
                <c:pt idx="154">
                  <c:v>46.290467037846845</c:v>
                </c:pt>
                <c:pt idx="155">
                  <c:v>46.753371708225316</c:v>
                </c:pt>
                <c:pt idx="156">
                  <c:v>47.220905425307571</c:v>
                </c:pt>
                <c:pt idx="157">
                  <c:v>47.693114479560649</c:v>
                </c:pt>
                <c:pt idx="158">
                  <c:v>48.170045624356256</c:v>
                </c:pt>
                <c:pt idx="159">
                  <c:v>48.651746080599821</c:v>
                </c:pt>
                <c:pt idx="160">
                  <c:v>49.13826354140582</c:v>
                </c:pt>
                <c:pt idx="161">
                  <c:v>49.629646176819875</c:v>
                </c:pt>
                <c:pt idx="162">
                  <c:v>50.125942638588072</c:v>
                </c:pt>
                <c:pt idx="163">
                  <c:v>50.62720206497395</c:v>
                </c:pt>
                <c:pt idx="164">
                  <c:v>51.133474085623689</c:v>
                </c:pt>
                <c:pt idx="165">
                  <c:v>51.644808826479924</c:v>
                </c:pt>
                <c:pt idx="166">
                  <c:v>52.161256914744726</c:v>
                </c:pt>
                <c:pt idx="167">
                  <c:v>52.682869483892176</c:v>
                </c:pt>
                <c:pt idx="168">
                  <c:v>53.209698178731095</c:v>
                </c:pt>
                <c:pt idx="169">
                  <c:v>53.741795160518407</c:v>
                </c:pt>
                <c:pt idx="170">
                  <c:v>54.279213112123593</c:v>
                </c:pt>
                <c:pt idx="171">
                  <c:v>54.822005243244831</c:v>
                </c:pt>
                <c:pt idx="172">
                  <c:v>55.37022529567728</c:v>
                </c:pt>
                <c:pt idx="173">
                  <c:v>55.923927548634055</c:v>
                </c:pt>
                <c:pt idx="174">
                  <c:v>56.483166824120396</c:v>
                </c:pt>
                <c:pt idx="175">
                  <c:v>57.0479984923616</c:v>
                </c:pt>
                <c:pt idx="176">
                  <c:v>57.618478477285215</c:v>
                </c:pt>
                <c:pt idx="177">
                  <c:v>58.194663262058064</c:v>
                </c:pt>
                <c:pt idx="178">
                  <c:v>58.776609894678643</c:v>
                </c:pt>
                <c:pt idx="179">
                  <c:v>59.36437599362543</c:v>
                </c:pt>
                <c:pt idx="180">
                  <c:v>59.958019753561686</c:v>
                </c:pt>
                <c:pt idx="181">
                  <c:v>60.557599951097302</c:v>
                </c:pt>
                <c:pt idx="182">
                  <c:v>61.163175950608277</c:v>
                </c:pt>
                <c:pt idx="183">
                  <c:v>61.774807710114359</c:v>
                </c:pt>
                <c:pt idx="184">
                  <c:v>62.3925557872155</c:v>
                </c:pt>
                <c:pt idx="185">
                  <c:v>63.016481345087655</c:v>
                </c:pt>
                <c:pt idx="186">
                  <c:v>63.64664615853853</c:v>
                </c:pt>
                <c:pt idx="187">
                  <c:v>64.283112620123916</c:v>
                </c:pt>
                <c:pt idx="188">
                  <c:v>64.92594374632516</c:v>
                </c:pt>
                <c:pt idx="189">
                  <c:v>65.575203183788418</c:v>
                </c:pt>
                <c:pt idx="190">
                  <c:v>66.230955215626295</c:v>
                </c:pt>
                <c:pt idx="191">
                  <c:v>66.893264767782554</c:v>
                </c:pt>
                <c:pt idx="192">
                  <c:v>67.562197415460375</c:v>
                </c:pt>
                <c:pt idx="193">
                  <c:v>68.237819389614984</c:v>
                </c:pt>
                <c:pt idx="194">
                  <c:v>68.92019758351114</c:v>
                </c:pt>
                <c:pt idx="195">
                  <c:v>69.609399559346258</c:v>
                </c:pt>
                <c:pt idx="196">
                  <c:v>70.305493554939716</c:v>
                </c:pt>
                <c:pt idx="197">
                  <c:v>71.008548490489119</c:v>
                </c:pt>
                <c:pt idx="198">
                  <c:v>71.718633975394013</c:v>
                </c:pt>
                <c:pt idx="199">
                  <c:v>72.43582031514795</c:v>
                </c:pt>
                <c:pt idx="200">
                  <c:v>73.160178518299432</c:v>
                </c:pt>
                <c:pt idx="201">
                  <c:v>73.89178030348242</c:v>
                </c:pt>
                <c:pt idx="202">
                  <c:v>74.630698106517244</c:v>
                </c:pt>
                <c:pt idx="203">
                  <c:v>75.377005087582418</c:v>
                </c:pt>
                <c:pt idx="204">
                  <c:v>76.130775138458247</c:v>
                </c:pt>
                <c:pt idx="205">
                  <c:v>76.892082889842825</c:v>
                </c:pt>
                <c:pt idx="206">
                  <c:v>77.661003718741256</c:v>
                </c:pt>
                <c:pt idx="207">
                  <c:v>78.437613755928666</c:v>
                </c:pt>
                <c:pt idx="208">
                  <c:v>79.221989893487958</c:v>
                </c:pt>
                <c:pt idx="209">
                  <c:v>80.014209792422832</c:v>
                </c:pt>
                <c:pt idx="210">
                  <c:v>80.814351890347055</c:v>
                </c:pt>
                <c:pt idx="211">
                  <c:v>81.622495409250519</c:v>
                </c:pt>
                <c:pt idx="212">
                  <c:v>82.438720363343023</c:v>
                </c:pt>
                <c:pt idx="213">
                  <c:v>83.263107566976458</c:v>
                </c:pt>
                <c:pt idx="214">
                  <c:v>84.095738642646225</c:v>
                </c:pt>
                <c:pt idx="215">
                  <c:v>84.936696029072692</c:v>
                </c:pt>
                <c:pt idx="216">
                  <c:v>85.786062989363415</c:v>
                </c:pt>
                <c:pt idx="217">
                  <c:v>86.643923619257052</c:v>
                </c:pt>
                <c:pt idx="218">
                  <c:v>87.510362855449628</c:v>
                </c:pt>
                <c:pt idx="219">
                  <c:v>88.385466484004127</c:v>
                </c:pt>
                <c:pt idx="220">
                  <c:v>89.26932114884417</c:v>
                </c:pt>
                <c:pt idx="221">
                  <c:v>90.162014360332606</c:v>
                </c:pt>
                <c:pt idx="222">
                  <c:v>91.06363450393593</c:v>
                </c:pt>
                <c:pt idx="223">
                  <c:v>91.974270848975294</c:v>
                </c:pt>
                <c:pt idx="224">
                  <c:v>92.894013557465044</c:v>
                </c:pt>
                <c:pt idx="225">
                  <c:v>93.822953693039693</c:v>
                </c:pt>
                <c:pt idx="226">
                  <c:v>94.761183229970086</c:v>
                </c:pt>
                <c:pt idx="227">
                  <c:v>95.708795062269786</c:v>
                </c:pt>
                <c:pt idx="228">
                  <c:v>96.665883012892479</c:v>
                </c:pt>
                <c:pt idx="229">
                  <c:v>97.6325418430214</c:v>
                </c:pt>
                <c:pt idx="230">
                  <c:v>98.608867261451607</c:v>
                </c:pt>
                <c:pt idx="231">
                  <c:v>99.594955934066121</c:v>
                </c:pt>
                <c:pt idx="232">
                  <c:v>100.59090549340678</c:v>
                </c:pt>
                <c:pt idx="233">
                  <c:v>101.59681454834084</c:v>
                </c:pt>
                <c:pt idx="234">
                  <c:v>102.61278269382426</c:v>
                </c:pt>
                <c:pt idx="235">
                  <c:v>103.63891052076249</c:v>
                </c:pt>
                <c:pt idx="236">
                  <c:v>104.67529962597011</c:v>
                </c:pt>
                <c:pt idx="237">
                  <c:v>105.72205262222981</c:v>
                </c:pt>
                <c:pt idx="238">
                  <c:v>106.77927314845211</c:v>
                </c:pt>
                <c:pt idx="239">
                  <c:v>107.84706587993662</c:v>
                </c:pt>
                <c:pt idx="240">
                  <c:v>108.92553653873598</c:v>
                </c:pt>
                <c:pt idx="241">
                  <c:v>110.01479190412334</c:v>
                </c:pt>
                <c:pt idx="242">
                  <c:v>111.11493982316458</c:v>
                </c:pt>
                <c:pt idx="243">
                  <c:v>112.22608922139622</c:v>
                </c:pt>
                <c:pt idx="244">
                  <c:v>113.34835011361018</c:v>
                </c:pt>
                <c:pt idx="245">
                  <c:v>114.48183361474628</c:v>
                </c:pt>
                <c:pt idx="246">
                  <c:v>115.62665195089374</c:v>
                </c:pt>
                <c:pt idx="247">
                  <c:v>116.78291847040268</c:v>
                </c:pt>
                <c:pt idx="248">
                  <c:v>117.95074765510671</c:v>
                </c:pt>
                <c:pt idx="249">
                  <c:v>119.13025513165778</c:v>
                </c:pt>
                <c:pt idx="250">
                  <c:v>120.32155768297436</c:v>
                </c:pt>
                <c:pt idx="251">
                  <c:v>121.52477325980411</c:v>
                </c:pt>
                <c:pt idx="252">
                  <c:v>122.74002099240215</c:v>
                </c:pt>
                <c:pt idx="253">
                  <c:v>123.96742120232618</c:v>
                </c:pt>
                <c:pt idx="254">
                  <c:v>125.20709541434944</c:v>
                </c:pt>
                <c:pt idx="255">
                  <c:v>126.45916636849293</c:v>
                </c:pt>
                <c:pt idx="256">
                  <c:v>127.72375803217786</c:v>
                </c:pt>
                <c:pt idx="257">
                  <c:v>129.00099561249962</c:v>
                </c:pt>
                <c:pt idx="258">
                  <c:v>130.29100556862463</c:v>
                </c:pt>
                <c:pt idx="259">
                  <c:v>131.59391562431088</c:v>
                </c:pt>
                <c:pt idx="260">
                  <c:v>132.90985478055399</c:v>
                </c:pt>
                <c:pt idx="261">
                  <c:v>134.23895332835951</c:v>
                </c:pt>
                <c:pt idx="262">
                  <c:v>135.58134286164312</c:v>
                </c:pt>
                <c:pt idx="263">
                  <c:v>136.93715629025957</c:v>
                </c:pt>
                <c:pt idx="264">
                  <c:v>138.30652785316215</c:v>
                </c:pt>
                <c:pt idx="265">
                  <c:v>139.68959313169378</c:v>
                </c:pt>
                <c:pt idx="266">
                  <c:v>141.08648906301073</c:v>
                </c:pt>
                <c:pt idx="267">
                  <c:v>142.49735395364084</c:v>
                </c:pt>
                <c:pt idx="268">
                  <c:v>143.92232749317725</c:v>
                </c:pt>
                <c:pt idx="269">
                  <c:v>145.36155076810903</c:v>
                </c:pt>
                <c:pt idx="270">
                  <c:v>146.81516627579012</c:v>
                </c:pt>
                <c:pt idx="271">
                  <c:v>148.28331793854801</c:v>
                </c:pt>
                <c:pt idx="272">
                  <c:v>149.76615111793348</c:v>
                </c:pt>
                <c:pt idx="273">
                  <c:v>151.26381262911281</c:v>
                </c:pt>
                <c:pt idx="274">
                  <c:v>152.77645075540394</c:v>
                </c:pt>
                <c:pt idx="275">
                  <c:v>154.304215262958</c:v>
                </c:pt>
                <c:pt idx="276">
                  <c:v>155.84725741558756</c:v>
                </c:pt>
                <c:pt idx="277">
                  <c:v>157.40572998974343</c:v>
                </c:pt>
                <c:pt idx="278">
                  <c:v>158.97978728964088</c:v>
                </c:pt>
                <c:pt idx="279">
                  <c:v>160.56958516253729</c:v>
                </c:pt>
                <c:pt idx="280">
                  <c:v>162.17528101416266</c:v>
                </c:pt>
                <c:pt idx="281">
                  <c:v>163.79703382430429</c:v>
                </c:pt>
                <c:pt idx="282">
                  <c:v>165.43500416254733</c:v>
                </c:pt>
                <c:pt idx="283">
                  <c:v>167.08935420417279</c:v>
                </c:pt>
                <c:pt idx="284">
                  <c:v>168.76024774621453</c:v>
                </c:pt>
                <c:pt idx="285">
                  <c:v>170.44785022367668</c:v>
                </c:pt>
                <c:pt idx="286">
                  <c:v>172.15232872591343</c:v>
                </c:pt>
                <c:pt idx="287">
                  <c:v>173.87385201317258</c:v>
                </c:pt>
                <c:pt idx="288">
                  <c:v>175.61259053330431</c:v>
                </c:pt>
                <c:pt idx="289">
                  <c:v>177.36871643863736</c:v>
                </c:pt>
                <c:pt idx="290">
                  <c:v>179.14240360302375</c:v>
                </c:pt>
                <c:pt idx="291">
                  <c:v>180.93382763905399</c:v>
                </c:pt>
                <c:pt idx="292">
                  <c:v>182.74316591544454</c:v>
                </c:pt>
                <c:pt idx="293">
                  <c:v>184.57059757459899</c:v>
                </c:pt>
                <c:pt idx="294">
                  <c:v>186.41630355034499</c:v>
                </c:pt>
                <c:pt idx="295">
                  <c:v>188.28046658584844</c:v>
                </c:pt>
                <c:pt idx="296">
                  <c:v>190.16327125170693</c:v>
                </c:pt>
                <c:pt idx="297">
                  <c:v>192.06490396422399</c:v>
                </c:pt>
                <c:pt idx="298">
                  <c:v>193.98555300386622</c:v>
                </c:pt>
                <c:pt idx="299">
                  <c:v>195.92540853390489</c:v>
                </c:pt>
                <c:pt idx="300">
                  <c:v>197.88466261924393</c:v>
                </c:pt>
                <c:pt idx="301">
                  <c:v>199.86350924543638</c:v>
                </c:pt>
                <c:pt idx="302">
                  <c:v>201.86214433789073</c:v>
                </c:pt>
                <c:pt idx="303">
                  <c:v>203.88076578126964</c:v>
                </c:pt>
                <c:pt idx="304">
                  <c:v>205.91957343908234</c:v>
                </c:pt>
                <c:pt idx="305">
                  <c:v>207.97876917347315</c:v>
                </c:pt>
                <c:pt idx="306">
                  <c:v>210.05855686520789</c:v>
                </c:pt>
                <c:pt idx="307">
                  <c:v>212.15914243385998</c:v>
                </c:pt>
                <c:pt idx="308">
                  <c:v>214.28073385819857</c:v>
                </c:pt>
                <c:pt idx="309">
                  <c:v>216.42354119678055</c:v>
                </c:pt>
                <c:pt idx="310">
                  <c:v>218.58777660874836</c:v>
                </c:pt>
                <c:pt idx="311">
                  <c:v>220.77365437483584</c:v>
                </c:pt>
                <c:pt idx="312">
                  <c:v>222.9813909185842</c:v>
                </c:pt>
                <c:pt idx="313">
                  <c:v>225.21120482777005</c:v>
                </c:pt>
                <c:pt idx="314">
                  <c:v>227.46331687604774</c:v>
                </c:pt>
                <c:pt idx="315">
                  <c:v>229.73795004480823</c:v>
                </c:pt>
                <c:pt idx="316">
                  <c:v>232.0353295452563</c:v>
                </c:pt>
                <c:pt idx="317">
                  <c:v>234.35568284070888</c:v>
                </c:pt>
                <c:pt idx="318">
                  <c:v>236.69923966911597</c:v>
                </c:pt>
                <c:pt idx="319">
                  <c:v>239.06623206580713</c:v>
                </c:pt>
                <c:pt idx="320">
                  <c:v>241.45689438646519</c:v>
                </c:pt>
                <c:pt idx="321">
                  <c:v>243.87146333032985</c:v>
                </c:pt>
                <c:pt idx="322">
                  <c:v>246.31017796363315</c:v>
                </c:pt>
                <c:pt idx="323">
                  <c:v>248.77327974326948</c:v>
                </c:pt>
                <c:pt idx="324">
                  <c:v>251.26101254070218</c:v>
                </c:pt>
                <c:pt idx="325">
                  <c:v>253.77362266610919</c:v>
                </c:pt>
                <c:pt idx="326">
                  <c:v>256.31135889277027</c:v>
                </c:pt>
                <c:pt idx="327">
                  <c:v>258.87447248169798</c:v>
                </c:pt>
                <c:pt idx="328">
                  <c:v>261.46321720651497</c:v>
                </c:pt>
                <c:pt idx="329">
                  <c:v>264.07784937858014</c:v>
                </c:pt>
                <c:pt idx="330">
                  <c:v>266.71862787236591</c:v>
                </c:pt>
                <c:pt idx="331">
                  <c:v>269.38581415108956</c:v>
                </c:pt>
                <c:pt idx="332">
                  <c:v>272.07967229260043</c:v>
                </c:pt>
                <c:pt idx="333">
                  <c:v>274.80046901552646</c:v>
                </c:pt>
                <c:pt idx="334">
                  <c:v>277.54847370568172</c:v>
                </c:pt>
                <c:pt idx="335">
                  <c:v>280.32395844273856</c:v>
                </c:pt>
                <c:pt idx="336">
                  <c:v>283.12719802716595</c:v>
                </c:pt>
                <c:pt idx="337">
                  <c:v>285.9584700074376</c:v>
                </c:pt>
                <c:pt idx="338">
                  <c:v>288.81805470751198</c:v>
                </c:pt>
                <c:pt idx="339">
                  <c:v>291.70623525458711</c:v>
                </c:pt>
                <c:pt idx="340">
                  <c:v>294.623297607133</c:v>
                </c:pt>
                <c:pt idx="341">
                  <c:v>297.56953058320431</c:v>
                </c:pt>
                <c:pt idx="342">
                  <c:v>300.54522588903637</c:v>
                </c:pt>
                <c:pt idx="343">
                  <c:v>303.55067814792676</c:v>
                </c:pt>
                <c:pt idx="344">
                  <c:v>306.58618492940604</c:v>
                </c:pt>
                <c:pt idx="345">
                  <c:v>309.65204677870008</c:v>
                </c:pt>
                <c:pt idx="346">
                  <c:v>312.74856724648708</c:v>
                </c:pt>
                <c:pt idx="347">
                  <c:v>315.87605291895193</c:v>
                </c:pt>
                <c:pt idx="348">
                  <c:v>319.03481344814145</c:v>
                </c:pt>
                <c:pt idx="349">
                  <c:v>322.22516158262289</c:v>
                </c:pt>
                <c:pt idx="350">
                  <c:v>325.44741319844911</c:v>
                </c:pt>
                <c:pt idx="351">
                  <c:v>328.70188733043358</c:v>
                </c:pt>
                <c:pt idx="352">
                  <c:v>331.98890620373794</c:v>
                </c:pt>
                <c:pt idx="353">
                  <c:v>335.3087952657753</c:v>
                </c:pt>
                <c:pt idx="354">
                  <c:v>338.66188321843305</c:v>
                </c:pt>
                <c:pt idx="355">
                  <c:v>342.0485020506174</c:v>
                </c:pt>
                <c:pt idx="356">
                  <c:v>345.46898707112359</c:v>
                </c:pt>
                <c:pt idx="357">
                  <c:v>348.92367694183486</c:v>
                </c:pt>
                <c:pt idx="358">
                  <c:v>352.41291371125322</c:v>
                </c:pt>
                <c:pt idx="359">
                  <c:v>355.93704284836576</c:v>
                </c:pt>
                <c:pt idx="360">
                  <c:v>359.49641327684941</c:v>
                </c:pt>
                <c:pt idx="361">
                  <c:v>363.09137740961791</c:v>
                </c:pt>
                <c:pt idx="362">
                  <c:v>366.72229118371411</c:v>
                </c:pt>
                <c:pt idx="363">
                  <c:v>370.38951409555125</c:v>
                </c:pt>
                <c:pt idx="364">
                  <c:v>374.09340923650677</c:v>
                </c:pt>
                <c:pt idx="365">
                  <c:v>377.83434332887185</c:v>
                </c:pt>
                <c:pt idx="366">
                  <c:v>381.61268676216059</c:v>
                </c:pt>
                <c:pt idx="367">
                  <c:v>385.42881362978221</c:v>
                </c:pt>
                <c:pt idx="368">
                  <c:v>389.28310176608005</c:v>
                </c:pt>
                <c:pt idx="369">
                  <c:v>393.17593278374085</c:v>
                </c:pt>
                <c:pt idx="370">
                  <c:v>397.10769211157827</c:v>
                </c:pt>
                <c:pt idx="371">
                  <c:v>401.07876903269408</c:v>
                </c:pt>
                <c:pt idx="372">
                  <c:v>405.08955672302102</c:v>
                </c:pt>
                <c:pt idx="373">
                  <c:v>409.14045229025123</c:v>
                </c:pt>
                <c:pt idx="374">
                  <c:v>413.23185681315374</c:v>
                </c:pt>
                <c:pt idx="375">
                  <c:v>417.36417538128529</c:v>
                </c:pt>
                <c:pt idx="376">
                  <c:v>421.53781713509812</c:v>
                </c:pt>
                <c:pt idx="377">
                  <c:v>425.75319530644913</c:v>
                </c:pt>
                <c:pt idx="378">
                  <c:v>430.0107272595136</c:v>
                </c:pt>
                <c:pt idx="379">
                  <c:v>434.31083453210874</c:v>
                </c:pt>
                <c:pt idx="380">
                  <c:v>438.65394287742981</c:v>
                </c:pt>
                <c:pt idx="381">
                  <c:v>443.04048230620413</c:v>
                </c:pt>
                <c:pt idx="382">
                  <c:v>447.47088712926615</c:v>
                </c:pt>
                <c:pt idx="383">
                  <c:v>451.94559600055879</c:v>
                </c:pt>
                <c:pt idx="384">
                  <c:v>456.46505196056438</c:v>
                </c:pt>
                <c:pt idx="385">
                  <c:v>461.02970248017004</c:v>
                </c:pt>
                <c:pt idx="386">
                  <c:v>465.63999950497174</c:v>
                </c:pt>
                <c:pt idx="387">
                  <c:v>470.29639950002144</c:v>
                </c:pt>
                <c:pt idx="388">
                  <c:v>474.99936349502167</c:v>
                </c:pt>
                <c:pt idx="389">
                  <c:v>479.74935712997188</c:v>
                </c:pt>
                <c:pt idx="390">
                  <c:v>484.54685070127158</c:v>
                </c:pt>
                <c:pt idx="391">
                  <c:v>489.39231920828428</c:v>
                </c:pt>
                <c:pt idx="392">
                  <c:v>494.28624240036714</c:v>
                </c:pt>
                <c:pt idx="393">
                  <c:v>499.22910482437084</c:v>
                </c:pt>
                <c:pt idx="394">
                  <c:v>504.22139587261455</c:v>
                </c:pt>
                <c:pt idx="395">
                  <c:v>509.26360983134072</c:v>
                </c:pt>
                <c:pt idx="396">
                  <c:v>514.35624592965416</c:v>
                </c:pt>
                <c:pt idx="397">
                  <c:v>519.49980838895067</c:v>
                </c:pt>
                <c:pt idx="398">
                  <c:v>524.69480647284013</c:v>
                </c:pt>
                <c:pt idx="399">
                  <c:v>529.9417545375685</c:v>
                </c:pt>
                <c:pt idx="400">
                  <c:v>535.24117208294422</c:v>
                </c:pt>
                <c:pt idx="401">
                  <c:v>540.59358380377364</c:v>
                </c:pt>
                <c:pt idx="402">
                  <c:v>545.99951964181139</c:v>
                </c:pt>
                <c:pt idx="403">
                  <c:v>551.45951483822955</c:v>
                </c:pt>
                <c:pt idx="404">
                  <c:v>556.97410998661189</c:v>
                </c:pt>
                <c:pt idx="405">
                  <c:v>562.54385108647796</c:v>
                </c:pt>
                <c:pt idx="406">
                  <c:v>568.16928959734275</c:v>
                </c:pt>
                <c:pt idx="407">
                  <c:v>573.85098249331622</c:v>
                </c:pt>
                <c:pt idx="408">
                  <c:v>579.58949231824943</c:v>
                </c:pt>
                <c:pt idx="409">
                  <c:v>585.38538724143189</c:v>
                </c:pt>
                <c:pt idx="410">
                  <c:v>591.23924111384622</c:v>
                </c:pt>
                <c:pt idx="411">
                  <c:v>597.15163352498473</c:v>
                </c:pt>
                <c:pt idx="412">
                  <c:v>603.12314986023455</c:v>
                </c:pt>
                <c:pt idx="413">
                  <c:v>609.15438135883687</c:v>
                </c:pt>
                <c:pt idx="414">
                  <c:v>615.24592517242525</c:v>
                </c:pt>
                <c:pt idx="415">
                  <c:v>621.39838442414953</c:v>
                </c:pt>
                <c:pt idx="416">
                  <c:v>627.61236826839104</c:v>
                </c:pt>
                <c:pt idx="417">
                  <c:v>633.88849195107491</c:v>
                </c:pt>
                <c:pt idx="418">
                  <c:v>640.22737687058566</c:v>
                </c:pt>
                <c:pt idx="419">
                  <c:v>646.62965063929153</c:v>
                </c:pt>
                <c:pt idx="420">
                  <c:v>653.09594714568448</c:v>
                </c:pt>
                <c:pt idx="421">
                  <c:v>659.62690661714134</c:v>
                </c:pt>
                <c:pt idx="422">
                  <c:v>666.22317568331277</c:v>
                </c:pt>
                <c:pt idx="423">
                  <c:v>672.88540744014585</c:v>
                </c:pt>
                <c:pt idx="424">
                  <c:v>679.61426151454737</c:v>
                </c:pt>
                <c:pt idx="425">
                  <c:v>686.41040412969289</c:v>
                </c:pt>
                <c:pt idx="426">
                  <c:v>693.27450817098986</c:v>
                </c:pt>
                <c:pt idx="427">
                  <c:v>700.20725325269973</c:v>
                </c:pt>
                <c:pt idx="428">
                  <c:v>707.20932578522672</c:v>
                </c:pt>
                <c:pt idx="429">
                  <c:v>714.28141904307904</c:v>
                </c:pt>
                <c:pt idx="430">
                  <c:v>721.42423323350988</c:v>
                </c:pt>
                <c:pt idx="431">
                  <c:v>728.63847556584494</c:v>
                </c:pt>
                <c:pt idx="432">
                  <c:v>735.92486032150339</c:v>
                </c:pt>
                <c:pt idx="433">
                  <c:v>743.28410892471845</c:v>
                </c:pt>
                <c:pt idx="434">
                  <c:v>750.71695001396563</c:v>
                </c:pt>
                <c:pt idx="435">
                  <c:v>758.22411951410527</c:v>
                </c:pt>
                <c:pt idx="436">
                  <c:v>765.80636070924629</c:v>
                </c:pt>
                <c:pt idx="437">
                  <c:v>773.46442431633875</c:v>
                </c:pt>
                <c:pt idx="438">
                  <c:v>781.19906855950217</c:v>
                </c:pt>
                <c:pt idx="439">
                  <c:v>789.01105924509716</c:v>
                </c:pt>
                <c:pt idx="440">
                  <c:v>796.90116983754808</c:v>
                </c:pt>
                <c:pt idx="441">
                  <c:v>804.87018153592351</c:v>
                </c:pt>
                <c:pt idx="442">
                  <c:v>812.91888335128272</c:v>
                </c:pt>
                <c:pt idx="443">
                  <c:v>821.0480721847955</c:v>
                </c:pt>
                <c:pt idx="444">
                  <c:v>829.25855290664344</c:v>
                </c:pt>
                <c:pt idx="445">
                  <c:v>837.55113843570984</c:v>
                </c:pt>
                <c:pt idx="446">
                  <c:v>845.92664982006693</c:v>
                </c:pt>
                <c:pt idx="447">
                  <c:v>854.38591631826762</c:v>
                </c:pt>
                <c:pt idx="448">
                  <c:v>862.92977548145029</c:v>
                </c:pt>
                <c:pt idx="449">
                  <c:v>871.55907323626479</c:v>
                </c:pt>
                <c:pt idx="450">
                  <c:v>880.27466396862746</c:v>
                </c:pt>
                <c:pt idx="451">
                  <c:v>889.0774106083137</c:v>
                </c:pt>
                <c:pt idx="452">
                  <c:v>897.96818471439678</c:v>
                </c:pt>
                <c:pt idx="453">
                  <c:v>906.94786656154076</c:v>
                </c:pt>
                <c:pt idx="454">
                  <c:v>916.01734522715617</c:v>
                </c:pt>
                <c:pt idx="455">
                  <c:v>925.17751867942775</c:v>
                </c:pt>
                <c:pt idx="456">
                  <c:v>934.429293866222</c:v>
                </c:pt>
                <c:pt idx="457">
                  <c:v>943.77358680488419</c:v>
                </c:pt>
                <c:pt idx="458">
                  <c:v>953.21132267293308</c:v>
                </c:pt>
                <c:pt idx="459">
                  <c:v>962.74343589966236</c:v>
                </c:pt>
                <c:pt idx="460">
                  <c:v>972.37087025865901</c:v>
                </c:pt>
                <c:pt idx="461">
                  <c:v>982.09457896124559</c:v>
                </c:pt>
                <c:pt idx="462">
                  <c:v>991.91552475085803</c:v>
                </c:pt>
                <c:pt idx="463">
                  <c:v>1001.8346799983666</c:v>
                </c:pt>
                <c:pt idx="464">
                  <c:v>1011.8530267983502</c:v>
                </c:pt>
                <c:pt idx="465">
                  <c:v>1021.9715570663337</c:v>
                </c:pt>
                <c:pt idx="466">
                  <c:v>1032.1912726369972</c:v>
                </c:pt>
                <c:pt idx="467">
                  <c:v>1042.513185363367</c:v>
                </c:pt>
                <c:pt idx="468">
                  <c:v>1052.9383172170008</c:v>
                </c:pt>
                <c:pt idx="469">
                  <c:v>1063.4677003891707</c:v>
                </c:pt>
                <c:pt idx="470">
                  <c:v>1074.1023773930624</c:v>
                </c:pt>
                <c:pt idx="471">
                  <c:v>1084.8434011669931</c:v>
                </c:pt>
                <c:pt idx="472">
                  <c:v>1095.691835178663</c:v>
                </c:pt>
                <c:pt idx="473">
                  <c:v>1106.6487535304498</c:v>
                </c:pt>
                <c:pt idx="474">
                  <c:v>1117.7152410657543</c:v>
                </c:pt>
                <c:pt idx="475">
                  <c:v>1128.8923934764118</c:v>
                </c:pt>
                <c:pt idx="476">
                  <c:v>1140.181317411176</c:v>
                </c:pt>
                <c:pt idx="477">
                  <c:v>1151.5831305852878</c:v>
                </c:pt>
                <c:pt idx="478">
                  <c:v>1163.0989618911406</c:v>
                </c:pt>
                <c:pt idx="479">
                  <c:v>1174.7299515100519</c:v>
                </c:pt>
                <c:pt idx="480">
                  <c:v>1186.4772510251526</c:v>
                </c:pt>
                <c:pt idx="481">
                  <c:v>1198.342023535404</c:v>
                </c:pt>
                <c:pt idx="482">
                  <c:v>1210.3254437707581</c:v>
                </c:pt>
                <c:pt idx="483">
                  <c:v>1222.4286982084657</c:v>
                </c:pt>
                <c:pt idx="484">
                  <c:v>1234.6529851905502</c:v>
                </c:pt>
                <c:pt idx="485">
                  <c:v>1246.9995150424556</c:v>
                </c:pt>
                <c:pt idx="486">
                  <c:v>1259.4695101928803</c:v>
                </c:pt>
                <c:pt idx="487">
                  <c:v>1272.0642052948092</c:v>
                </c:pt>
                <c:pt idx="488">
                  <c:v>1284.7848473477572</c:v>
                </c:pt>
                <c:pt idx="489">
                  <c:v>1297.6326958212348</c:v>
                </c:pt>
                <c:pt idx="490">
                  <c:v>1310.6090227794473</c:v>
                </c:pt>
                <c:pt idx="491">
                  <c:v>1323.7151130072418</c:v>
                </c:pt>
                <c:pt idx="492">
                  <c:v>1336.9522641373142</c:v>
                </c:pt>
                <c:pt idx="493">
                  <c:v>1350.3217867786873</c:v>
                </c:pt>
                <c:pt idx="494">
                  <c:v>1363.8250046464741</c:v>
                </c:pt>
                <c:pt idx="495">
                  <c:v>1377.4632546929388</c:v>
                </c:pt>
                <c:pt idx="496">
                  <c:v>1391.2378872398681</c:v>
                </c:pt>
                <c:pt idx="497">
                  <c:v>1405.1502661122668</c:v>
                </c:pt>
                <c:pt idx="498">
                  <c:v>1419.2017687733894</c:v>
                </c:pt>
                <c:pt idx="499">
                  <c:v>1433.3937864611232</c:v>
                </c:pt>
                <c:pt idx="500">
                  <c:v>1447.7277243257345</c:v>
                </c:pt>
                <c:pt idx="501">
                  <c:v>1462.2050015689917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4B-497D-801F-702351137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52344"/>
        <c:axId val="389452672"/>
      </c:lineChart>
      <c:catAx>
        <c:axId val="389452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452672"/>
        <c:crosses val="autoZero"/>
        <c:auto val="1"/>
        <c:lblAlgn val="ctr"/>
        <c:lblOffset val="100"/>
        <c:noMultiLvlLbl val="0"/>
      </c:catAx>
      <c:valAx>
        <c:axId val="3894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94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634259259259263"/>
          <c:w val="0.90286351706036749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zad8!$E$3</c:f>
              <c:strCache>
                <c:ptCount val="1"/>
                <c:pt idx="0">
                  <c:v>trajektoria1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zad8!$E$4:$E$504</c:f>
              <c:numCache>
                <c:formatCode>General</c:formatCode>
                <c:ptCount val="501"/>
                <c:pt idx="0">
                  <c:v>20</c:v>
                </c:pt>
                <c:pt idx="1">
                  <c:v>20.821586817681283</c:v>
                </c:pt>
                <c:pt idx="2">
                  <c:v>20.568162032954358</c:v>
                </c:pt>
                <c:pt idx="3">
                  <c:v>19.863854486154768</c:v>
                </c:pt>
                <c:pt idx="4">
                  <c:v>19.79480644555748</c:v>
                </c:pt>
                <c:pt idx="5">
                  <c:v>19.682745407624338</c:v>
                </c:pt>
                <c:pt idx="6">
                  <c:v>19.830995732397554</c:v>
                </c:pt>
                <c:pt idx="7">
                  <c:v>19.712299172215943</c:v>
                </c:pt>
                <c:pt idx="8">
                  <c:v>20.339348361056469</c:v>
                </c:pt>
                <c:pt idx="9">
                  <c:v>20.276327242126531</c:v>
                </c:pt>
                <c:pt idx="10">
                  <c:v>19.997827366016878</c:v>
                </c:pt>
                <c:pt idx="11">
                  <c:v>19.986573300814023</c:v>
                </c:pt>
                <c:pt idx="12">
                  <c:v>19.481365552111967</c:v>
                </c:pt>
                <c:pt idx="13">
                  <c:v>19.374934693859018</c:v>
                </c:pt>
                <c:pt idx="14">
                  <c:v>18.828232779216798</c:v>
                </c:pt>
                <c:pt idx="15">
                  <c:v>18.872636077655116</c:v>
                </c:pt>
                <c:pt idx="16">
                  <c:v>18.499534248929145</c:v>
                </c:pt>
                <c:pt idx="17">
                  <c:v>18.078881011118302</c:v>
                </c:pt>
                <c:pt idx="18">
                  <c:v>18.535087624388815</c:v>
                </c:pt>
                <c:pt idx="19">
                  <c:v>18.60289355520219</c:v>
                </c:pt>
                <c:pt idx="20">
                  <c:v>18.704437256870047</c:v>
                </c:pt>
                <c:pt idx="21">
                  <c:v>18.974191265623372</c:v>
                </c:pt>
                <c:pt idx="22">
                  <c:v>18.537970847213909</c:v>
                </c:pt>
                <c:pt idx="23">
                  <c:v>18.364701784385396</c:v>
                </c:pt>
                <c:pt idx="24">
                  <c:v>18.061209094715277</c:v>
                </c:pt>
                <c:pt idx="25">
                  <c:v>18.313244841604728</c:v>
                </c:pt>
                <c:pt idx="26">
                  <c:v>18.360598396097576</c:v>
                </c:pt>
                <c:pt idx="27">
                  <c:v>18.207511610436782</c:v>
                </c:pt>
                <c:pt idx="28">
                  <c:v>17.365775279038665</c:v>
                </c:pt>
                <c:pt idx="29">
                  <c:v>17.168443491347119</c:v>
                </c:pt>
                <c:pt idx="30">
                  <c:v>17.217502247544562</c:v>
                </c:pt>
                <c:pt idx="31">
                  <c:v>16.793989827382216</c:v>
                </c:pt>
                <c:pt idx="32">
                  <c:v>16.607237687097228</c:v>
                </c:pt>
                <c:pt idx="33">
                  <c:v>17.001749577149852</c:v>
                </c:pt>
                <c:pt idx="34">
                  <c:v>16.616345562033306</c:v>
                </c:pt>
                <c:pt idx="35">
                  <c:v>16.129113296295294</c:v>
                </c:pt>
                <c:pt idx="36">
                  <c:v>16.431503364307943</c:v>
                </c:pt>
                <c:pt idx="37">
                  <c:v>16.220526526618567</c:v>
                </c:pt>
                <c:pt idx="38">
                  <c:v>16.332321241852792</c:v>
                </c:pt>
                <c:pt idx="39">
                  <c:v>16.35160104928141</c:v>
                </c:pt>
                <c:pt idx="40">
                  <c:v>16.302093115215733</c:v>
                </c:pt>
                <c:pt idx="41">
                  <c:v>15.698893729709958</c:v>
                </c:pt>
                <c:pt idx="42">
                  <c:v>15.896669393828715</c:v>
                </c:pt>
                <c:pt idx="43">
                  <c:v>15.782770876535443</c:v>
                </c:pt>
                <c:pt idx="44">
                  <c:v>15.633716802063514</c:v>
                </c:pt>
                <c:pt idx="45">
                  <c:v>16.038707445905644</c:v>
                </c:pt>
                <c:pt idx="46">
                  <c:v>15.276774907197781</c:v>
                </c:pt>
                <c:pt idx="47">
                  <c:v>15.572835479988131</c:v>
                </c:pt>
                <c:pt idx="48">
                  <c:v>14.891716426670893</c:v>
                </c:pt>
                <c:pt idx="49">
                  <c:v>15.192311957277445</c:v>
                </c:pt>
                <c:pt idx="50">
                  <c:v>14.917101329335155</c:v>
                </c:pt>
                <c:pt idx="51">
                  <c:v>15.707758285056499</c:v>
                </c:pt>
                <c:pt idx="52">
                  <c:v>15.805496540657497</c:v>
                </c:pt>
                <c:pt idx="53">
                  <c:v>15.617131417713157</c:v>
                </c:pt>
                <c:pt idx="54">
                  <c:v>15.175815032539335</c:v>
                </c:pt>
                <c:pt idx="55">
                  <c:v>15.711024862413883</c:v>
                </c:pt>
                <c:pt idx="56">
                  <c:v>16.127489051693541</c:v>
                </c:pt>
                <c:pt idx="57">
                  <c:v>16.008725604135453</c:v>
                </c:pt>
                <c:pt idx="58">
                  <c:v>16.683125028595093</c:v>
                </c:pt>
                <c:pt idx="59">
                  <c:v>16.220175903915447</c:v>
                </c:pt>
                <c:pt idx="60">
                  <c:v>16.442381836624616</c:v>
                </c:pt>
                <c:pt idx="61">
                  <c:v>16.509727870855926</c:v>
                </c:pt>
                <c:pt idx="62">
                  <c:v>17.13958860901775</c:v>
                </c:pt>
                <c:pt idx="63">
                  <c:v>17.182956011155589</c:v>
                </c:pt>
                <c:pt idx="64">
                  <c:v>17.396810321536432</c:v>
                </c:pt>
                <c:pt idx="65">
                  <c:v>16.908067396696318</c:v>
                </c:pt>
                <c:pt idx="66">
                  <c:v>17.649978004873621</c:v>
                </c:pt>
                <c:pt idx="67">
                  <c:v>18.222152749284927</c:v>
                </c:pt>
                <c:pt idx="68">
                  <c:v>18.540576356248462</c:v>
                </c:pt>
                <c:pt idx="69">
                  <c:v>18.499596953560477</c:v>
                </c:pt>
                <c:pt idx="70">
                  <c:v>17.967487710825235</c:v>
                </c:pt>
                <c:pt idx="71">
                  <c:v>18.408362495062946</c:v>
                </c:pt>
                <c:pt idx="72">
                  <c:v>17.490547102137008</c:v>
                </c:pt>
                <c:pt idx="73">
                  <c:v>17.465975905372286</c:v>
                </c:pt>
                <c:pt idx="74">
                  <c:v>17.018052170942575</c:v>
                </c:pt>
                <c:pt idx="75">
                  <c:v>16.978652462571208</c:v>
                </c:pt>
                <c:pt idx="76">
                  <c:v>17.045535108501529</c:v>
                </c:pt>
                <c:pt idx="77">
                  <c:v>17.087895883366883</c:v>
                </c:pt>
                <c:pt idx="78">
                  <c:v>16.770977946153067</c:v>
                </c:pt>
                <c:pt idx="79">
                  <c:v>16.801761251482464</c:v>
                </c:pt>
                <c:pt idx="80">
                  <c:v>16.917036828379342</c:v>
                </c:pt>
                <c:pt idx="81">
                  <c:v>17.40131785822846</c:v>
                </c:pt>
                <c:pt idx="82">
                  <c:v>17.110362105895494</c:v>
                </c:pt>
                <c:pt idx="83">
                  <c:v>17.075600229968998</c:v>
                </c:pt>
                <c:pt idx="84">
                  <c:v>17.311139339618094</c:v>
                </c:pt>
                <c:pt idx="85">
                  <c:v>18.189785750527822</c:v>
                </c:pt>
                <c:pt idx="86">
                  <c:v>18.207961819748299</c:v>
                </c:pt>
                <c:pt idx="87">
                  <c:v>17.456876041855846</c:v>
                </c:pt>
                <c:pt idx="88">
                  <c:v>17.58019728859534</c:v>
                </c:pt>
                <c:pt idx="89">
                  <c:v>17.671984533530093</c:v>
                </c:pt>
                <c:pt idx="90">
                  <c:v>17.406242922104916</c:v>
                </c:pt>
                <c:pt idx="91">
                  <c:v>17.132476650718857</c:v>
                </c:pt>
                <c:pt idx="92">
                  <c:v>16.95889385271899</c:v>
                </c:pt>
                <c:pt idx="93">
                  <c:v>17.072786315322105</c:v>
                </c:pt>
                <c:pt idx="94">
                  <c:v>16.434221807918778</c:v>
                </c:pt>
                <c:pt idx="95">
                  <c:v>16.115844003423682</c:v>
                </c:pt>
                <c:pt idx="96">
                  <c:v>16.042941692705764</c:v>
                </c:pt>
                <c:pt idx="97">
                  <c:v>15.51838236366614</c:v>
                </c:pt>
                <c:pt idx="98">
                  <c:v>15.542146468197947</c:v>
                </c:pt>
                <c:pt idx="99">
                  <c:v>15.672018140362509</c:v>
                </c:pt>
                <c:pt idx="100">
                  <c:v>16.221393722962457</c:v>
                </c:pt>
                <c:pt idx="101">
                  <c:v>15.996319160322212</c:v>
                </c:pt>
                <c:pt idx="102">
                  <c:v>15.877010551430319</c:v>
                </c:pt>
                <c:pt idx="103">
                  <c:v>15.108151413813307</c:v>
                </c:pt>
                <c:pt idx="104">
                  <c:v>14.644745893252253</c:v>
                </c:pt>
                <c:pt idx="105">
                  <c:v>14.762710261397899</c:v>
                </c:pt>
                <c:pt idx="106">
                  <c:v>14.652205999509585</c:v>
                </c:pt>
                <c:pt idx="107">
                  <c:v>14.615131771120026</c:v>
                </c:pt>
                <c:pt idx="108">
                  <c:v>14.715194233432598</c:v>
                </c:pt>
                <c:pt idx="109">
                  <c:v>15.151248767494206</c:v>
                </c:pt>
                <c:pt idx="110">
                  <c:v>14.512542890629968</c:v>
                </c:pt>
                <c:pt idx="111">
                  <c:v>14.577992547831343</c:v>
                </c:pt>
                <c:pt idx="112">
                  <c:v>14.652956642850492</c:v>
                </c:pt>
                <c:pt idx="113">
                  <c:v>14.978441893056887</c:v>
                </c:pt>
                <c:pt idx="114">
                  <c:v>15.28458150247687</c:v>
                </c:pt>
                <c:pt idx="115">
                  <c:v>15.35845735369846</c:v>
                </c:pt>
                <c:pt idx="116">
                  <c:v>15.180519570356243</c:v>
                </c:pt>
                <c:pt idx="117">
                  <c:v>15.06379914992465</c:v>
                </c:pt>
                <c:pt idx="118">
                  <c:v>14.992043048042163</c:v>
                </c:pt>
                <c:pt idx="119">
                  <c:v>15.129781992837191</c:v>
                </c:pt>
                <c:pt idx="120">
                  <c:v>15.403501611636878</c:v>
                </c:pt>
                <c:pt idx="121">
                  <c:v>15.52112409831784</c:v>
                </c:pt>
                <c:pt idx="122">
                  <c:v>15.150195859015628</c:v>
                </c:pt>
                <c:pt idx="123">
                  <c:v>15.19957172217017</c:v>
                </c:pt>
                <c:pt idx="124">
                  <c:v>15.229479439376005</c:v>
                </c:pt>
                <c:pt idx="125">
                  <c:v>15.196218680208348</c:v>
                </c:pt>
                <c:pt idx="126">
                  <c:v>15.441812546091024</c:v>
                </c:pt>
                <c:pt idx="127">
                  <c:v>15.257660975665244</c:v>
                </c:pt>
                <c:pt idx="128">
                  <c:v>14.981334411041756</c:v>
                </c:pt>
                <c:pt idx="129">
                  <c:v>15.220911047519486</c:v>
                </c:pt>
                <c:pt idx="130">
                  <c:v>15.384264103655109</c:v>
                </c:pt>
                <c:pt idx="131">
                  <c:v>15.057610380253292</c:v>
                </c:pt>
                <c:pt idx="132">
                  <c:v>14.570169602738259</c:v>
                </c:pt>
                <c:pt idx="133">
                  <c:v>14.606585082437906</c:v>
                </c:pt>
                <c:pt idx="134">
                  <c:v>13.968486262789817</c:v>
                </c:pt>
                <c:pt idx="135">
                  <c:v>13.612110850755856</c:v>
                </c:pt>
                <c:pt idx="136">
                  <c:v>13.85893638660416</c:v>
                </c:pt>
                <c:pt idx="137">
                  <c:v>14.609874291873979</c:v>
                </c:pt>
                <c:pt idx="138">
                  <c:v>14.355647633521922</c:v>
                </c:pt>
                <c:pt idx="139">
                  <c:v>14.310010103091535</c:v>
                </c:pt>
                <c:pt idx="140">
                  <c:v>14.699023429847641</c:v>
                </c:pt>
                <c:pt idx="141">
                  <c:v>14.91360395220075</c:v>
                </c:pt>
                <c:pt idx="142">
                  <c:v>15.388211164562501</c:v>
                </c:pt>
                <c:pt idx="143">
                  <c:v>15.793411610670272</c:v>
                </c:pt>
                <c:pt idx="144">
                  <c:v>15.551134619117697</c:v>
                </c:pt>
                <c:pt idx="145">
                  <c:v>15.414503526793666</c:v>
                </c:pt>
                <c:pt idx="146">
                  <c:v>14.792676414448135</c:v>
                </c:pt>
                <c:pt idx="147">
                  <c:v>14.865647913312619</c:v>
                </c:pt>
                <c:pt idx="148">
                  <c:v>14.836819055338122</c:v>
                </c:pt>
                <c:pt idx="149">
                  <c:v>15.054126919390026</c:v>
                </c:pt>
                <c:pt idx="150">
                  <c:v>15.25913450275994</c:v>
                </c:pt>
                <c:pt idx="151">
                  <c:v>15.544025733118087</c:v>
                </c:pt>
                <c:pt idx="152">
                  <c:v>15.819848494041135</c:v>
                </c:pt>
                <c:pt idx="153">
                  <c:v>15.701067592301973</c:v>
                </c:pt>
                <c:pt idx="154">
                  <c:v>15.453893359988383</c:v>
                </c:pt>
                <c:pt idx="155">
                  <c:v>15.149017896282562</c:v>
                </c:pt>
                <c:pt idx="156">
                  <c:v>15.182405588028942</c:v>
                </c:pt>
                <c:pt idx="157">
                  <c:v>15.314705012044515</c:v>
                </c:pt>
                <c:pt idx="158">
                  <c:v>15.214105916054121</c:v>
                </c:pt>
                <c:pt idx="159">
                  <c:v>15.661106408395666</c:v>
                </c:pt>
                <c:pt idx="160">
                  <c:v>15.208083437010377</c:v>
                </c:pt>
                <c:pt idx="161">
                  <c:v>14.863909069226251</c:v>
                </c:pt>
                <c:pt idx="162">
                  <c:v>14.730272229038706</c:v>
                </c:pt>
                <c:pt idx="163">
                  <c:v>14.308400887104121</c:v>
                </c:pt>
                <c:pt idx="164">
                  <c:v>13.877352661804114</c:v>
                </c:pt>
                <c:pt idx="165">
                  <c:v>14.010793595344389</c:v>
                </c:pt>
                <c:pt idx="166">
                  <c:v>13.521908645992266</c:v>
                </c:pt>
                <c:pt idx="167">
                  <c:v>13.721066685254707</c:v>
                </c:pt>
                <c:pt idx="168">
                  <c:v>13.554077192516676</c:v>
                </c:pt>
                <c:pt idx="169">
                  <c:v>13.627765201637377</c:v>
                </c:pt>
                <c:pt idx="170">
                  <c:v>13.658451364428087</c:v>
                </c:pt>
                <c:pt idx="171">
                  <c:v>13.592349121318414</c:v>
                </c:pt>
                <c:pt idx="172">
                  <c:v>13.270478718058474</c:v>
                </c:pt>
                <c:pt idx="173">
                  <c:v>12.862425792829349</c:v>
                </c:pt>
                <c:pt idx="174">
                  <c:v>12.642324479806527</c:v>
                </c:pt>
                <c:pt idx="175">
                  <c:v>12.390575372405539</c:v>
                </c:pt>
                <c:pt idx="176">
                  <c:v>11.929131848871039</c:v>
                </c:pt>
                <c:pt idx="177">
                  <c:v>12.158267772630788</c:v>
                </c:pt>
                <c:pt idx="178">
                  <c:v>12.128114622658513</c:v>
                </c:pt>
                <c:pt idx="179">
                  <c:v>12.405327383831366</c:v>
                </c:pt>
                <c:pt idx="180">
                  <c:v>13.021065000381272</c:v>
                </c:pt>
                <c:pt idx="181">
                  <c:v>12.877213200122858</c:v>
                </c:pt>
                <c:pt idx="182">
                  <c:v>13.404364573163827</c:v>
                </c:pt>
                <c:pt idx="183">
                  <c:v>13.098100610654582</c:v>
                </c:pt>
                <c:pt idx="184">
                  <c:v>13.585933504736499</c:v>
                </c:pt>
                <c:pt idx="185">
                  <c:v>13.22062274511813</c:v>
                </c:pt>
                <c:pt idx="186">
                  <c:v>13.010851922577201</c:v>
                </c:pt>
                <c:pt idx="187">
                  <c:v>12.29491284688261</c:v>
                </c:pt>
                <c:pt idx="188">
                  <c:v>12.475895528359489</c:v>
                </c:pt>
                <c:pt idx="189">
                  <c:v>12.398170890494475</c:v>
                </c:pt>
                <c:pt idx="190">
                  <c:v>12.035161150718396</c:v>
                </c:pt>
                <c:pt idx="191">
                  <c:v>12.150421969130713</c:v>
                </c:pt>
                <c:pt idx="192">
                  <c:v>12.390477843206972</c:v>
                </c:pt>
                <c:pt idx="193">
                  <c:v>12.808754701535991</c:v>
                </c:pt>
                <c:pt idx="194">
                  <c:v>12.900681677482662</c:v>
                </c:pt>
                <c:pt idx="195">
                  <c:v>13.482265612189742</c:v>
                </c:pt>
                <c:pt idx="196">
                  <c:v>13.775339720471392</c:v>
                </c:pt>
                <c:pt idx="197">
                  <c:v>13.498272510636463</c:v>
                </c:pt>
                <c:pt idx="198">
                  <c:v>12.552720814417881</c:v>
                </c:pt>
                <c:pt idx="199">
                  <c:v>13.1570193078394</c:v>
                </c:pt>
                <c:pt idx="200">
                  <c:v>12.506796311367085</c:v>
                </c:pt>
                <c:pt idx="201">
                  <c:v>12.516946384677775</c:v>
                </c:pt>
                <c:pt idx="202">
                  <c:v>11.433211740928222</c:v>
                </c:pt>
                <c:pt idx="203">
                  <c:v>11.139385928110768</c:v>
                </c:pt>
                <c:pt idx="204">
                  <c:v>11.460176580208385</c:v>
                </c:pt>
                <c:pt idx="205">
                  <c:v>11.05190522992573</c:v>
                </c:pt>
                <c:pt idx="206">
                  <c:v>11.145971423922175</c:v>
                </c:pt>
                <c:pt idx="207">
                  <c:v>11.427692799643058</c:v>
                </c:pt>
                <c:pt idx="208">
                  <c:v>11.79640496838798</c:v>
                </c:pt>
                <c:pt idx="209">
                  <c:v>11.585687060617007</c:v>
                </c:pt>
                <c:pt idx="210">
                  <c:v>11.385375805713254</c:v>
                </c:pt>
                <c:pt idx="211">
                  <c:v>11.454863793154651</c:v>
                </c:pt>
                <c:pt idx="212">
                  <c:v>11.310048743275914</c:v>
                </c:pt>
                <c:pt idx="213">
                  <c:v>11.328235349888276</c:v>
                </c:pt>
                <c:pt idx="214">
                  <c:v>10.573140305938566</c:v>
                </c:pt>
                <c:pt idx="215">
                  <c:v>10.765955634570172</c:v>
                </c:pt>
                <c:pt idx="216">
                  <c:v>10.470553787134113</c:v>
                </c:pt>
                <c:pt idx="217">
                  <c:v>10.315039305225641</c:v>
                </c:pt>
                <c:pt idx="218">
                  <c:v>10.005549250808262</c:v>
                </c:pt>
                <c:pt idx="219">
                  <c:v>10.751782879256101</c:v>
                </c:pt>
                <c:pt idx="220">
                  <c:v>10.964629132143822</c:v>
                </c:pt>
                <c:pt idx="221">
                  <c:v>11.408081342485701</c:v>
                </c:pt>
                <c:pt idx="222">
                  <c:v>10.957034043171648</c:v>
                </c:pt>
                <c:pt idx="223">
                  <c:v>10.741262656394387</c:v>
                </c:pt>
                <c:pt idx="224">
                  <c:v>11.096552064027696</c:v>
                </c:pt>
                <c:pt idx="225">
                  <c:v>11.172938897194163</c:v>
                </c:pt>
                <c:pt idx="226">
                  <c:v>10.614964736905824</c:v>
                </c:pt>
                <c:pt idx="227">
                  <c:v>10.108380522560322</c:v>
                </c:pt>
                <c:pt idx="228">
                  <c:v>10.42367294629571</c:v>
                </c:pt>
                <c:pt idx="229">
                  <c:v>10.183488004131025</c:v>
                </c:pt>
                <c:pt idx="230">
                  <c:v>9.8748384345686446</c:v>
                </c:pt>
                <c:pt idx="231">
                  <c:v>9.5200095187818317</c:v>
                </c:pt>
                <c:pt idx="232">
                  <c:v>9.9381680631942224</c:v>
                </c:pt>
                <c:pt idx="233">
                  <c:v>9.8199476621398532</c:v>
                </c:pt>
                <c:pt idx="234">
                  <c:v>9.7344947480382764</c:v>
                </c:pt>
                <c:pt idx="235">
                  <c:v>8.7426860053864921</c:v>
                </c:pt>
                <c:pt idx="236">
                  <c:v>8.3722464776173435</c:v>
                </c:pt>
                <c:pt idx="237">
                  <c:v>8.1802063766827686</c:v>
                </c:pt>
                <c:pt idx="238">
                  <c:v>8.4290893837465841</c:v>
                </c:pt>
                <c:pt idx="239">
                  <c:v>7.977612299087645</c:v>
                </c:pt>
                <c:pt idx="240">
                  <c:v>7.3011109234839608</c:v>
                </c:pt>
                <c:pt idx="241">
                  <c:v>7.9144778046291879</c:v>
                </c:pt>
                <c:pt idx="242">
                  <c:v>7.7086152207292793</c:v>
                </c:pt>
                <c:pt idx="243">
                  <c:v>8.0444271568036658</c:v>
                </c:pt>
                <c:pt idx="244">
                  <c:v>8.0043962209405652</c:v>
                </c:pt>
                <c:pt idx="245">
                  <c:v>8.3607195250059156</c:v>
                </c:pt>
                <c:pt idx="246">
                  <c:v>7.9065855911030338</c:v>
                </c:pt>
                <c:pt idx="247">
                  <c:v>7.2949969059500681</c:v>
                </c:pt>
                <c:pt idx="248">
                  <c:v>6.1949644540501589</c:v>
                </c:pt>
                <c:pt idx="249">
                  <c:v>6.6029792182353066</c:v>
                </c:pt>
                <c:pt idx="250">
                  <c:v>7.202367459325048</c:v>
                </c:pt>
                <c:pt idx="251">
                  <c:v>7.4698923812625457</c:v>
                </c:pt>
                <c:pt idx="252">
                  <c:v>7.4187790772579989</c:v>
                </c:pt>
                <c:pt idx="253">
                  <c:v>7.8896473762516521</c:v>
                </c:pt>
                <c:pt idx="254">
                  <c:v>7.880866698051693</c:v>
                </c:pt>
                <c:pt idx="255">
                  <c:v>8.4810008490870565</c:v>
                </c:pt>
                <c:pt idx="256">
                  <c:v>8.7860642551235024</c:v>
                </c:pt>
                <c:pt idx="257">
                  <c:v>8.6734295683630851</c:v>
                </c:pt>
                <c:pt idx="258">
                  <c:v>8.6114889765503282</c:v>
                </c:pt>
                <c:pt idx="259">
                  <c:v>8.9281475051844499</c:v>
                </c:pt>
                <c:pt idx="260">
                  <c:v>9.5102921265219589</c:v>
                </c:pt>
                <c:pt idx="261">
                  <c:v>9.5939773573608438</c:v>
                </c:pt>
                <c:pt idx="262">
                  <c:v>9.5837710303385144</c:v>
                </c:pt>
                <c:pt idx="263">
                  <c:v>10.165673917117726</c:v>
                </c:pt>
                <c:pt idx="264">
                  <c:v>10.110215678023042</c:v>
                </c:pt>
                <c:pt idx="265">
                  <c:v>10.159953549392426</c:v>
                </c:pt>
                <c:pt idx="266">
                  <c:v>10.112176182954894</c:v>
                </c:pt>
                <c:pt idx="267">
                  <c:v>10.223138907893128</c:v>
                </c:pt>
                <c:pt idx="268">
                  <c:v>10.46875332823633</c:v>
                </c:pt>
                <c:pt idx="269">
                  <c:v>10.708560758013297</c:v>
                </c:pt>
                <c:pt idx="270">
                  <c:v>10.451721790170046</c:v>
                </c:pt>
                <c:pt idx="271">
                  <c:v>10.547981849725701</c:v>
                </c:pt>
                <c:pt idx="272">
                  <c:v>9.5916343300158982</c:v>
                </c:pt>
                <c:pt idx="273">
                  <c:v>10.069199150236917</c:v>
                </c:pt>
                <c:pt idx="274">
                  <c:v>9.3530564275846135</c:v>
                </c:pt>
                <c:pt idx="275">
                  <c:v>8.7904676093954937</c:v>
                </c:pt>
                <c:pt idx="276">
                  <c:v>8.7570521960218581</c:v>
                </c:pt>
                <c:pt idx="277">
                  <c:v>8.7705375240427408</c:v>
                </c:pt>
                <c:pt idx="278">
                  <c:v>8.0860103211203498</c:v>
                </c:pt>
                <c:pt idx="279">
                  <c:v>8.3731638017221854</c:v>
                </c:pt>
                <c:pt idx="280">
                  <c:v>7.6234904724910573</c:v>
                </c:pt>
                <c:pt idx="281">
                  <c:v>7.8264565803917492</c:v>
                </c:pt>
                <c:pt idx="282">
                  <c:v>9.0829821654084206</c:v>
                </c:pt>
                <c:pt idx="283">
                  <c:v>9.1820529362135197</c:v>
                </c:pt>
                <c:pt idx="284">
                  <c:v>9.4957884095717571</c:v>
                </c:pt>
                <c:pt idx="285">
                  <c:v>10.125284117577506</c:v>
                </c:pt>
                <c:pt idx="286">
                  <c:v>9.6715205613927573</c:v>
                </c:pt>
                <c:pt idx="287">
                  <c:v>9.5002602378936558</c:v>
                </c:pt>
                <c:pt idx="288">
                  <c:v>9.5949652028505739</c:v>
                </c:pt>
                <c:pt idx="289">
                  <c:v>9.8270016825485449</c:v>
                </c:pt>
                <c:pt idx="290">
                  <c:v>9.7147202252058804</c:v>
                </c:pt>
                <c:pt idx="291">
                  <c:v>9.5532651691431489</c:v>
                </c:pt>
                <c:pt idx="292">
                  <c:v>9.8317804731022651</c:v>
                </c:pt>
                <c:pt idx="293">
                  <c:v>8.8961176652645744</c:v>
                </c:pt>
                <c:pt idx="294">
                  <c:v>9.1628259252328927</c:v>
                </c:pt>
                <c:pt idx="295">
                  <c:v>9.2910172628145631</c:v>
                </c:pt>
                <c:pt idx="296">
                  <c:v>9.6940494217125419</c:v>
                </c:pt>
                <c:pt idx="297">
                  <c:v>9.8640538602743266</c:v>
                </c:pt>
                <c:pt idx="298">
                  <c:v>9.7036154668801906</c:v>
                </c:pt>
                <c:pt idx="299">
                  <c:v>8.895832995984545</c:v>
                </c:pt>
                <c:pt idx="300">
                  <c:v>8.6690372133049163</c:v>
                </c:pt>
                <c:pt idx="301">
                  <c:v>8.3344674819475877</c:v>
                </c:pt>
                <c:pt idx="302">
                  <c:v>7.5574553209638839</c:v>
                </c:pt>
                <c:pt idx="303">
                  <c:v>8.089820562157108</c:v>
                </c:pt>
                <c:pt idx="304">
                  <c:v>7.871832587498286</c:v>
                </c:pt>
                <c:pt idx="305">
                  <c:v>7.6813084980999582</c:v>
                </c:pt>
                <c:pt idx="306">
                  <c:v>8.1061927212583349</c:v>
                </c:pt>
                <c:pt idx="307">
                  <c:v>8.3550939641798436</c:v>
                </c:pt>
                <c:pt idx="308">
                  <c:v>8.2264413586628464</c:v>
                </c:pt>
                <c:pt idx="309">
                  <c:v>8.1691628482006386</c:v>
                </c:pt>
                <c:pt idx="310">
                  <c:v>7.8724793268893123</c:v>
                </c:pt>
                <c:pt idx="311">
                  <c:v>7.0631201160921933</c:v>
                </c:pt>
                <c:pt idx="312">
                  <c:v>6.6709325933962864</c:v>
                </c:pt>
                <c:pt idx="313">
                  <c:v>6.4132210380630763</c:v>
                </c:pt>
                <c:pt idx="314">
                  <c:v>6.2086963182855968</c:v>
                </c:pt>
                <c:pt idx="315">
                  <c:v>6.2439166952099736</c:v>
                </c:pt>
                <c:pt idx="316">
                  <c:v>6.2940570428921037</c:v>
                </c:pt>
                <c:pt idx="317">
                  <c:v>6.5218913101761302</c:v>
                </c:pt>
                <c:pt idx="318">
                  <c:v>6.4953655897250577</c:v>
                </c:pt>
                <c:pt idx="319">
                  <c:v>5.9787359216239278</c:v>
                </c:pt>
                <c:pt idx="320">
                  <c:v>5.8958937317580391</c:v>
                </c:pt>
                <c:pt idx="321">
                  <c:v>5.1065430410694397</c:v>
                </c:pt>
                <c:pt idx="322">
                  <c:v>5.3661835890917242</c:v>
                </c:pt>
                <c:pt idx="323">
                  <c:v>5.450409052983904</c:v>
                </c:pt>
                <c:pt idx="324">
                  <c:v>5.1555693812391077</c:v>
                </c:pt>
                <c:pt idx="325">
                  <c:v>5.7640099805288765</c:v>
                </c:pt>
                <c:pt idx="326">
                  <c:v>5.4334211719642953</c:v>
                </c:pt>
                <c:pt idx="327">
                  <c:v>6.1243291651896756</c:v>
                </c:pt>
                <c:pt idx="328">
                  <c:v>6.1488067360242447</c:v>
                </c:pt>
                <c:pt idx="329">
                  <c:v>6.2817960950250749</c:v>
                </c:pt>
                <c:pt idx="330">
                  <c:v>6.6806915874912711</c:v>
                </c:pt>
                <c:pt idx="331">
                  <c:v>7.2420497443436886</c:v>
                </c:pt>
                <c:pt idx="332">
                  <c:v>7.1701878552483498</c:v>
                </c:pt>
                <c:pt idx="333">
                  <c:v>7.8330970800375432</c:v>
                </c:pt>
                <c:pt idx="334">
                  <c:v>7.372074689875558</c:v>
                </c:pt>
                <c:pt idx="335">
                  <c:v>8.1114872210989439</c:v>
                </c:pt>
                <c:pt idx="336">
                  <c:v>7.757329689589155</c:v>
                </c:pt>
                <c:pt idx="337">
                  <c:v>8.1292545056862267</c:v>
                </c:pt>
                <c:pt idx="338">
                  <c:v>7.9347971116077511</c:v>
                </c:pt>
                <c:pt idx="339">
                  <c:v>7.3004373332939601</c:v>
                </c:pt>
                <c:pt idx="340">
                  <c:v>7.7040695029386228</c:v>
                </c:pt>
                <c:pt idx="341">
                  <c:v>7.916257142575704</c:v>
                </c:pt>
                <c:pt idx="342">
                  <c:v>8.2541494794702821</c:v>
                </c:pt>
                <c:pt idx="343">
                  <c:v>8.6734188424446792</c:v>
                </c:pt>
                <c:pt idx="344">
                  <c:v>8.3983688450084859</c:v>
                </c:pt>
                <c:pt idx="345">
                  <c:v>8.9199909025459814</c:v>
                </c:pt>
                <c:pt idx="346">
                  <c:v>8.450298384671644</c:v>
                </c:pt>
                <c:pt idx="347">
                  <c:v>8.3006227552049445</c:v>
                </c:pt>
                <c:pt idx="348">
                  <c:v>8.0808024932366322</c:v>
                </c:pt>
                <c:pt idx="349">
                  <c:v>7.5700673678717312</c:v>
                </c:pt>
                <c:pt idx="350">
                  <c:v>7.5281284462374352</c:v>
                </c:pt>
                <c:pt idx="351">
                  <c:v>7.54247111581385</c:v>
                </c:pt>
                <c:pt idx="352">
                  <c:v>7.0901479583275018</c:v>
                </c:pt>
                <c:pt idx="353">
                  <c:v>6.7339753805780376</c:v>
                </c:pt>
                <c:pt idx="354">
                  <c:v>6.2635001482418993</c:v>
                </c:pt>
                <c:pt idx="355">
                  <c:v>6.7143903561336042</c:v>
                </c:pt>
                <c:pt idx="356">
                  <c:v>6.5917057753036392</c:v>
                </c:pt>
                <c:pt idx="357">
                  <c:v>6.3368193198213678</c:v>
                </c:pt>
                <c:pt idx="358">
                  <c:v>6.900909489876617</c:v>
                </c:pt>
                <c:pt idx="359">
                  <c:v>6.9109324044641056</c:v>
                </c:pt>
                <c:pt idx="360">
                  <c:v>6.0601816731503799</c:v>
                </c:pt>
                <c:pt idx="361">
                  <c:v>5.9501507325861098</c:v>
                </c:pt>
                <c:pt idx="362">
                  <c:v>6.4854106185232681</c:v>
                </c:pt>
                <c:pt idx="363">
                  <c:v>6.9550145245920243</c:v>
                </c:pt>
                <c:pt idx="364">
                  <c:v>7.4669012258747518</c:v>
                </c:pt>
                <c:pt idx="365">
                  <c:v>7.61116471090806</c:v>
                </c:pt>
                <c:pt idx="366">
                  <c:v>8.1985375494500019</c:v>
                </c:pt>
                <c:pt idx="367">
                  <c:v>8.221286863484595</c:v>
                </c:pt>
                <c:pt idx="368">
                  <c:v>8.7797036823067014</c:v>
                </c:pt>
                <c:pt idx="369">
                  <c:v>8.4990473021573489</c:v>
                </c:pt>
                <c:pt idx="370">
                  <c:v>8.5926791174025077</c:v>
                </c:pt>
                <c:pt idx="371">
                  <c:v>8.7688512387038831</c:v>
                </c:pt>
                <c:pt idx="372">
                  <c:v>8.3884444104903171</c:v>
                </c:pt>
                <c:pt idx="373">
                  <c:v>8.8828316737621176</c:v>
                </c:pt>
                <c:pt idx="374">
                  <c:v>8.2611337105453035</c:v>
                </c:pt>
                <c:pt idx="375">
                  <c:v>8.800098718615704</c:v>
                </c:pt>
                <c:pt idx="376">
                  <c:v>9.3508643798721298</c:v>
                </c:pt>
                <c:pt idx="377">
                  <c:v>9.6823571394169399</c:v>
                </c:pt>
                <c:pt idx="378">
                  <c:v>9.3851867012400731</c:v>
                </c:pt>
                <c:pt idx="379">
                  <c:v>9.2191273705884491</c:v>
                </c:pt>
                <c:pt idx="380">
                  <c:v>9.6774509779380811</c:v>
                </c:pt>
                <c:pt idx="381">
                  <c:v>9.64650389734763</c:v>
                </c:pt>
                <c:pt idx="382">
                  <c:v>10.172063018926693</c:v>
                </c:pt>
                <c:pt idx="383">
                  <c:v>9.6684750840415195</c:v>
                </c:pt>
                <c:pt idx="384">
                  <c:v>9.4342927191179786</c:v>
                </c:pt>
                <c:pt idx="385">
                  <c:v>9.2177603880340246</c:v>
                </c:pt>
                <c:pt idx="386">
                  <c:v>9.1819000726888902</c:v>
                </c:pt>
                <c:pt idx="387">
                  <c:v>9.2810321221567111</c:v>
                </c:pt>
                <c:pt idx="388">
                  <c:v>9.3264561764779259</c:v>
                </c:pt>
                <c:pt idx="389">
                  <c:v>9.9971033717934752</c:v>
                </c:pt>
                <c:pt idx="390">
                  <c:v>9.8360460094346447</c:v>
                </c:pt>
                <c:pt idx="391">
                  <c:v>10.045568928946894</c:v>
                </c:pt>
                <c:pt idx="392">
                  <c:v>10.092536555989462</c:v>
                </c:pt>
                <c:pt idx="393">
                  <c:v>10.166421813631818</c:v>
                </c:pt>
                <c:pt idx="394">
                  <c:v>9.8694835310962166</c:v>
                </c:pt>
                <c:pt idx="395">
                  <c:v>9.9534639888086005</c:v>
                </c:pt>
                <c:pt idx="396">
                  <c:v>10.517506905379808</c:v>
                </c:pt>
                <c:pt idx="397">
                  <c:v>10.93342340338058</c:v>
                </c:pt>
                <c:pt idx="398">
                  <c:v>11.593834133347766</c:v>
                </c:pt>
                <c:pt idx="399">
                  <c:v>11.456681024903666</c:v>
                </c:pt>
                <c:pt idx="400">
                  <c:v>10.929451631771139</c:v>
                </c:pt>
                <c:pt idx="401">
                  <c:v>11.48185314361368</c:v>
                </c:pt>
                <c:pt idx="402">
                  <c:v>11.311752781962088</c:v>
                </c:pt>
                <c:pt idx="403">
                  <c:v>11.816951386822286</c:v>
                </c:pt>
                <c:pt idx="404">
                  <c:v>11.896905395376344</c:v>
                </c:pt>
                <c:pt idx="405">
                  <c:v>11.197759182115549</c:v>
                </c:pt>
                <c:pt idx="406">
                  <c:v>10.632753424383482</c:v>
                </c:pt>
                <c:pt idx="407">
                  <c:v>11.091375220693948</c:v>
                </c:pt>
                <c:pt idx="408">
                  <c:v>10.577533019915638</c:v>
                </c:pt>
                <c:pt idx="409">
                  <c:v>10.427047345768663</c:v>
                </c:pt>
                <c:pt idx="410">
                  <c:v>10.115623348228278</c:v>
                </c:pt>
                <c:pt idx="411">
                  <c:v>10.203002457243352</c:v>
                </c:pt>
                <c:pt idx="412">
                  <c:v>9.9070666655286832</c:v>
                </c:pt>
                <c:pt idx="413">
                  <c:v>10.269991452120776</c:v>
                </c:pt>
                <c:pt idx="414">
                  <c:v>10.770364254375966</c:v>
                </c:pt>
                <c:pt idx="415">
                  <c:v>10.705604060632917</c:v>
                </c:pt>
                <c:pt idx="416">
                  <c:v>10.717242316626942</c:v>
                </c:pt>
                <c:pt idx="417">
                  <c:v>10.970925483949648</c:v>
                </c:pt>
                <c:pt idx="418">
                  <c:v>11.864781272447924</c:v>
                </c:pt>
                <c:pt idx="419">
                  <c:v>12.059351664289892</c:v>
                </c:pt>
                <c:pt idx="420">
                  <c:v>11.879255561856949</c:v>
                </c:pt>
                <c:pt idx="421">
                  <c:v>12.349823153569092</c:v>
                </c:pt>
                <c:pt idx="422">
                  <c:v>12.448470044839896</c:v>
                </c:pt>
                <c:pt idx="423">
                  <c:v>12.252376139972039</c:v>
                </c:pt>
                <c:pt idx="424">
                  <c:v>11.83068083908492</c:v>
                </c:pt>
                <c:pt idx="425">
                  <c:v>11.39211666913557</c:v>
                </c:pt>
                <c:pt idx="426">
                  <c:v>11.039175371644317</c:v>
                </c:pt>
                <c:pt idx="427">
                  <c:v>11.326575627133879</c:v>
                </c:pt>
                <c:pt idx="428">
                  <c:v>10.597487820922121</c:v>
                </c:pt>
                <c:pt idx="429">
                  <c:v>11.032021964667432</c:v>
                </c:pt>
                <c:pt idx="430">
                  <c:v>11.20210477285973</c:v>
                </c:pt>
                <c:pt idx="431">
                  <c:v>11.221996533076654</c:v>
                </c:pt>
                <c:pt idx="432">
                  <c:v>11.16543541209575</c:v>
                </c:pt>
                <c:pt idx="433">
                  <c:v>11.125946970334276</c:v>
                </c:pt>
                <c:pt idx="434">
                  <c:v>10.462045351086616</c:v>
                </c:pt>
                <c:pt idx="435">
                  <c:v>10.502446044397885</c:v>
                </c:pt>
                <c:pt idx="436">
                  <c:v>10.845396330875232</c:v>
                </c:pt>
                <c:pt idx="437">
                  <c:v>11.117320142262836</c:v>
                </c:pt>
                <c:pt idx="438">
                  <c:v>10.366282819866932</c:v>
                </c:pt>
                <c:pt idx="439">
                  <c:v>10.165106681248025</c:v>
                </c:pt>
                <c:pt idx="440">
                  <c:v>9.6499356639142988</c:v>
                </c:pt>
                <c:pt idx="441">
                  <c:v>9.3557198206347021</c:v>
                </c:pt>
                <c:pt idx="442">
                  <c:v>9.5680749372529146</c:v>
                </c:pt>
                <c:pt idx="443">
                  <c:v>10.341282512624765</c:v>
                </c:pt>
                <c:pt idx="444">
                  <c:v>9.8550831704127315</c:v>
                </c:pt>
                <c:pt idx="445">
                  <c:v>10.085974373641534</c:v>
                </c:pt>
                <c:pt idx="446">
                  <c:v>9.7703796398983442</c:v>
                </c:pt>
                <c:pt idx="447">
                  <c:v>9.885042161195754</c:v>
                </c:pt>
                <c:pt idx="448">
                  <c:v>9.4389360341303554</c:v>
                </c:pt>
                <c:pt idx="449">
                  <c:v>9.7992929267101321</c:v>
                </c:pt>
                <c:pt idx="450">
                  <c:v>9.7276718721155522</c:v>
                </c:pt>
                <c:pt idx="451">
                  <c:v>9.4071207828783585</c:v>
                </c:pt>
                <c:pt idx="452">
                  <c:v>9.1963475912692854</c:v>
                </c:pt>
                <c:pt idx="453">
                  <c:v>9.2905645719991448</c:v>
                </c:pt>
                <c:pt idx="454">
                  <c:v>9.0256691708709518</c:v>
                </c:pt>
                <c:pt idx="455">
                  <c:v>9.6331491782334773</c:v>
                </c:pt>
                <c:pt idx="456">
                  <c:v>10.123606211527447</c:v>
                </c:pt>
                <c:pt idx="457">
                  <c:v>10.153185623641518</c:v>
                </c:pt>
                <c:pt idx="458">
                  <c:v>10.459818431349753</c:v>
                </c:pt>
                <c:pt idx="459">
                  <c:v>10.10658610909532</c:v>
                </c:pt>
                <c:pt idx="460">
                  <c:v>9.9770100012499565</c:v>
                </c:pt>
                <c:pt idx="461">
                  <c:v>9.8572462131717042</c:v>
                </c:pt>
                <c:pt idx="462">
                  <c:v>10.210388919560428</c:v>
                </c:pt>
                <c:pt idx="463">
                  <c:v>9.786899933715322</c:v>
                </c:pt>
                <c:pt idx="464">
                  <c:v>10.082985311250168</c:v>
                </c:pt>
                <c:pt idx="465">
                  <c:v>10.622732749245413</c:v>
                </c:pt>
                <c:pt idx="466">
                  <c:v>10.917220569704488</c:v>
                </c:pt>
                <c:pt idx="467">
                  <c:v>11.127554945803452</c:v>
                </c:pt>
                <c:pt idx="468">
                  <c:v>11.797318683099999</c:v>
                </c:pt>
                <c:pt idx="469">
                  <c:v>11.868637170448311</c:v>
                </c:pt>
                <c:pt idx="470">
                  <c:v>11.692049368441644</c:v>
                </c:pt>
                <c:pt idx="471">
                  <c:v>11.290405721949062</c:v>
                </c:pt>
                <c:pt idx="472">
                  <c:v>11.638289865996237</c:v>
                </c:pt>
                <c:pt idx="473">
                  <c:v>11.534677932866668</c:v>
                </c:pt>
                <c:pt idx="474">
                  <c:v>10.530258015069432</c:v>
                </c:pt>
                <c:pt idx="475">
                  <c:v>10.252991835573392</c:v>
                </c:pt>
                <c:pt idx="476">
                  <c:v>9.9452704167078743</c:v>
                </c:pt>
                <c:pt idx="477">
                  <c:v>10.184052930093893</c:v>
                </c:pt>
                <c:pt idx="478">
                  <c:v>10.952309082815843</c:v>
                </c:pt>
                <c:pt idx="479">
                  <c:v>11.382836442074405</c:v>
                </c:pt>
                <c:pt idx="480">
                  <c:v>11.377435647776341</c:v>
                </c:pt>
                <c:pt idx="481">
                  <c:v>11.481387184622434</c:v>
                </c:pt>
                <c:pt idx="482">
                  <c:v>11.138065918373048</c:v>
                </c:pt>
                <c:pt idx="483">
                  <c:v>10.994394847576521</c:v>
                </c:pt>
                <c:pt idx="484">
                  <c:v>11.238449698179901</c:v>
                </c:pt>
                <c:pt idx="485">
                  <c:v>11.155519050035712</c:v>
                </c:pt>
                <c:pt idx="486">
                  <c:v>11.883223638079754</c:v>
                </c:pt>
                <c:pt idx="487">
                  <c:v>11.377162067975322</c:v>
                </c:pt>
                <c:pt idx="488">
                  <c:v>11.386609809640596</c:v>
                </c:pt>
                <c:pt idx="489">
                  <c:v>10.819906482073991</c:v>
                </c:pt>
                <c:pt idx="490">
                  <c:v>10.525011394825832</c:v>
                </c:pt>
                <c:pt idx="491">
                  <c:v>10.804783235691007</c:v>
                </c:pt>
                <c:pt idx="492">
                  <c:v>10.88219914808519</c:v>
                </c:pt>
                <c:pt idx="493">
                  <c:v>9.8051089688018642</c:v>
                </c:pt>
                <c:pt idx="494">
                  <c:v>9.4315929045166804</c:v>
                </c:pt>
                <c:pt idx="495">
                  <c:v>9.5400567184750287</c:v>
                </c:pt>
                <c:pt idx="496">
                  <c:v>10.095570393755564</c:v>
                </c:pt>
                <c:pt idx="497">
                  <c:v>9.8266858098885201</c:v>
                </c:pt>
                <c:pt idx="498">
                  <c:v>10.422880590102132</c:v>
                </c:pt>
                <c:pt idx="499">
                  <c:v>9.9580861364196736</c:v>
                </c:pt>
                <c:pt idx="500">
                  <c:v>10.054875884242811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B-45A7-8553-2B5A4531CE9E}"/>
            </c:ext>
          </c:extLst>
        </c:ser>
        <c:ser>
          <c:idx val="1"/>
          <c:order val="1"/>
          <c:tx>
            <c:strRef>
              <c:f>zad8!$F$3</c:f>
              <c:strCache>
                <c:ptCount val="1"/>
                <c:pt idx="0">
                  <c:v>trajektoria2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zad8!$F$4:$F$504</c:f>
              <c:numCache>
                <c:formatCode>General</c:formatCode>
                <c:ptCount val="501"/>
                <c:pt idx="0">
                  <c:v>20</c:v>
                </c:pt>
                <c:pt idx="1">
                  <c:v>20.279778339976232</c:v>
                </c:pt>
                <c:pt idx="2">
                  <c:v>19.676844304277409</c:v>
                </c:pt>
                <c:pt idx="3">
                  <c:v>19.429202595486032</c:v>
                </c:pt>
                <c:pt idx="4">
                  <c:v>19.295948662382667</c:v>
                </c:pt>
                <c:pt idx="5">
                  <c:v>18.785434511049473</c:v>
                </c:pt>
                <c:pt idx="6">
                  <c:v>18.211427662036748</c:v>
                </c:pt>
                <c:pt idx="7">
                  <c:v>18.337080788458103</c:v>
                </c:pt>
                <c:pt idx="8">
                  <c:v>18.312910058387587</c:v>
                </c:pt>
                <c:pt idx="9">
                  <c:v>18.502541796890579</c:v>
                </c:pt>
                <c:pt idx="10">
                  <c:v>18.386506054486674</c:v>
                </c:pt>
                <c:pt idx="11">
                  <c:v>18.294810616387082</c:v>
                </c:pt>
                <c:pt idx="12">
                  <c:v>17.917811341086523</c:v>
                </c:pt>
                <c:pt idx="13">
                  <c:v>17.351329829022966</c:v>
                </c:pt>
                <c:pt idx="14">
                  <c:v>17.415944813013436</c:v>
                </c:pt>
                <c:pt idx="15">
                  <c:v>17.318446244245912</c:v>
                </c:pt>
                <c:pt idx="16">
                  <c:v>17.649220119976409</c:v>
                </c:pt>
                <c:pt idx="17">
                  <c:v>17.300226630132684</c:v>
                </c:pt>
                <c:pt idx="18">
                  <c:v>17.350304850659313</c:v>
                </c:pt>
                <c:pt idx="19">
                  <c:v>17.345756638635372</c:v>
                </c:pt>
                <c:pt idx="20">
                  <c:v>16.784604746929919</c:v>
                </c:pt>
                <c:pt idx="21">
                  <c:v>16.400750002090728</c:v>
                </c:pt>
                <c:pt idx="22">
                  <c:v>16.448430818065244</c:v>
                </c:pt>
                <c:pt idx="23">
                  <c:v>16.162473683716087</c:v>
                </c:pt>
                <c:pt idx="24">
                  <c:v>16.011330720490015</c:v>
                </c:pt>
                <c:pt idx="25">
                  <c:v>15.855042616903773</c:v>
                </c:pt>
                <c:pt idx="26">
                  <c:v>15.509799372333845</c:v>
                </c:pt>
                <c:pt idx="27">
                  <c:v>15.743334511018395</c:v>
                </c:pt>
                <c:pt idx="28">
                  <c:v>16.004856798173815</c:v>
                </c:pt>
                <c:pt idx="29">
                  <c:v>16.522946031956742</c:v>
                </c:pt>
                <c:pt idx="30">
                  <c:v>16.67161397820194</c:v>
                </c:pt>
                <c:pt idx="31">
                  <c:v>16.441901223689293</c:v>
                </c:pt>
                <c:pt idx="32">
                  <c:v>16.269773381189918</c:v>
                </c:pt>
                <c:pt idx="33">
                  <c:v>15.136211747144143</c:v>
                </c:pt>
                <c:pt idx="34">
                  <c:v>15.35908884308253</c:v>
                </c:pt>
                <c:pt idx="35">
                  <c:v>14.72267713424419</c:v>
                </c:pt>
                <c:pt idx="36">
                  <c:v>15.256623488123205</c:v>
                </c:pt>
                <c:pt idx="37">
                  <c:v>14.992636395712083</c:v>
                </c:pt>
                <c:pt idx="38">
                  <c:v>15.106187336012823</c:v>
                </c:pt>
                <c:pt idx="39">
                  <c:v>14.623421257450197</c:v>
                </c:pt>
                <c:pt idx="40">
                  <c:v>14.07101989593439</c:v>
                </c:pt>
                <c:pt idx="41">
                  <c:v>13.742649307505321</c:v>
                </c:pt>
                <c:pt idx="42">
                  <c:v>13.195612632499573</c:v>
                </c:pt>
                <c:pt idx="43">
                  <c:v>13.508179542167433</c:v>
                </c:pt>
                <c:pt idx="44">
                  <c:v>13.116190513179561</c:v>
                </c:pt>
                <c:pt idx="45">
                  <c:v>13.028987218060669</c:v>
                </c:pt>
                <c:pt idx="46">
                  <c:v>12.772807217232325</c:v>
                </c:pt>
                <c:pt idx="47">
                  <c:v>12.350774038563157</c:v>
                </c:pt>
                <c:pt idx="48">
                  <c:v>12.156943473304169</c:v>
                </c:pt>
                <c:pt idx="49">
                  <c:v>12.448524266988178</c:v>
                </c:pt>
                <c:pt idx="50">
                  <c:v>12.393826120107896</c:v>
                </c:pt>
                <c:pt idx="51">
                  <c:v>12.867424667684036</c:v>
                </c:pt>
                <c:pt idx="52">
                  <c:v>12.7379716390379</c:v>
                </c:pt>
                <c:pt idx="53">
                  <c:v>12.934987722928012</c:v>
                </c:pt>
                <c:pt idx="54">
                  <c:v>12.409877644741355</c:v>
                </c:pt>
                <c:pt idx="55">
                  <c:v>12.405393943557208</c:v>
                </c:pt>
                <c:pt idx="56">
                  <c:v>12.543618066766415</c:v>
                </c:pt>
                <c:pt idx="57">
                  <c:v>12.396259222194088</c:v>
                </c:pt>
                <c:pt idx="58">
                  <c:v>12.306284862282039</c:v>
                </c:pt>
                <c:pt idx="59">
                  <c:v>12.54779315648509</c:v>
                </c:pt>
                <c:pt idx="60">
                  <c:v>12.734768446638602</c:v>
                </c:pt>
                <c:pt idx="61">
                  <c:v>12.664976953095342</c:v>
                </c:pt>
                <c:pt idx="62">
                  <c:v>12.204427472705371</c:v>
                </c:pt>
                <c:pt idx="63">
                  <c:v>12.18768499279571</c:v>
                </c:pt>
                <c:pt idx="64">
                  <c:v>12.490436917393021</c:v>
                </c:pt>
                <c:pt idx="65">
                  <c:v>13.462752432189774</c:v>
                </c:pt>
                <c:pt idx="66">
                  <c:v>13.463990900652684</c:v>
                </c:pt>
                <c:pt idx="67">
                  <c:v>13.184378974884249</c:v>
                </c:pt>
                <c:pt idx="68">
                  <c:v>12.96357711640972</c:v>
                </c:pt>
                <c:pt idx="69">
                  <c:v>12.278219284304896</c:v>
                </c:pt>
                <c:pt idx="70">
                  <c:v>10.748706742921147</c:v>
                </c:pt>
                <c:pt idx="71">
                  <c:v>10.267383713698289</c:v>
                </c:pt>
                <c:pt idx="72">
                  <c:v>10.352314303343361</c:v>
                </c:pt>
                <c:pt idx="73">
                  <c:v>10.388401996282676</c:v>
                </c:pt>
                <c:pt idx="74">
                  <c:v>10.704270364180918</c:v>
                </c:pt>
                <c:pt idx="75">
                  <c:v>10.191853954046486</c:v>
                </c:pt>
                <c:pt idx="76">
                  <c:v>10.179477935333269</c:v>
                </c:pt>
                <c:pt idx="77">
                  <c:v>10.643456866005954</c:v>
                </c:pt>
                <c:pt idx="78">
                  <c:v>11.015121763787231</c:v>
                </c:pt>
                <c:pt idx="79">
                  <c:v>10.991917127009119</c:v>
                </c:pt>
                <c:pt idx="80">
                  <c:v>10.747412369914491</c:v>
                </c:pt>
                <c:pt idx="81">
                  <c:v>10.603561136042714</c:v>
                </c:pt>
                <c:pt idx="82">
                  <c:v>10.341843094305155</c:v>
                </c:pt>
                <c:pt idx="83">
                  <c:v>10.287552545356204</c:v>
                </c:pt>
                <c:pt idx="84">
                  <c:v>11.031349538308341</c:v>
                </c:pt>
                <c:pt idx="85">
                  <c:v>12.039818603247774</c:v>
                </c:pt>
                <c:pt idx="86">
                  <c:v>11.692437608807309</c:v>
                </c:pt>
                <c:pt idx="87">
                  <c:v>11.634003408367796</c:v>
                </c:pt>
                <c:pt idx="88">
                  <c:v>11.775069908534228</c:v>
                </c:pt>
                <c:pt idx="89">
                  <c:v>11.397014219225422</c:v>
                </c:pt>
                <c:pt idx="90">
                  <c:v>11.18879725793324</c:v>
                </c:pt>
                <c:pt idx="91">
                  <c:v>10.941123675590175</c:v>
                </c:pt>
                <c:pt idx="92">
                  <c:v>11.184667987130002</c:v>
                </c:pt>
                <c:pt idx="93">
                  <c:v>11.289797784134144</c:v>
                </c:pt>
                <c:pt idx="94">
                  <c:v>10.844011505808989</c:v>
                </c:pt>
                <c:pt idx="95">
                  <c:v>10.725366345951915</c:v>
                </c:pt>
                <c:pt idx="96">
                  <c:v>10.634924977654538</c:v>
                </c:pt>
                <c:pt idx="97">
                  <c:v>10.63010310911932</c:v>
                </c:pt>
                <c:pt idx="98">
                  <c:v>11.318930918782861</c:v>
                </c:pt>
                <c:pt idx="99">
                  <c:v>11.752071537869892</c:v>
                </c:pt>
                <c:pt idx="100">
                  <c:v>11.926691808740699</c:v>
                </c:pt>
                <c:pt idx="101">
                  <c:v>12.222323921592269</c:v>
                </c:pt>
                <c:pt idx="102">
                  <c:v>12.1979111481874</c:v>
                </c:pt>
                <c:pt idx="103">
                  <c:v>12.210466442301133</c:v>
                </c:pt>
                <c:pt idx="104">
                  <c:v>12.035927836730732</c:v>
                </c:pt>
                <c:pt idx="105">
                  <c:v>11.837252548673575</c:v>
                </c:pt>
                <c:pt idx="106">
                  <c:v>11.072182968104345</c:v>
                </c:pt>
                <c:pt idx="107">
                  <c:v>10.263668347606027</c:v>
                </c:pt>
                <c:pt idx="108">
                  <c:v>10.59789338699777</c:v>
                </c:pt>
                <c:pt idx="109">
                  <c:v>10.495277488309984</c:v>
                </c:pt>
                <c:pt idx="110">
                  <c:v>10.916102682502114</c:v>
                </c:pt>
                <c:pt idx="111">
                  <c:v>10.211228272405263</c:v>
                </c:pt>
                <c:pt idx="112">
                  <c:v>9.9501796443300545</c:v>
                </c:pt>
                <c:pt idx="113">
                  <c:v>10.681629697573971</c:v>
                </c:pt>
                <c:pt idx="114">
                  <c:v>10.197175759287136</c:v>
                </c:pt>
                <c:pt idx="115">
                  <c:v>10.491988294227827</c:v>
                </c:pt>
                <c:pt idx="116">
                  <c:v>10.754730701213417</c:v>
                </c:pt>
                <c:pt idx="117">
                  <c:v>10.652259433910507</c:v>
                </c:pt>
                <c:pt idx="118">
                  <c:v>11.044047709324998</c:v>
                </c:pt>
                <c:pt idx="119">
                  <c:v>11.067653621252184</c:v>
                </c:pt>
                <c:pt idx="120">
                  <c:v>11.038367512955979</c:v>
                </c:pt>
                <c:pt idx="121">
                  <c:v>11.510835150544699</c:v>
                </c:pt>
                <c:pt idx="122">
                  <c:v>11.555422906858611</c:v>
                </c:pt>
                <c:pt idx="123">
                  <c:v>10.728461172655827</c:v>
                </c:pt>
                <c:pt idx="124">
                  <c:v>11.439754815806808</c:v>
                </c:pt>
                <c:pt idx="125">
                  <c:v>11.299263168925032</c:v>
                </c:pt>
                <c:pt idx="126">
                  <c:v>11.72347601687747</c:v>
                </c:pt>
                <c:pt idx="127">
                  <c:v>11.742089611222942</c:v>
                </c:pt>
                <c:pt idx="128">
                  <c:v>12.030233514835279</c:v>
                </c:pt>
                <c:pt idx="129">
                  <c:v>11.587695780176034</c:v>
                </c:pt>
                <c:pt idx="130">
                  <c:v>11.916674475093165</c:v>
                </c:pt>
                <c:pt idx="131">
                  <c:v>11.796792334168655</c:v>
                </c:pt>
                <c:pt idx="132">
                  <c:v>11.790270802007157</c:v>
                </c:pt>
                <c:pt idx="133">
                  <c:v>11.491672877398234</c:v>
                </c:pt>
                <c:pt idx="134">
                  <c:v>10.879704875973825</c:v>
                </c:pt>
                <c:pt idx="135">
                  <c:v>10.552774689824817</c:v>
                </c:pt>
                <c:pt idx="136">
                  <c:v>9.8657992505665604</c:v>
                </c:pt>
                <c:pt idx="137">
                  <c:v>9.7562438347300393</c:v>
                </c:pt>
                <c:pt idx="138">
                  <c:v>10.624151077421713</c:v>
                </c:pt>
                <c:pt idx="139">
                  <c:v>10.077102719852373</c:v>
                </c:pt>
                <c:pt idx="140">
                  <c:v>10.151420463778239</c:v>
                </c:pt>
                <c:pt idx="141">
                  <c:v>10.630942519522815</c:v>
                </c:pt>
                <c:pt idx="142">
                  <c:v>10.705638987163754</c:v>
                </c:pt>
                <c:pt idx="143">
                  <c:v>10.309536905138463</c:v>
                </c:pt>
                <c:pt idx="144">
                  <c:v>10.586978855172145</c:v>
                </c:pt>
                <c:pt idx="145">
                  <c:v>10.44138936187206</c:v>
                </c:pt>
                <c:pt idx="146">
                  <c:v>10.701281981790448</c:v>
                </c:pt>
                <c:pt idx="147">
                  <c:v>10.594277448462739</c:v>
                </c:pt>
                <c:pt idx="148">
                  <c:v>10.820712198046481</c:v>
                </c:pt>
                <c:pt idx="149">
                  <c:v>10.977004889534616</c:v>
                </c:pt>
                <c:pt idx="150">
                  <c:v>11.467918671697893</c:v>
                </c:pt>
                <c:pt idx="151">
                  <c:v>11.598066386899488</c:v>
                </c:pt>
                <c:pt idx="152">
                  <c:v>11.413439804427595</c:v>
                </c:pt>
                <c:pt idx="153">
                  <c:v>11.644496577124309</c:v>
                </c:pt>
                <c:pt idx="154">
                  <c:v>11.785567657967386</c:v>
                </c:pt>
                <c:pt idx="155">
                  <c:v>12.624504300787013</c:v>
                </c:pt>
                <c:pt idx="156">
                  <c:v>12.0511493139556</c:v>
                </c:pt>
                <c:pt idx="157">
                  <c:v>11.685252350245767</c:v>
                </c:pt>
                <c:pt idx="158">
                  <c:v>10.748031375491374</c:v>
                </c:pt>
                <c:pt idx="159">
                  <c:v>10.867867084488301</c:v>
                </c:pt>
                <c:pt idx="160">
                  <c:v>11.403897500903613</c:v>
                </c:pt>
                <c:pt idx="161">
                  <c:v>12.137110478843141</c:v>
                </c:pt>
                <c:pt idx="162">
                  <c:v>11.941567193393825</c:v>
                </c:pt>
                <c:pt idx="163">
                  <c:v>12.158539956246525</c:v>
                </c:pt>
                <c:pt idx="164">
                  <c:v>12.340517967500054</c:v>
                </c:pt>
                <c:pt idx="165">
                  <c:v>12.600654112249439</c:v>
                </c:pt>
                <c:pt idx="166">
                  <c:v>11.974451054498418</c:v>
                </c:pt>
                <c:pt idx="167">
                  <c:v>11.893087521575703</c:v>
                </c:pt>
                <c:pt idx="168">
                  <c:v>12.623280750628808</c:v>
                </c:pt>
                <c:pt idx="169">
                  <c:v>12.656432225385409</c:v>
                </c:pt>
                <c:pt idx="170">
                  <c:v>12.849841261364096</c:v>
                </c:pt>
                <c:pt idx="171">
                  <c:v>12.541426197629329</c:v>
                </c:pt>
                <c:pt idx="172">
                  <c:v>12.438078361129094</c:v>
                </c:pt>
                <c:pt idx="173">
                  <c:v>12.292058687065772</c:v>
                </c:pt>
                <c:pt idx="174">
                  <c:v>11.952971780602351</c:v>
                </c:pt>
                <c:pt idx="175">
                  <c:v>12.646299189157252</c:v>
                </c:pt>
                <c:pt idx="176">
                  <c:v>12.837949758510018</c:v>
                </c:pt>
                <c:pt idx="177">
                  <c:v>12.097399742554854</c:v>
                </c:pt>
                <c:pt idx="178">
                  <c:v>12.032727308665379</c:v>
                </c:pt>
                <c:pt idx="179">
                  <c:v>11.955506537934502</c:v>
                </c:pt>
                <c:pt idx="180">
                  <c:v>11.869668972159007</c:v>
                </c:pt>
                <c:pt idx="181">
                  <c:v>12.47518232022126</c:v>
                </c:pt>
                <c:pt idx="182">
                  <c:v>12.489392102171415</c:v>
                </c:pt>
                <c:pt idx="183">
                  <c:v>12.528197470557274</c:v>
                </c:pt>
                <c:pt idx="184">
                  <c:v>12.528898444139651</c:v>
                </c:pt>
                <c:pt idx="185">
                  <c:v>12.265785243322462</c:v>
                </c:pt>
                <c:pt idx="186">
                  <c:v>11.943712815009174</c:v>
                </c:pt>
                <c:pt idx="187">
                  <c:v>11.242736331515365</c:v>
                </c:pt>
                <c:pt idx="188">
                  <c:v>10.947992232629838</c:v>
                </c:pt>
                <c:pt idx="189">
                  <c:v>10.929890257541404</c:v>
                </c:pt>
                <c:pt idx="190">
                  <c:v>10.677535928224232</c:v>
                </c:pt>
                <c:pt idx="191">
                  <c:v>10.624534587628775</c:v>
                </c:pt>
                <c:pt idx="192">
                  <c:v>11.187507073975494</c:v>
                </c:pt>
                <c:pt idx="193">
                  <c:v>11.434534177950631</c:v>
                </c:pt>
                <c:pt idx="194">
                  <c:v>11.664552388436515</c:v>
                </c:pt>
                <c:pt idx="195">
                  <c:v>12.198093325973234</c:v>
                </c:pt>
                <c:pt idx="196">
                  <c:v>12.678579357813222</c:v>
                </c:pt>
                <c:pt idx="197">
                  <c:v>13.219413808844648</c:v>
                </c:pt>
                <c:pt idx="198">
                  <c:v>13.257857962582074</c:v>
                </c:pt>
                <c:pt idx="199">
                  <c:v>12.880909989037157</c:v>
                </c:pt>
                <c:pt idx="200">
                  <c:v>12.777374643049738</c:v>
                </c:pt>
                <c:pt idx="201">
                  <c:v>12.638152924553179</c:v>
                </c:pt>
                <c:pt idx="202">
                  <c:v>12.308681604840215</c:v>
                </c:pt>
                <c:pt idx="203">
                  <c:v>11.400362468972062</c:v>
                </c:pt>
                <c:pt idx="204">
                  <c:v>11.221055949422055</c:v>
                </c:pt>
                <c:pt idx="205">
                  <c:v>10.844006949623179</c:v>
                </c:pt>
                <c:pt idx="206">
                  <c:v>10.430913901088443</c:v>
                </c:pt>
                <c:pt idx="207">
                  <c:v>10.341902221861321</c:v>
                </c:pt>
                <c:pt idx="208">
                  <c:v>10.470164985973321</c:v>
                </c:pt>
                <c:pt idx="209">
                  <c:v>9.7309710332633941</c:v>
                </c:pt>
                <c:pt idx="210">
                  <c:v>10.259462460346153</c:v>
                </c:pt>
                <c:pt idx="211">
                  <c:v>10.046292613081238</c:v>
                </c:pt>
                <c:pt idx="212">
                  <c:v>10.025255447399083</c:v>
                </c:pt>
                <c:pt idx="213">
                  <c:v>9.7917497458542115</c:v>
                </c:pt>
                <c:pt idx="214">
                  <c:v>9.6646420976834229</c:v>
                </c:pt>
                <c:pt idx="215">
                  <c:v>10.342744770718532</c:v>
                </c:pt>
                <c:pt idx="216">
                  <c:v>10.536941559895579</c:v>
                </c:pt>
                <c:pt idx="217">
                  <c:v>10.328617210691077</c:v>
                </c:pt>
                <c:pt idx="218">
                  <c:v>10.035360395046414</c:v>
                </c:pt>
                <c:pt idx="219">
                  <c:v>9.6796289563509816</c:v>
                </c:pt>
                <c:pt idx="220">
                  <c:v>10.110878843299432</c:v>
                </c:pt>
                <c:pt idx="221">
                  <c:v>9.6674392841000945</c:v>
                </c:pt>
                <c:pt idx="222">
                  <c:v>9.2563659240102947</c:v>
                </c:pt>
                <c:pt idx="223">
                  <c:v>10.006199562972373</c:v>
                </c:pt>
                <c:pt idx="224">
                  <c:v>9.984499241736053</c:v>
                </c:pt>
                <c:pt idx="225">
                  <c:v>9.646633963259907</c:v>
                </c:pt>
                <c:pt idx="226">
                  <c:v>9.7304390401586982</c:v>
                </c:pt>
                <c:pt idx="227">
                  <c:v>9.7713517076120553</c:v>
                </c:pt>
                <c:pt idx="228">
                  <c:v>10.187034209693735</c:v>
                </c:pt>
                <c:pt idx="229">
                  <c:v>10.149313761204086</c:v>
                </c:pt>
                <c:pt idx="230">
                  <c:v>9.5808145951194046</c:v>
                </c:pt>
                <c:pt idx="231">
                  <c:v>8.8070267950978423</c:v>
                </c:pt>
                <c:pt idx="232">
                  <c:v>7.9520887846671853</c:v>
                </c:pt>
                <c:pt idx="233">
                  <c:v>7.7344554313790752</c:v>
                </c:pt>
                <c:pt idx="234">
                  <c:v>7.644221894960106</c:v>
                </c:pt>
                <c:pt idx="235">
                  <c:v>7.7855246925262156</c:v>
                </c:pt>
                <c:pt idx="236">
                  <c:v>8.2626063367324676</c:v>
                </c:pt>
                <c:pt idx="237">
                  <c:v>8.8974377907254052</c:v>
                </c:pt>
                <c:pt idx="238">
                  <c:v>9.6089060694250605</c:v>
                </c:pt>
                <c:pt idx="239">
                  <c:v>10.25349164556393</c:v>
                </c:pt>
                <c:pt idx="240">
                  <c:v>10.468212555412382</c:v>
                </c:pt>
                <c:pt idx="241">
                  <c:v>10.091677670192643</c:v>
                </c:pt>
                <c:pt idx="242">
                  <c:v>9.8518165874274679</c:v>
                </c:pt>
                <c:pt idx="243">
                  <c:v>10.15716438903131</c:v>
                </c:pt>
                <c:pt idx="244">
                  <c:v>10.522542096906621</c:v>
                </c:pt>
                <c:pt idx="245">
                  <c:v>11.130750031844563</c:v>
                </c:pt>
                <c:pt idx="246">
                  <c:v>10.758791740098133</c:v>
                </c:pt>
                <c:pt idx="247">
                  <c:v>10.957478878704244</c:v>
                </c:pt>
                <c:pt idx="248">
                  <c:v>9.6638184918009973</c:v>
                </c:pt>
                <c:pt idx="249">
                  <c:v>9.4205080291787127</c:v>
                </c:pt>
                <c:pt idx="250">
                  <c:v>8.8743267578429261</c:v>
                </c:pt>
                <c:pt idx="251">
                  <c:v>9.0948961594778268</c:v>
                </c:pt>
                <c:pt idx="252">
                  <c:v>9.5631898692625175</c:v>
                </c:pt>
                <c:pt idx="253">
                  <c:v>10.120351696276265</c:v>
                </c:pt>
                <c:pt idx="254">
                  <c:v>9.9514059085137507</c:v>
                </c:pt>
                <c:pt idx="255">
                  <c:v>9.4689690872623142</c:v>
                </c:pt>
                <c:pt idx="256">
                  <c:v>9.2416947760188606</c:v>
                </c:pt>
                <c:pt idx="257">
                  <c:v>9.0963538353685696</c:v>
                </c:pt>
                <c:pt idx="258">
                  <c:v>9.5790255003492835</c:v>
                </c:pt>
                <c:pt idx="259">
                  <c:v>9.4098773795288757</c:v>
                </c:pt>
                <c:pt idx="260">
                  <c:v>9.6748391256507453</c:v>
                </c:pt>
                <c:pt idx="261">
                  <c:v>10.394298032865214</c:v>
                </c:pt>
                <c:pt idx="262">
                  <c:v>10.70379905590806</c:v>
                </c:pt>
                <c:pt idx="263">
                  <c:v>10.826962579901117</c:v>
                </c:pt>
                <c:pt idx="264">
                  <c:v>10.935164497124079</c:v>
                </c:pt>
                <c:pt idx="265">
                  <c:v>10.549984803240267</c:v>
                </c:pt>
                <c:pt idx="266">
                  <c:v>10.310991997562793</c:v>
                </c:pt>
                <c:pt idx="267">
                  <c:v>9.7486610160404386</c:v>
                </c:pt>
                <c:pt idx="268">
                  <c:v>9.1307282718589491</c:v>
                </c:pt>
                <c:pt idx="269">
                  <c:v>9.5382960161849297</c:v>
                </c:pt>
                <c:pt idx="270">
                  <c:v>8.7347032415265193</c:v>
                </c:pt>
                <c:pt idx="271">
                  <c:v>8.4168670049930512</c:v>
                </c:pt>
                <c:pt idx="272">
                  <c:v>8.4785820466354966</c:v>
                </c:pt>
                <c:pt idx="273">
                  <c:v>8.0037785181620844</c:v>
                </c:pt>
                <c:pt idx="274">
                  <c:v>8.3072939583532861</c:v>
                </c:pt>
                <c:pt idx="275">
                  <c:v>8.0968614527223011</c:v>
                </c:pt>
                <c:pt idx="276">
                  <c:v>8.4182950655924742</c:v>
                </c:pt>
                <c:pt idx="277">
                  <c:v>7.763811224736715</c:v>
                </c:pt>
                <c:pt idx="278">
                  <c:v>8.4162666471910192</c:v>
                </c:pt>
                <c:pt idx="279">
                  <c:v>8.1718958917496956</c:v>
                </c:pt>
                <c:pt idx="280">
                  <c:v>8.8812508714949274</c:v>
                </c:pt>
                <c:pt idx="281">
                  <c:v>9.7560942646253075</c:v>
                </c:pt>
                <c:pt idx="282">
                  <c:v>9.677009804136933</c:v>
                </c:pt>
                <c:pt idx="283">
                  <c:v>9.6496903181307943</c:v>
                </c:pt>
                <c:pt idx="284">
                  <c:v>9.4850307155586862</c:v>
                </c:pt>
                <c:pt idx="285">
                  <c:v>9.5345989024518758</c:v>
                </c:pt>
                <c:pt idx="286">
                  <c:v>9.6662888399627676</c:v>
                </c:pt>
                <c:pt idx="287">
                  <c:v>10.19606332067668</c:v>
                </c:pt>
                <c:pt idx="288">
                  <c:v>10.795113993039568</c:v>
                </c:pt>
                <c:pt idx="289">
                  <c:v>10.280927993059604</c:v>
                </c:pt>
                <c:pt idx="290">
                  <c:v>9.5830163557318642</c:v>
                </c:pt>
                <c:pt idx="291">
                  <c:v>9.4593238736175778</c:v>
                </c:pt>
                <c:pt idx="292">
                  <c:v>9.5229231092936875</c:v>
                </c:pt>
                <c:pt idx="293">
                  <c:v>9.6803662403735231</c:v>
                </c:pt>
                <c:pt idx="294">
                  <c:v>10.300325681095632</c:v>
                </c:pt>
                <c:pt idx="295">
                  <c:v>9.7402113012665552</c:v>
                </c:pt>
                <c:pt idx="296">
                  <c:v>10.104624371602407</c:v>
                </c:pt>
                <c:pt idx="297">
                  <c:v>10.465102573558964</c:v>
                </c:pt>
                <c:pt idx="298">
                  <c:v>10.54299055024711</c:v>
                </c:pt>
                <c:pt idx="299">
                  <c:v>10.645848073362842</c:v>
                </c:pt>
                <c:pt idx="300">
                  <c:v>10.577253129177507</c:v>
                </c:pt>
                <c:pt idx="301">
                  <c:v>10.395540224283257</c:v>
                </c:pt>
                <c:pt idx="302">
                  <c:v>10.768953524637507</c:v>
                </c:pt>
                <c:pt idx="303">
                  <c:v>10.686912914272272</c:v>
                </c:pt>
                <c:pt idx="304">
                  <c:v>10.363534044212065</c:v>
                </c:pt>
                <c:pt idx="305">
                  <c:v>10.066808634351906</c:v>
                </c:pt>
                <c:pt idx="306">
                  <c:v>10.566280159542835</c:v>
                </c:pt>
                <c:pt idx="307">
                  <c:v>9.6028227192578424</c:v>
                </c:pt>
                <c:pt idx="308">
                  <c:v>10.127759352487212</c:v>
                </c:pt>
                <c:pt idx="309">
                  <c:v>10.058234884071496</c:v>
                </c:pt>
                <c:pt idx="310">
                  <c:v>10.562258524828209</c:v>
                </c:pt>
                <c:pt idx="311">
                  <c:v>11.41841239315114</c:v>
                </c:pt>
                <c:pt idx="312">
                  <c:v>10.954734734380786</c:v>
                </c:pt>
                <c:pt idx="313">
                  <c:v>10.844943828547787</c:v>
                </c:pt>
                <c:pt idx="314">
                  <c:v>11.186997897660305</c:v>
                </c:pt>
                <c:pt idx="315">
                  <c:v>11.487898844150523</c:v>
                </c:pt>
                <c:pt idx="316">
                  <c:v>11.259339075275705</c:v>
                </c:pt>
                <c:pt idx="317">
                  <c:v>10.651767709764838</c:v>
                </c:pt>
                <c:pt idx="318">
                  <c:v>10.025340754545846</c:v>
                </c:pt>
                <c:pt idx="319">
                  <c:v>10.038465950787325</c:v>
                </c:pt>
                <c:pt idx="320">
                  <c:v>10.395463099227477</c:v>
                </c:pt>
                <c:pt idx="321">
                  <c:v>9.9521528178811476</c:v>
                </c:pt>
                <c:pt idx="322">
                  <c:v>10.339543958490291</c:v>
                </c:pt>
                <c:pt idx="323">
                  <c:v>10.378811186849836</c:v>
                </c:pt>
                <c:pt idx="324">
                  <c:v>10.536540950311165</c:v>
                </c:pt>
                <c:pt idx="325">
                  <c:v>10.56650911037438</c:v>
                </c:pt>
                <c:pt idx="326">
                  <c:v>10.636589034399401</c:v>
                </c:pt>
                <c:pt idx="327">
                  <c:v>10.644224352181174</c:v>
                </c:pt>
                <c:pt idx="328">
                  <c:v>10.266987328148954</c:v>
                </c:pt>
                <c:pt idx="329">
                  <c:v>10.146672869509393</c:v>
                </c:pt>
                <c:pt idx="330">
                  <c:v>10.188904277345053</c:v>
                </c:pt>
                <c:pt idx="331">
                  <c:v>9.5517155920242409</c:v>
                </c:pt>
                <c:pt idx="332">
                  <c:v>9.7097360261285619</c:v>
                </c:pt>
                <c:pt idx="333">
                  <c:v>10.172963161364107</c:v>
                </c:pt>
                <c:pt idx="334">
                  <c:v>10.085862302317153</c:v>
                </c:pt>
                <c:pt idx="335">
                  <c:v>10.033660268096202</c:v>
                </c:pt>
                <c:pt idx="336">
                  <c:v>9.59588158878611</c:v>
                </c:pt>
                <c:pt idx="337">
                  <c:v>10.168884275019858</c:v>
                </c:pt>
                <c:pt idx="338">
                  <c:v>10.103731887009907</c:v>
                </c:pt>
                <c:pt idx="339">
                  <c:v>9.7405431846437089</c:v>
                </c:pt>
                <c:pt idx="340">
                  <c:v>9.9108588623651954</c:v>
                </c:pt>
                <c:pt idx="341">
                  <c:v>9.5676389446695822</c:v>
                </c:pt>
                <c:pt idx="342">
                  <c:v>9.5811313605906072</c:v>
                </c:pt>
                <c:pt idx="343">
                  <c:v>9.4911809265917579</c:v>
                </c:pt>
                <c:pt idx="344">
                  <c:v>9.73948825167232</c:v>
                </c:pt>
                <c:pt idx="345">
                  <c:v>9.4815467435443974</c:v>
                </c:pt>
                <c:pt idx="346">
                  <c:v>9.4953580285294503</c:v>
                </c:pt>
                <c:pt idx="347">
                  <c:v>9.7357220968028813</c:v>
                </c:pt>
                <c:pt idx="348">
                  <c:v>10.440966522784883</c:v>
                </c:pt>
                <c:pt idx="349">
                  <c:v>10.437166095113277</c:v>
                </c:pt>
                <c:pt idx="350">
                  <c:v>10.985435284169432</c:v>
                </c:pt>
                <c:pt idx="351">
                  <c:v>11.391087513161269</c:v>
                </c:pt>
                <c:pt idx="352">
                  <c:v>11.326513752293394</c:v>
                </c:pt>
                <c:pt idx="353">
                  <c:v>11.061168653557623</c:v>
                </c:pt>
                <c:pt idx="354">
                  <c:v>10.91298748253719</c:v>
                </c:pt>
                <c:pt idx="355">
                  <c:v>10.870032919532751</c:v>
                </c:pt>
                <c:pt idx="356">
                  <c:v>10.639032057753615</c:v>
                </c:pt>
                <c:pt idx="357">
                  <c:v>10.728014568390156</c:v>
                </c:pt>
                <c:pt idx="358">
                  <c:v>10.819932026428383</c:v>
                </c:pt>
                <c:pt idx="359">
                  <c:v>11.427397679502253</c:v>
                </c:pt>
                <c:pt idx="360">
                  <c:v>11.576580524213844</c:v>
                </c:pt>
                <c:pt idx="361">
                  <c:v>11.251855914657078</c:v>
                </c:pt>
                <c:pt idx="362">
                  <c:v>11.431810831301645</c:v>
                </c:pt>
                <c:pt idx="363">
                  <c:v>12.065523136870635</c:v>
                </c:pt>
                <c:pt idx="364">
                  <c:v>12.441414172563777</c:v>
                </c:pt>
                <c:pt idx="365">
                  <c:v>11.724229444307895</c:v>
                </c:pt>
                <c:pt idx="366">
                  <c:v>12.018280443114239</c:v>
                </c:pt>
                <c:pt idx="367">
                  <c:v>12.066093242743394</c:v>
                </c:pt>
                <c:pt idx="368">
                  <c:v>12.40453344713813</c:v>
                </c:pt>
                <c:pt idx="369">
                  <c:v>11.938545861746444</c:v>
                </c:pt>
                <c:pt idx="370">
                  <c:v>11.041588338000247</c:v>
                </c:pt>
                <c:pt idx="371">
                  <c:v>11.375449177168548</c:v>
                </c:pt>
                <c:pt idx="372">
                  <c:v>11.863832620844624</c:v>
                </c:pt>
                <c:pt idx="373">
                  <c:v>11.677786395529779</c:v>
                </c:pt>
                <c:pt idx="374">
                  <c:v>10.951991375392433</c:v>
                </c:pt>
                <c:pt idx="375">
                  <c:v>10.931788101178999</c:v>
                </c:pt>
                <c:pt idx="376">
                  <c:v>10.793401814028195</c:v>
                </c:pt>
                <c:pt idx="377">
                  <c:v>10.856593287315153</c:v>
                </c:pt>
                <c:pt idx="378">
                  <c:v>11.39969738253642</c:v>
                </c:pt>
                <c:pt idx="379">
                  <c:v>11.389196087867473</c:v>
                </c:pt>
                <c:pt idx="380">
                  <c:v>11.12480811044971</c:v>
                </c:pt>
                <c:pt idx="381">
                  <c:v>10.852527835258389</c:v>
                </c:pt>
                <c:pt idx="382">
                  <c:v>10.071420457312422</c:v>
                </c:pt>
                <c:pt idx="383">
                  <c:v>10.196851733457327</c:v>
                </c:pt>
                <c:pt idx="384">
                  <c:v>10.161180214464723</c:v>
                </c:pt>
                <c:pt idx="385">
                  <c:v>10.461644403886153</c:v>
                </c:pt>
                <c:pt idx="386">
                  <c:v>10.723217724747643</c:v>
                </c:pt>
                <c:pt idx="387">
                  <c:v>10.768101204307758</c:v>
                </c:pt>
                <c:pt idx="388">
                  <c:v>10.824811289901598</c:v>
                </c:pt>
                <c:pt idx="389">
                  <c:v>11.302068268690212</c:v>
                </c:pt>
                <c:pt idx="390">
                  <c:v>10.590076995510159</c:v>
                </c:pt>
                <c:pt idx="391">
                  <c:v>10.283658457719332</c:v>
                </c:pt>
                <c:pt idx="392">
                  <c:v>11.075968586732845</c:v>
                </c:pt>
                <c:pt idx="393">
                  <c:v>10.925081787634175</c:v>
                </c:pt>
                <c:pt idx="394">
                  <c:v>10.371452383772223</c:v>
                </c:pt>
                <c:pt idx="395">
                  <c:v>10.988736628433514</c:v>
                </c:pt>
                <c:pt idx="396">
                  <c:v>10.721023779585622</c:v>
                </c:pt>
                <c:pt idx="397">
                  <c:v>10.695117702715589</c:v>
                </c:pt>
                <c:pt idx="398">
                  <c:v>10.525875047380513</c:v>
                </c:pt>
                <c:pt idx="399">
                  <c:v>10.869115249582951</c:v>
                </c:pt>
                <c:pt idx="400">
                  <c:v>10.421943302099084</c:v>
                </c:pt>
                <c:pt idx="401">
                  <c:v>10.429746901215898</c:v>
                </c:pt>
                <c:pt idx="402">
                  <c:v>11.044404887949822</c:v>
                </c:pt>
                <c:pt idx="403">
                  <c:v>11.478482657712872</c:v>
                </c:pt>
                <c:pt idx="404">
                  <c:v>12.086734738821466</c:v>
                </c:pt>
                <c:pt idx="405">
                  <c:v>11.970658158466648</c:v>
                </c:pt>
                <c:pt idx="406">
                  <c:v>11.706985192418431</c:v>
                </c:pt>
                <c:pt idx="407">
                  <c:v>11.28759547335847</c:v>
                </c:pt>
                <c:pt idx="408">
                  <c:v>11.37942291432395</c:v>
                </c:pt>
                <c:pt idx="409">
                  <c:v>11.415225747020353</c:v>
                </c:pt>
                <c:pt idx="410">
                  <c:v>11.817082596937526</c:v>
                </c:pt>
                <c:pt idx="411">
                  <c:v>11.674936787754451</c:v>
                </c:pt>
                <c:pt idx="412">
                  <c:v>11.996687840372919</c:v>
                </c:pt>
                <c:pt idx="413">
                  <c:v>12.464950296532976</c:v>
                </c:pt>
                <c:pt idx="414">
                  <c:v>12.559055227454429</c:v>
                </c:pt>
                <c:pt idx="415">
                  <c:v>12.297965031443042</c:v>
                </c:pt>
                <c:pt idx="416">
                  <c:v>12.064217493835278</c:v>
                </c:pt>
                <c:pt idx="417">
                  <c:v>12.047849483385365</c:v>
                </c:pt>
                <c:pt idx="418">
                  <c:v>12.475688107899661</c:v>
                </c:pt>
                <c:pt idx="419">
                  <c:v>12.858835799859639</c:v>
                </c:pt>
                <c:pt idx="420">
                  <c:v>12.786820026086961</c:v>
                </c:pt>
                <c:pt idx="421">
                  <c:v>12.280389025452063</c:v>
                </c:pt>
                <c:pt idx="422">
                  <c:v>12.538935616317165</c:v>
                </c:pt>
                <c:pt idx="423">
                  <c:v>12.859105945173182</c:v>
                </c:pt>
                <c:pt idx="424">
                  <c:v>13.192584063796502</c:v>
                </c:pt>
                <c:pt idx="425">
                  <c:v>12.934205823876518</c:v>
                </c:pt>
                <c:pt idx="426">
                  <c:v>13.480478720027646</c:v>
                </c:pt>
                <c:pt idx="427">
                  <c:v>13.039301926726292</c:v>
                </c:pt>
                <c:pt idx="428">
                  <c:v>12.995134884449605</c:v>
                </c:pt>
                <c:pt idx="429">
                  <c:v>13.380078359397661</c:v>
                </c:pt>
                <c:pt idx="430">
                  <c:v>13.422778391958637</c:v>
                </c:pt>
                <c:pt idx="431">
                  <c:v>13.15627685395137</c:v>
                </c:pt>
                <c:pt idx="432">
                  <c:v>13.080009502819186</c:v>
                </c:pt>
                <c:pt idx="433">
                  <c:v>13.337703007083269</c:v>
                </c:pt>
                <c:pt idx="434">
                  <c:v>13.260326740808674</c:v>
                </c:pt>
                <c:pt idx="435">
                  <c:v>12.636000452356775</c:v>
                </c:pt>
                <c:pt idx="436">
                  <c:v>11.59633673246336</c:v>
                </c:pt>
                <c:pt idx="437">
                  <c:v>11.475230779073845</c:v>
                </c:pt>
                <c:pt idx="438">
                  <c:v>11.292289396699731</c:v>
                </c:pt>
                <c:pt idx="439">
                  <c:v>10.226935886197026</c:v>
                </c:pt>
                <c:pt idx="440">
                  <c:v>10.494103881062006</c:v>
                </c:pt>
                <c:pt idx="441">
                  <c:v>10.891473328265725</c:v>
                </c:pt>
                <c:pt idx="442">
                  <c:v>10.967372614740185</c:v>
                </c:pt>
                <c:pt idx="443">
                  <c:v>10.599624111327401</c:v>
                </c:pt>
                <c:pt idx="444">
                  <c:v>10.992922978664749</c:v>
                </c:pt>
                <c:pt idx="445">
                  <c:v>11.632117034946829</c:v>
                </c:pt>
                <c:pt idx="446">
                  <c:v>11.529081557715575</c:v>
                </c:pt>
                <c:pt idx="447">
                  <c:v>11.931790923783884</c:v>
                </c:pt>
                <c:pt idx="448">
                  <c:v>11.454254660024262</c:v>
                </c:pt>
                <c:pt idx="449">
                  <c:v>11.730640496794903</c:v>
                </c:pt>
                <c:pt idx="450">
                  <c:v>11.24789509517306</c:v>
                </c:pt>
                <c:pt idx="451">
                  <c:v>11.101474757825796</c:v>
                </c:pt>
                <c:pt idx="452">
                  <c:v>11.13920166562786</c:v>
                </c:pt>
                <c:pt idx="453">
                  <c:v>11.758470655653708</c:v>
                </c:pt>
                <c:pt idx="454">
                  <c:v>12.150942116004638</c:v>
                </c:pt>
                <c:pt idx="455">
                  <c:v>11.588869059380182</c:v>
                </c:pt>
                <c:pt idx="456">
                  <c:v>11.530707392359375</c:v>
                </c:pt>
                <c:pt idx="457">
                  <c:v>11.305829768205175</c:v>
                </c:pt>
                <c:pt idx="458">
                  <c:v>11.561875648356164</c:v>
                </c:pt>
                <c:pt idx="459">
                  <c:v>11.222181248815053</c:v>
                </c:pt>
                <c:pt idx="460">
                  <c:v>11.34585878786049</c:v>
                </c:pt>
                <c:pt idx="461">
                  <c:v>11.046652626017057</c:v>
                </c:pt>
                <c:pt idx="462">
                  <c:v>11.292559241732791</c:v>
                </c:pt>
                <c:pt idx="463">
                  <c:v>11.031891063047034</c:v>
                </c:pt>
                <c:pt idx="464">
                  <c:v>11.24769734033519</c:v>
                </c:pt>
                <c:pt idx="465">
                  <c:v>10.874894371492486</c:v>
                </c:pt>
                <c:pt idx="466">
                  <c:v>10.920618180840343</c:v>
                </c:pt>
                <c:pt idx="467">
                  <c:v>10.284313370826988</c:v>
                </c:pt>
                <c:pt idx="468">
                  <c:v>10.372677905626317</c:v>
                </c:pt>
                <c:pt idx="469">
                  <c:v>10.025995984712372</c:v>
                </c:pt>
                <c:pt idx="470">
                  <c:v>9.9571008180089073</c:v>
                </c:pt>
                <c:pt idx="471">
                  <c:v>9.871981446874635</c:v>
                </c:pt>
                <c:pt idx="472">
                  <c:v>10.552841117595474</c:v>
                </c:pt>
                <c:pt idx="473">
                  <c:v>10.576079336798136</c:v>
                </c:pt>
                <c:pt idx="474">
                  <c:v>10.809536532079363</c:v>
                </c:pt>
                <c:pt idx="475">
                  <c:v>11.372659339666148</c:v>
                </c:pt>
                <c:pt idx="476">
                  <c:v>11.308716773507278</c:v>
                </c:pt>
                <c:pt idx="477">
                  <c:v>10.886639662609934</c:v>
                </c:pt>
                <c:pt idx="478">
                  <c:v>10.214860136793463</c:v>
                </c:pt>
                <c:pt idx="479">
                  <c:v>11.022023453902241</c:v>
                </c:pt>
                <c:pt idx="480">
                  <c:v>11.275489848407696</c:v>
                </c:pt>
                <c:pt idx="481">
                  <c:v>11.199144641190873</c:v>
                </c:pt>
                <c:pt idx="482">
                  <c:v>11.613687026835157</c:v>
                </c:pt>
                <c:pt idx="483">
                  <c:v>11.026412891284117</c:v>
                </c:pt>
                <c:pt idx="484">
                  <c:v>11.260311234379632</c:v>
                </c:pt>
                <c:pt idx="485">
                  <c:v>11.319559811729555</c:v>
                </c:pt>
                <c:pt idx="486">
                  <c:v>11.603740082076962</c:v>
                </c:pt>
                <c:pt idx="487">
                  <c:v>12.223305784269677</c:v>
                </c:pt>
                <c:pt idx="488">
                  <c:v>12.199699255476272</c:v>
                </c:pt>
                <c:pt idx="489">
                  <c:v>12.289939869272875</c:v>
                </c:pt>
                <c:pt idx="490">
                  <c:v>12.074885529604337</c:v>
                </c:pt>
                <c:pt idx="491">
                  <c:v>11.517192652871836</c:v>
                </c:pt>
                <c:pt idx="492">
                  <c:v>11.471830453394109</c:v>
                </c:pt>
                <c:pt idx="493">
                  <c:v>11.679172306821092</c:v>
                </c:pt>
                <c:pt idx="494">
                  <c:v>12.178215597841259</c:v>
                </c:pt>
                <c:pt idx="495">
                  <c:v>12.006577893040406</c:v>
                </c:pt>
                <c:pt idx="496">
                  <c:v>11.957230860287748</c:v>
                </c:pt>
                <c:pt idx="497">
                  <c:v>12.750425338635655</c:v>
                </c:pt>
                <c:pt idx="498">
                  <c:v>12.780242891306312</c:v>
                </c:pt>
                <c:pt idx="499">
                  <c:v>13.006355244316751</c:v>
                </c:pt>
                <c:pt idx="500">
                  <c:v>13.238848280153871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B-45A7-8553-2B5A4531CE9E}"/>
            </c:ext>
          </c:extLst>
        </c:ser>
        <c:ser>
          <c:idx val="2"/>
          <c:order val="2"/>
          <c:tx>
            <c:strRef>
              <c:f>zad8!$G$3</c:f>
              <c:strCache>
                <c:ptCount val="1"/>
                <c:pt idx="0">
                  <c:v>trajektoria3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zad8!$G$4:$G$504</c:f>
              <c:numCache>
                <c:formatCode>General</c:formatCode>
                <c:ptCount val="501"/>
                <c:pt idx="0">
                  <c:v>20</c:v>
                </c:pt>
                <c:pt idx="1">
                  <c:v>19.566819018823843</c:v>
                </c:pt>
                <c:pt idx="2">
                  <c:v>19.847202801955952</c:v>
                </c:pt>
                <c:pt idx="3">
                  <c:v>18.95659848485893</c:v>
                </c:pt>
                <c:pt idx="4">
                  <c:v>18.757627269118085</c:v>
                </c:pt>
                <c:pt idx="5">
                  <c:v>18.76553384724966</c:v>
                </c:pt>
                <c:pt idx="6">
                  <c:v>18.127068899776937</c:v>
                </c:pt>
                <c:pt idx="7">
                  <c:v>17.990907319323338</c:v>
                </c:pt>
                <c:pt idx="8">
                  <c:v>18.597003814404172</c:v>
                </c:pt>
                <c:pt idx="9">
                  <c:v>18.352436079465797</c:v>
                </c:pt>
                <c:pt idx="10">
                  <c:v>18.358632216256844</c:v>
                </c:pt>
                <c:pt idx="11">
                  <c:v>17.814466993055461</c:v>
                </c:pt>
                <c:pt idx="12">
                  <c:v>17.568775403025917</c:v>
                </c:pt>
                <c:pt idx="13">
                  <c:v>16.823518706084737</c:v>
                </c:pt>
                <c:pt idx="14">
                  <c:v>16.876226593198346</c:v>
                </c:pt>
                <c:pt idx="15">
                  <c:v>16.818149034781271</c:v>
                </c:pt>
                <c:pt idx="16">
                  <c:v>16.912105659158172</c:v>
                </c:pt>
                <c:pt idx="17">
                  <c:v>17.314231440091962</c:v>
                </c:pt>
                <c:pt idx="18">
                  <c:v>17.183194262333281</c:v>
                </c:pt>
                <c:pt idx="19">
                  <c:v>16.501980718631746</c:v>
                </c:pt>
                <c:pt idx="20">
                  <c:v>16.537076829590532</c:v>
                </c:pt>
                <c:pt idx="21">
                  <c:v>16.382237287086117</c:v>
                </c:pt>
                <c:pt idx="22">
                  <c:v>16.068126929349262</c:v>
                </c:pt>
                <c:pt idx="23">
                  <c:v>15.746671229401237</c:v>
                </c:pt>
                <c:pt idx="24">
                  <c:v>15.586495977147454</c:v>
                </c:pt>
                <c:pt idx="25">
                  <c:v>15.875775055234504</c:v>
                </c:pt>
                <c:pt idx="26">
                  <c:v>14.970908867070282</c:v>
                </c:pt>
                <c:pt idx="27">
                  <c:v>14.711696737411041</c:v>
                </c:pt>
                <c:pt idx="28">
                  <c:v>14.318351683380421</c:v>
                </c:pt>
                <c:pt idx="29">
                  <c:v>15.148449343602959</c:v>
                </c:pt>
                <c:pt idx="30">
                  <c:v>14.770340318870396</c:v>
                </c:pt>
                <c:pt idx="31">
                  <c:v>14.006127254817253</c:v>
                </c:pt>
                <c:pt idx="32">
                  <c:v>13.884858001443025</c:v>
                </c:pt>
                <c:pt idx="33">
                  <c:v>13.382767062715061</c:v>
                </c:pt>
                <c:pt idx="34">
                  <c:v>13.701580775571779</c:v>
                </c:pt>
                <c:pt idx="35">
                  <c:v>12.510450403714541</c:v>
                </c:pt>
                <c:pt idx="36">
                  <c:v>11.94698338289003</c:v>
                </c:pt>
                <c:pt idx="37">
                  <c:v>12.178849977559691</c:v>
                </c:pt>
                <c:pt idx="38">
                  <c:v>11.816429629411161</c:v>
                </c:pt>
                <c:pt idx="39">
                  <c:v>11.790628411818973</c:v>
                </c:pt>
                <c:pt idx="40">
                  <c:v>12.035016288654845</c:v>
                </c:pt>
                <c:pt idx="41">
                  <c:v>12.28530728594367</c:v>
                </c:pt>
                <c:pt idx="42">
                  <c:v>12.020919427028584</c:v>
                </c:pt>
                <c:pt idx="43">
                  <c:v>11.973782551880529</c:v>
                </c:pt>
                <c:pt idx="44">
                  <c:v>11.705410532564439</c:v>
                </c:pt>
                <c:pt idx="45">
                  <c:v>12.124518540597428</c:v>
                </c:pt>
                <c:pt idx="46">
                  <c:v>12.162395292829128</c:v>
                </c:pt>
                <c:pt idx="47">
                  <c:v>12.400041187151965</c:v>
                </c:pt>
                <c:pt idx="48">
                  <c:v>12.860248360912198</c:v>
                </c:pt>
                <c:pt idx="49">
                  <c:v>13.341921505340952</c:v>
                </c:pt>
                <c:pt idx="50">
                  <c:v>13.098940266373361</c:v>
                </c:pt>
                <c:pt idx="51">
                  <c:v>12.945521188531551</c:v>
                </c:pt>
                <c:pt idx="52">
                  <c:v>12.857946290868709</c:v>
                </c:pt>
                <c:pt idx="53">
                  <c:v>13.089937942592631</c:v>
                </c:pt>
                <c:pt idx="54">
                  <c:v>12.82645854231558</c:v>
                </c:pt>
                <c:pt idx="55">
                  <c:v>13.188635050760363</c:v>
                </c:pt>
                <c:pt idx="56">
                  <c:v>13.006361432319206</c:v>
                </c:pt>
                <c:pt idx="57">
                  <c:v>12.687881116910003</c:v>
                </c:pt>
                <c:pt idx="58">
                  <c:v>13.363127521892428</c:v>
                </c:pt>
                <c:pt idx="59">
                  <c:v>13.617784484310095</c:v>
                </c:pt>
                <c:pt idx="60">
                  <c:v>13.581769326612593</c:v>
                </c:pt>
                <c:pt idx="61">
                  <c:v>13.497654220163716</c:v>
                </c:pt>
                <c:pt idx="62">
                  <c:v>13.217164790500542</c:v>
                </c:pt>
                <c:pt idx="63">
                  <c:v>12.793404022563656</c:v>
                </c:pt>
                <c:pt idx="64">
                  <c:v>12.790862138321087</c:v>
                </c:pt>
                <c:pt idx="65">
                  <c:v>13.241299362461181</c:v>
                </c:pt>
                <c:pt idx="66">
                  <c:v>13.145158139841774</c:v>
                </c:pt>
                <c:pt idx="67">
                  <c:v>14.123969831969681</c:v>
                </c:pt>
                <c:pt idx="68">
                  <c:v>14.447709035386826</c:v>
                </c:pt>
                <c:pt idx="69">
                  <c:v>14.617313307942537</c:v>
                </c:pt>
                <c:pt idx="70">
                  <c:v>14.765879926448255</c:v>
                </c:pt>
                <c:pt idx="71">
                  <c:v>14.117481716741134</c:v>
                </c:pt>
                <c:pt idx="72">
                  <c:v>13.585597407870864</c:v>
                </c:pt>
                <c:pt idx="73">
                  <c:v>13.34895626583755</c:v>
                </c:pt>
                <c:pt idx="74">
                  <c:v>12.793485780203989</c:v>
                </c:pt>
                <c:pt idx="75">
                  <c:v>12.287263123008694</c:v>
                </c:pt>
                <c:pt idx="76">
                  <c:v>12.174777676443648</c:v>
                </c:pt>
                <c:pt idx="77">
                  <c:v>12.072353982799303</c:v>
                </c:pt>
                <c:pt idx="78">
                  <c:v>11.981008340196658</c:v>
                </c:pt>
                <c:pt idx="79">
                  <c:v>12.171798947992865</c:v>
                </c:pt>
                <c:pt idx="80">
                  <c:v>12.517485017521723</c:v>
                </c:pt>
                <c:pt idx="81">
                  <c:v>13.443005980807909</c:v>
                </c:pt>
                <c:pt idx="82">
                  <c:v>12.631152455228076</c:v>
                </c:pt>
                <c:pt idx="83">
                  <c:v>12.596270465230196</c:v>
                </c:pt>
                <c:pt idx="84">
                  <c:v>12.411367262440255</c:v>
                </c:pt>
                <c:pt idx="85">
                  <c:v>12.326317165031897</c:v>
                </c:pt>
                <c:pt idx="86">
                  <c:v>12.123427883789459</c:v>
                </c:pt>
                <c:pt idx="87">
                  <c:v>11.951440745015864</c:v>
                </c:pt>
                <c:pt idx="88">
                  <c:v>11.828646531200985</c:v>
                </c:pt>
                <c:pt idx="89">
                  <c:v>11.582927250266991</c:v>
                </c:pt>
                <c:pt idx="90">
                  <c:v>11.149300315747737</c:v>
                </c:pt>
                <c:pt idx="91">
                  <c:v>11.583851958101372</c:v>
                </c:pt>
                <c:pt idx="92">
                  <c:v>11.38095365805794</c:v>
                </c:pt>
                <c:pt idx="93">
                  <c:v>11.121419706609082</c:v>
                </c:pt>
                <c:pt idx="94">
                  <c:v>10.254674495179872</c:v>
                </c:pt>
                <c:pt idx="95">
                  <c:v>9.7157242958709205</c:v>
                </c:pt>
                <c:pt idx="96">
                  <c:v>9.8087955138583087</c:v>
                </c:pt>
                <c:pt idx="97">
                  <c:v>10.111931088427578</c:v>
                </c:pt>
                <c:pt idx="98">
                  <c:v>10.439232237705635</c:v>
                </c:pt>
                <c:pt idx="99">
                  <c:v>10.474697924745772</c:v>
                </c:pt>
                <c:pt idx="100">
                  <c:v>10.789405733073282</c:v>
                </c:pt>
                <c:pt idx="101">
                  <c:v>11.041810013247789</c:v>
                </c:pt>
                <c:pt idx="102">
                  <c:v>11.146613126943862</c:v>
                </c:pt>
                <c:pt idx="103">
                  <c:v>10.886101814855381</c:v>
                </c:pt>
                <c:pt idx="104">
                  <c:v>10.881328123887691</c:v>
                </c:pt>
                <c:pt idx="105">
                  <c:v>10.107058394843616</c:v>
                </c:pt>
                <c:pt idx="106">
                  <c:v>10.491999195438694</c:v>
                </c:pt>
                <c:pt idx="107">
                  <c:v>10.50181065077072</c:v>
                </c:pt>
                <c:pt idx="108">
                  <c:v>10.061148635379826</c:v>
                </c:pt>
                <c:pt idx="109">
                  <c:v>9.8079978640701864</c:v>
                </c:pt>
                <c:pt idx="110">
                  <c:v>9.3139509133670089</c:v>
                </c:pt>
                <c:pt idx="111">
                  <c:v>9.9132187362380311</c:v>
                </c:pt>
                <c:pt idx="112">
                  <c:v>9.2652206563566164</c:v>
                </c:pt>
                <c:pt idx="113">
                  <c:v>9.4902335248108738</c:v>
                </c:pt>
                <c:pt idx="114">
                  <c:v>9.9509516863186871</c:v>
                </c:pt>
                <c:pt idx="115">
                  <c:v>9.9492021991681998</c:v>
                </c:pt>
                <c:pt idx="116">
                  <c:v>11.038888781468451</c:v>
                </c:pt>
                <c:pt idx="117">
                  <c:v>11.346603830426986</c:v>
                </c:pt>
                <c:pt idx="118">
                  <c:v>10.552426099034442</c:v>
                </c:pt>
                <c:pt idx="119">
                  <c:v>10.669015761204193</c:v>
                </c:pt>
                <c:pt idx="120">
                  <c:v>11.229092623650686</c:v>
                </c:pt>
                <c:pt idx="121">
                  <c:v>11.898389249466437</c:v>
                </c:pt>
                <c:pt idx="122">
                  <c:v>11.97791690452657</c:v>
                </c:pt>
                <c:pt idx="123">
                  <c:v>11.624925985741895</c:v>
                </c:pt>
                <c:pt idx="124">
                  <c:v>11.889321176196626</c:v>
                </c:pt>
                <c:pt idx="125">
                  <c:v>11.666900840941398</c:v>
                </c:pt>
                <c:pt idx="126">
                  <c:v>11.616001090752077</c:v>
                </c:pt>
                <c:pt idx="127">
                  <c:v>11.695783545326613</c:v>
                </c:pt>
                <c:pt idx="128">
                  <c:v>11.79850359910674</c:v>
                </c:pt>
                <c:pt idx="129">
                  <c:v>11.304344452007577</c:v>
                </c:pt>
                <c:pt idx="130">
                  <c:v>11.413260306274911</c:v>
                </c:pt>
                <c:pt idx="131">
                  <c:v>12.346064659956049</c:v>
                </c:pt>
                <c:pt idx="132">
                  <c:v>13.092103085697</c:v>
                </c:pt>
                <c:pt idx="133">
                  <c:v>13.37541241993684</c:v>
                </c:pt>
                <c:pt idx="134">
                  <c:v>13.671933073128532</c:v>
                </c:pt>
                <c:pt idx="135">
                  <c:v>13.299023319246629</c:v>
                </c:pt>
                <c:pt idx="136">
                  <c:v>13.110462425418374</c:v>
                </c:pt>
                <c:pt idx="137">
                  <c:v>13.682582464405106</c:v>
                </c:pt>
                <c:pt idx="138">
                  <c:v>13.542003954582935</c:v>
                </c:pt>
                <c:pt idx="139">
                  <c:v>14.499426141013435</c:v>
                </c:pt>
                <c:pt idx="140">
                  <c:v>14.153852199453018</c:v>
                </c:pt>
                <c:pt idx="141">
                  <c:v>14.080798038176065</c:v>
                </c:pt>
                <c:pt idx="142">
                  <c:v>14.452715566744034</c:v>
                </c:pt>
                <c:pt idx="143">
                  <c:v>14.994673999309414</c:v>
                </c:pt>
                <c:pt idx="144">
                  <c:v>15.207453615499142</c:v>
                </c:pt>
                <c:pt idx="145">
                  <c:v>15.09856691272573</c:v>
                </c:pt>
                <c:pt idx="146">
                  <c:v>15.743801949070788</c:v>
                </c:pt>
                <c:pt idx="147">
                  <c:v>15.894476858626721</c:v>
                </c:pt>
                <c:pt idx="148">
                  <c:v>15.512056200087798</c:v>
                </c:pt>
                <c:pt idx="149">
                  <c:v>15.377973826980792</c:v>
                </c:pt>
                <c:pt idx="150">
                  <c:v>15.257747488934577</c:v>
                </c:pt>
                <c:pt idx="151">
                  <c:v>15.157269236544165</c:v>
                </c:pt>
                <c:pt idx="152">
                  <c:v>15.198965470720104</c:v>
                </c:pt>
                <c:pt idx="153">
                  <c:v>15.072551544389443</c:v>
                </c:pt>
                <c:pt idx="154">
                  <c:v>15.798638729934803</c:v>
                </c:pt>
                <c:pt idx="155">
                  <c:v>15.924432816697641</c:v>
                </c:pt>
                <c:pt idx="156">
                  <c:v>16.22584421966738</c:v>
                </c:pt>
                <c:pt idx="157">
                  <c:v>16.519359678361297</c:v>
                </c:pt>
                <c:pt idx="158">
                  <c:v>16.508804191387981</c:v>
                </c:pt>
                <c:pt idx="159">
                  <c:v>16.319210884249511</c:v>
                </c:pt>
                <c:pt idx="160">
                  <c:v>16.991250249564093</c:v>
                </c:pt>
                <c:pt idx="161">
                  <c:v>16.961451399488514</c:v>
                </c:pt>
                <c:pt idx="162">
                  <c:v>17.055468189712052</c:v>
                </c:pt>
                <c:pt idx="163">
                  <c:v>16.763294751107786</c:v>
                </c:pt>
                <c:pt idx="164">
                  <c:v>16.235614265808049</c:v>
                </c:pt>
                <c:pt idx="165">
                  <c:v>15.630027216323182</c:v>
                </c:pt>
                <c:pt idx="166">
                  <c:v>15.420135612169137</c:v>
                </c:pt>
                <c:pt idx="167">
                  <c:v>15.741121145185744</c:v>
                </c:pt>
                <c:pt idx="168">
                  <c:v>16.036315673579363</c:v>
                </c:pt>
                <c:pt idx="169">
                  <c:v>15.920639128998165</c:v>
                </c:pt>
                <c:pt idx="170">
                  <c:v>14.409819377415054</c:v>
                </c:pt>
                <c:pt idx="171">
                  <c:v>14.166202607023589</c:v>
                </c:pt>
                <c:pt idx="172">
                  <c:v>13.465460759103102</c:v>
                </c:pt>
                <c:pt idx="173">
                  <c:v>13.014476967692202</c:v>
                </c:pt>
                <c:pt idx="174">
                  <c:v>13.495751010303357</c:v>
                </c:pt>
                <c:pt idx="175">
                  <c:v>12.942664128333595</c:v>
                </c:pt>
                <c:pt idx="176">
                  <c:v>11.977903220308882</c:v>
                </c:pt>
                <c:pt idx="177">
                  <c:v>12.537060234820123</c:v>
                </c:pt>
                <c:pt idx="178">
                  <c:v>11.785794359957006</c:v>
                </c:pt>
                <c:pt idx="179">
                  <c:v>11.525951235511368</c:v>
                </c:pt>
                <c:pt idx="180">
                  <c:v>11.621936532358431</c:v>
                </c:pt>
                <c:pt idx="181">
                  <c:v>12.079473265883232</c:v>
                </c:pt>
                <c:pt idx="182">
                  <c:v>12.517145996431633</c:v>
                </c:pt>
                <c:pt idx="183">
                  <c:v>11.88111206423533</c:v>
                </c:pt>
                <c:pt idx="184">
                  <c:v>11.799111457072895</c:v>
                </c:pt>
                <c:pt idx="185">
                  <c:v>11.582388198465983</c:v>
                </c:pt>
                <c:pt idx="186">
                  <c:v>11.893923712508803</c:v>
                </c:pt>
                <c:pt idx="187">
                  <c:v>12.420418123610425</c:v>
                </c:pt>
                <c:pt idx="188">
                  <c:v>12.387054297775045</c:v>
                </c:pt>
                <c:pt idx="189">
                  <c:v>12.334538094524525</c:v>
                </c:pt>
                <c:pt idx="190">
                  <c:v>11.537161841930068</c:v>
                </c:pt>
                <c:pt idx="191">
                  <c:v>11.126507519006607</c:v>
                </c:pt>
                <c:pt idx="192">
                  <c:v>11.295006359970454</c:v>
                </c:pt>
                <c:pt idx="193">
                  <c:v>11.070775742936721</c:v>
                </c:pt>
                <c:pt idx="194">
                  <c:v>11.027792854213351</c:v>
                </c:pt>
                <c:pt idx="195">
                  <c:v>10.92023569250517</c:v>
                </c:pt>
                <c:pt idx="196">
                  <c:v>10.180413271815388</c:v>
                </c:pt>
                <c:pt idx="197">
                  <c:v>9.9564344285610957</c:v>
                </c:pt>
                <c:pt idx="198">
                  <c:v>9.5760655986665881</c:v>
                </c:pt>
                <c:pt idx="199">
                  <c:v>9.9086157585876631</c:v>
                </c:pt>
                <c:pt idx="200">
                  <c:v>9.873758998495564</c:v>
                </c:pt>
                <c:pt idx="201">
                  <c:v>9.6996374062374038</c:v>
                </c:pt>
                <c:pt idx="202">
                  <c:v>9.6017819554739017</c:v>
                </c:pt>
                <c:pt idx="203">
                  <c:v>9.8109634568199553</c:v>
                </c:pt>
                <c:pt idx="204">
                  <c:v>9.5544302345751397</c:v>
                </c:pt>
                <c:pt idx="205">
                  <c:v>9.7805161669070877</c:v>
                </c:pt>
                <c:pt idx="206">
                  <c:v>9.8098043975154923</c:v>
                </c:pt>
                <c:pt idx="207">
                  <c:v>9.8398975996533888</c:v>
                </c:pt>
                <c:pt idx="208">
                  <c:v>9.6674246244058697</c:v>
                </c:pt>
                <c:pt idx="209">
                  <c:v>10.175450807051456</c:v>
                </c:pt>
                <c:pt idx="210">
                  <c:v>10.162414350866523</c:v>
                </c:pt>
                <c:pt idx="211">
                  <c:v>9.8956387327410376</c:v>
                </c:pt>
                <c:pt idx="212">
                  <c:v>9.6470988471663919</c:v>
                </c:pt>
                <c:pt idx="213">
                  <c:v>9.6077169418399286</c:v>
                </c:pt>
                <c:pt idx="214">
                  <c:v>9.8902410248077306</c:v>
                </c:pt>
                <c:pt idx="215">
                  <c:v>10.701584234720135</c:v>
                </c:pt>
                <c:pt idx="216">
                  <c:v>10.707170549269291</c:v>
                </c:pt>
                <c:pt idx="217">
                  <c:v>11.255649659010475</c:v>
                </c:pt>
                <c:pt idx="218">
                  <c:v>11.468239892850036</c:v>
                </c:pt>
                <c:pt idx="219">
                  <c:v>11.421872132286017</c:v>
                </c:pt>
                <c:pt idx="220">
                  <c:v>11.582223469987909</c:v>
                </c:pt>
                <c:pt idx="221">
                  <c:v>11.440363981004817</c:v>
                </c:pt>
                <c:pt idx="222">
                  <c:v>11.673212379410327</c:v>
                </c:pt>
                <c:pt idx="223">
                  <c:v>11.444941991115517</c:v>
                </c:pt>
                <c:pt idx="224">
                  <c:v>11.216825991258052</c:v>
                </c:pt>
                <c:pt idx="225">
                  <c:v>11.078833833087709</c:v>
                </c:pt>
                <c:pt idx="226">
                  <c:v>11.236922328749264</c:v>
                </c:pt>
                <c:pt idx="227">
                  <c:v>10.810387139862579</c:v>
                </c:pt>
                <c:pt idx="228">
                  <c:v>11.6015998430733</c:v>
                </c:pt>
                <c:pt idx="229">
                  <c:v>11.865877289381183</c:v>
                </c:pt>
                <c:pt idx="230">
                  <c:v>12.596255648860044</c:v>
                </c:pt>
                <c:pt idx="231">
                  <c:v>12.665317901805132</c:v>
                </c:pt>
                <c:pt idx="232">
                  <c:v>12.275899095277561</c:v>
                </c:pt>
                <c:pt idx="233">
                  <c:v>11.846659312074285</c:v>
                </c:pt>
                <c:pt idx="234">
                  <c:v>12.263838578702838</c:v>
                </c:pt>
                <c:pt idx="235">
                  <c:v>12.296240280642515</c:v>
                </c:pt>
                <c:pt idx="236">
                  <c:v>12.786077311387844</c:v>
                </c:pt>
                <c:pt idx="237">
                  <c:v>12.700552119729629</c:v>
                </c:pt>
                <c:pt idx="238">
                  <c:v>12.618893402289347</c:v>
                </c:pt>
                <c:pt idx="239">
                  <c:v>12.470614765758837</c:v>
                </c:pt>
                <c:pt idx="240">
                  <c:v>12.649170348848177</c:v>
                </c:pt>
                <c:pt idx="241">
                  <c:v>12.693313451010749</c:v>
                </c:pt>
                <c:pt idx="242">
                  <c:v>12.047648453633927</c:v>
                </c:pt>
                <c:pt idx="243">
                  <c:v>12.423567055729638</c:v>
                </c:pt>
                <c:pt idx="244">
                  <c:v>11.995716550248408</c:v>
                </c:pt>
                <c:pt idx="245">
                  <c:v>12.374698621257755</c:v>
                </c:pt>
                <c:pt idx="246">
                  <c:v>12.495295389036867</c:v>
                </c:pt>
                <c:pt idx="247">
                  <c:v>12.856944896175493</c:v>
                </c:pt>
                <c:pt idx="248">
                  <c:v>13.042908183894175</c:v>
                </c:pt>
                <c:pt idx="249">
                  <c:v>13.066539340374709</c:v>
                </c:pt>
                <c:pt idx="250">
                  <c:v>12.914542306297928</c:v>
                </c:pt>
                <c:pt idx="251">
                  <c:v>12.053720176385125</c:v>
                </c:pt>
                <c:pt idx="252">
                  <c:v>12.457063559165698</c:v>
                </c:pt>
                <c:pt idx="253">
                  <c:v>12.407521672843961</c:v>
                </c:pt>
                <c:pt idx="254">
                  <c:v>12.199103346015812</c:v>
                </c:pt>
                <c:pt idx="255">
                  <c:v>12.716507409695783</c:v>
                </c:pt>
                <c:pt idx="256">
                  <c:v>13.00722469457696</c:v>
                </c:pt>
                <c:pt idx="257">
                  <c:v>12.92325008819402</c:v>
                </c:pt>
                <c:pt idx="258">
                  <c:v>13.007151764044698</c:v>
                </c:pt>
                <c:pt idx="259">
                  <c:v>12.924525668932354</c:v>
                </c:pt>
                <c:pt idx="260">
                  <c:v>12.447531915793345</c:v>
                </c:pt>
                <c:pt idx="261">
                  <c:v>11.838877011097185</c:v>
                </c:pt>
                <c:pt idx="262">
                  <c:v>12.482480333368731</c:v>
                </c:pt>
                <c:pt idx="263">
                  <c:v>12.110165205643478</c:v>
                </c:pt>
                <c:pt idx="264">
                  <c:v>12.082722901701759</c:v>
                </c:pt>
                <c:pt idx="265">
                  <c:v>12.254964421358396</c:v>
                </c:pt>
                <c:pt idx="266">
                  <c:v>12.055193394393546</c:v>
                </c:pt>
                <c:pt idx="267">
                  <c:v>11.564517022838626</c:v>
                </c:pt>
                <c:pt idx="268">
                  <c:v>11.107649989110653</c:v>
                </c:pt>
                <c:pt idx="269">
                  <c:v>10.731577108702282</c:v>
                </c:pt>
                <c:pt idx="270">
                  <c:v>10.765718764713975</c:v>
                </c:pt>
                <c:pt idx="271">
                  <c:v>9.8343357984742692</c:v>
                </c:pt>
                <c:pt idx="272">
                  <c:v>10.155980713878291</c:v>
                </c:pt>
                <c:pt idx="273">
                  <c:v>9.9761925810857282</c:v>
                </c:pt>
                <c:pt idx="274">
                  <c:v>10.499352958868727</c:v>
                </c:pt>
                <c:pt idx="275">
                  <c:v>10.421616997274176</c:v>
                </c:pt>
                <c:pt idx="276">
                  <c:v>10.695725610777615</c:v>
                </c:pt>
                <c:pt idx="277">
                  <c:v>10.710518595335397</c:v>
                </c:pt>
                <c:pt idx="278">
                  <c:v>11.160268498979852</c:v>
                </c:pt>
                <c:pt idx="279">
                  <c:v>10.971267060541098</c:v>
                </c:pt>
                <c:pt idx="280">
                  <c:v>10.882183558409642</c:v>
                </c:pt>
                <c:pt idx="281">
                  <c:v>10.637842096879774</c:v>
                </c:pt>
                <c:pt idx="282">
                  <c:v>10.662390077246592</c:v>
                </c:pt>
                <c:pt idx="283">
                  <c:v>10.854971620142271</c:v>
                </c:pt>
                <c:pt idx="284">
                  <c:v>10.304240098888847</c:v>
                </c:pt>
                <c:pt idx="285">
                  <c:v>10.926465865407323</c:v>
                </c:pt>
                <c:pt idx="286">
                  <c:v>10.286417070480031</c:v>
                </c:pt>
                <c:pt idx="287">
                  <c:v>11.071940120833334</c:v>
                </c:pt>
                <c:pt idx="288">
                  <c:v>11.864616257820645</c:v>
                </c:pt>
                <c:pt idx="289">
                  <c:v>11.802941574857339</c:v>
                </c:pt>
                <c:pt idx="290">
                  <c:v>11.84684058487127</c:v>
                </c:pt>
                <c:pt idx="291">
                  <c:v>11.741569895059182</c:v>
                </c:pt>
                <c:pt idx="292">
                  <c:v>11.584261597837385</c:v>
                </c:pt>
                <c:pt idx="293">
                  <c:v>10.996013059888719</c:v>
                </c:pt>
                <c:pt idx="294">
                  <c:v>11.039564561774526</c:v>
                </c:pt>
                <c:pt idx="295">
                  <c:v>10.967635022180561</c:v>
                </c:pt>
                <c:pt idx="296">
                  <c:v>11.258177044007885</c:v>
                </c:pt>
                <c:pt idx="297">
                  <c:v>11.119214576159369</c:v>
                </c:pt>
                <c:pt idx="298">
                  <c:v>11.262352018358504</c:v>
                </c:pt>
                <c:pt idx="299">
                  <c:v>11.253296358029111</c:v>
                </c:pt>
                <c:pt idx="300">
                  <c:v>11.406770423303801</c:v>
                </c:pt>
                <c:pt idx="301">
                  <c:v>11.365454673748179</c:v>
                </c:pt>
                <c:pt idx="302">
                  <c:v>11.270326669612949</c:v>
                </c:pt>
                <c:pt idx="303">
                  <c:v>12.013892802531261</c:v>
                </c:pt>
                <c:pt idx="304">
                  <c:v>12.4531692803612</c:v>
                </c:pt>
                <c:pt idx="305">
                  <c:v>12.28410830648331</c:v>
                </c:pt>
                <c:pt idx="306">
                  <c:v>12.470445327784141</c:v>
                </c:pt>
                <c:pt idx="307">
                  <c:v>12.464621184093735</c:v>
                </c:pt>
                <c:pt idx="308">
                  <c:v>12.622984018767422</c:v>
                </c:pt>
                <c:pt idx="309">
                  <c:v>13.240069107042119</c:v>
                </c:pt>
                <c:pt idx="310">
                  <c:v>12.844135320720035</c:v>
                </c:pt>
                <c:pt idx="311">
                  <c:v>13.035205028113486</c:v>
                </c:pt>
                <c:pt idx="312">
                  <c:v>12.976031661912886</c:v>
                </c:pt>
                <c:pt idx="313">
                  <c:v>12.483513323353948</c:v>
                </c:pt>
                <c:pt idx="314">
                  <c:v>12.399671797621119</c:v>
                </c:pt>
                <c:pt idx="315">
                  <c:v>12.834831416713513</c:v>
                </c:pt>
                <c:pt idx="316">
                  <c:v>12.503664642736679</c:v>
                </c:pt>
                <c:pt idx="317">
                  <c:v>12.274405428284108</c:v>
                </c:pt>
                <c:pt idx="318">
                  <c:v>12.685786053139875</c:v>
                </c:pt>
                <c:pt idx="319">
                  <c:v>12.952983507218834</c:v>
                </c:pt>
                <c:pt idx="320">
                  <c:v>12.215758796894439</c:v>
                </c:pt>
                <c:pt idx="321">
                  <c:v>12.650754236221072</c:v>
                </c:pt>
                <c:pt idx="322">
                  <c:v>12.457697989709478</c:v>
                </c:pt>
                <c:pt idx="323">
                  <c:v>12.449722353766994</c:v>
                </c:pt>
                <c:pt idx="324">
                  <c:v>11.849228148655264</c:v>
                </c:pt>
                <c:pt idx="325">
                  <c:v>11.322314819424772</c:v>
                </c:pt>
                <c:pt idx="326">
                  <c:v>10.95744826329293</c:v>
                </c:pt>
                <c:pt idx="327">
                  <c:v>11.447697406763277</c:v>
                </c:pt>
                <c:pt idx="328">
                  <c:v>11.84949060505712</c:v>
                </c:pt>
                <c:pt idx="329">
                  <c:v>11.613654479063984</c:v>
                </c:pt>
                <c:pt idx="330">
                  <c:v>11.730261391465341</c:v>
                </c:pt>
                <c:pt idx="331">
                  <c:v>11.245929541386969</c:v>
                </c:pt>
                <c:pt idx="332">
                  <c:v>12.463065039895998</c:v>
                </c:pt>
                <c:pt idx="333">
                  <c:v>12.400208776380797</c:v>
                </c:pt>
                <c:pt idx="334">
                  <c:v>12.639733730722421</c:v>
                </c:pt>
                <c:pt idx="335">
                  <c:v>13.067479284129691</c:v>
                </c:pt>
                <c:pt idx="336">
                  <c:v>13.185438143955306</c:v>
                </c:pt>
                <c:pt idx="337">
                  <c:v>12.998023170877689</c:v>
                </c:pt>
                <c:pt idx="338">
                  <c:v>12.417424704793225</c:v>
                </c:pt>
                <c:pt idx="339">
                  <c:v>11.579234349272465</c:v>
                </c:pt>
                <c:pt idx="340">
                  <c:v>11.258971744558384</c:v>
                </c:pt>
                <c:pt idx="341">
                  <c:v>11.333246223069482</c:v>
                </c:pt>
                <c:pt idx="342">
                  <c:v>11.432126034017372</c:v>
                </c:pt>
                <c:pt idx="343">
                  <c:v>11.242601070461266</c:v>
                </c:pt>
                <c:pt idx="344">
                  <c:v>11.287758074504939</c:v>
                </c:pt>
                <c:pt idx="345">
                  <c:v>11.392776305698801</c:v>
                </c:pt>
                <c:pt idx="346">
                  <c:v>11.336657438508992</c:v>
                </c:pt>
                <c:pt idx="347">
                  <c:v>12.008428510446306</c:v>
                </c:pt>
                <c:pt idx="348">
                  <c:v>12.281037562756651</c:v>
                </c:pt>
                <c:pt idx="349">
                  <c:v>12.154391359323411</c:v>
                </c:pt>
                <c:pt idx="350">
                  <c:v>12.620906036870508</c:v>
                </c:pt>
                <c:pt idx="351">
                  <c:v>12.427312809511173</c:v>
                </c:pt>
                <c:pt idx="352">
                  <c:v>12.503048669049512</c:v>
                </c:pt>
                <c:pt idx="353">
                  <c:v>12.319915970770186</c:v>
                </c:pt>
                <c:pt idx="354">
                  <c:v>12.165417214952576</c:v>
                </c:pt>
                <c:pt idx="355">
                  <c:v>11.900777095791003</c:v>
                </c:pt>
                <c:pt idx="356">
                  <c:v>11.963901525935576</c:v>
                </c:pt>
                <c:pt idx="357">
                  <c:v>11.781713890640532</c:v>
                </c:pt>
                <c:pt idx="358">
                  <c:v>12.109895326338373</c:v>
                </c:pt>
                <c:pt idx="359">
                  <c:v>12.184795676655412</c:v>
                </c:pt>
                <c:pt idx="360">
                  <c:v>11.882872283826437</c:v>
                </c:pt>
                <c:pt idx="361">
                  <c:v>10.886990346933928</c:v>
                </c:pt>
                <c:pt idx="362">
                  <c:v>10.792612759253092</c:v>
                </c:pt>
                <c:pt idx="363">
                  <c:v>11.443107002483432</c:v>
                </c:pt>
                <c:pt idx="364">
                  <c:v>11.793190964379438</c:v>
                </c:pt>
                <c:pt idx="365">
                  <c:v>11.907420670187536</c:v>
                </c:pt>
                <c:pt idx="366">
                  <c:v>12.202461143045149</c:v>
                </c:pt>
                <c:pt idx="367">
                  <c:v>12.472358171671836</c:v>
                </c:pt>
                <c:pt idx="368">
                  <c:v>11.706592017647246</c:v>
                </c:pt>
                <c:pt idx="369">
                  <c:v>12.23301900209175</c:v>
                </c:pt>
                <c:pt idx="370">
                  <c:v>12.167527690810312</c:v>
                </c:pt>
                <c:pt idx="371">
                  <c:v>11.240854101172514</c:v>
                </c:pt>
                <c:pt idx="372">
                  <c:v>10.552083834496289</c:v>
                </c:pt>
                <c:pt idx="373">
                  <c:v>10.656581655385143</c:v>
                </c:pt>
                <c:pt idx="374">
                  <c:v>10.42971246320551</c:v>
                </c:pt>
                <c:pt idx="375">
                  <c:v>10.461208748589438</c:v>
                </c:pt>
                <c:pt idx="376">
                  <c:v>10.066241570650794</c:v>
                </c:pt>
                <c:pt idx="377">
                  <c:v>10.096601500871266</c:v>
                </c:pt>
                <c:pt idx="378">
                  <c:v>10.116816531722325</c:v>
                </c:pt>
                <c:pt idx="379">
                  <c:v>9.9560783719263934</c:v>
                </c:pt>
                <c:pt idx="380">
                  <c:v>10.022407592532348</c:v>
                </c:pt>
                <c:pt idx="381">
                  <c:v>10.113865077273227</c:v>
                </c:pt>
                <c:pt idx="382">
                  <c:v>10.817832251474874</c:v>
                </c:pt>
                <c:pt idx="383">
                  <c:v>11.275848552384264</c:v>
                </c:pt>
                <c:pt idx="384">
                  <c:v>10.794589702987986</c:v>
                </c:pt>
                <c:pt idx="385">
                  <c:v>10.662451238396491</c:v>
                </c:pt>
                <c:pt idx="386">
                  <c:v>11.182652432939983</c:v>
                </c:pt>
                <c:pt idx="387">
                  <c:v>10.62932226469953</c:v>
                </c:pt>
                <c:pt idx="388">
                  <c:v>10.318169911930124</c:v>
                </c:pt>
                <c:pt idx="389">
                  <c:v>10.719141145441903</c:v>
                </c:pt>
                <c:pt idx="390">
                  <c:v>11.639164374373571</c:v>
                </c:pt>
                <c:pt idx="391">
                  <c:v>11.756909592661343</c:v>
                </c:pt>
                <c:pt idx="392">
                  <c:v>11.113675511990659</c:v>
                </c:pt>
                <c:pt idx="393">
                  <c:v>10.450078678882248</c:v>
                </c:pt>
                <c:pt idx="394">
                  <c:v>11.117028756481812</c:v>
                </c:pt>
                <c:pt idx="395">
                  <c:v>11.130367156870015</c:v>
                </c:pt>
                <c:pt idx="396">
                  <c:v>11.693574574786853</c:v>
                </c:pt>
                <c:pt idx="397">
                  <c:v>12.013960724636863</c:v>
                </c:pt>
                <c:pt idx="398">
                  <c:v>11.997026415109325</c:v>
                </c:pt>
                <c:pt idx="399">
                  <c:v>11.848631203635312</c:v>
                </c:pt>
                <c:pt idx="400">
                  <c:v>11.795825298727776</c:v>
                </c:pt>
                <c:pt idx="401">
                  <c:v>11.904124244222356</c:v>
                </c:pt>
                <c:pt idx="402">
                  <c:v>12.361982357966342</c:v>
                </c:pt>
                <c:pt idx="403">
                  <c:v>12.23453076539603</c:v>
                </c:pt>
                <c:pt idx="404">
                  <c:v>12.317017546069977</c:v>
                </c:pt>
                <c:pt idx="405">
                  <c:v>11.994074683128659</c:v>
                </c:pt>
                <c:pt idx="406">
                  <c:v>11.918916765016753</c:v>
                </c:pt>
                <c:pt idx="407">
                  <c:v>11.812529097785328</c:v>
                </c:pt>
                <c:pt idx="408">
                  <c:v>11.735469581030959</c:v>
                </c:pt>
                <c:pt idx="409">
                  <c:v>12.022013990443364</c:v>
                </c:pt>
                <c:pt idx="410">
                  <c:v>11.204377162913795</c:v>
                </c:pt>
                <c:pt idx="411">
                  <c:v>10.725827944102443</c:v>
                </c:pt>
                <c:pt idx="412">
                  <c:v>10.821681985465519</c:v>
                </c:pt>
                <c:pt idx="413">
                  <c:v>11.120955923444376</c:v>
                </c:pt>
                <c:pt idx="414">
                  <c:v>10.503015101283225</c:v>
                </c:pt>
                <c:pt idx="415">
                  <c:v>9.6157052023148157</c:v>
                </c:pt>
                <c:pt idx="416">
                  <c:v>9.7374715322078931</c:v>
                </c:pt>
                <c:pt idx="417">
                  <c:v>9.5207003314306213</c:v>
                </c:pt>
                <c:pt idx="418">
                  <c:v>9.5032067434961505</c:v>
                </c:pt>
                <c:pt idx="419">
                  <c:v>10.000018132733667</c:v>
                </c:pt>
                <c:pt idx="420">
                  <c:v>10.284359583891215</c:v>
                </c:pt>
                <c:pt idx="421">
                  <c:v>10.758987200715501</c:v>
                </c:pt>
                <c:pt idx="422">
                  <c:v>11.024461658806818</c:v>
                </c:pt>
                <c:pt idx="423">
                  <c:v>11.232382551943056</c:v>
                </c:pt>
                <c:pt idx="424">
                  <c:v>10.259711575863388</c:v>
                </c:pt>
                <c:pt idx="425">
                  <c:v>10.062362244969803</c:v>
                </c:pt>
                <c:pt idx="426">
                  <c:v>10.449428308861702</c:v>
                </c:pt>
                <c:pt idx="427">
                  <c:v>10.363284065934183</c:v>
                </c:pt>
                <c:pt idx="428">
                  <c:v>10.727462904355507</c:v>
                </c:pt>
                <c:pt idx="429">
                  <c:v>10.221112458271858</c:v>
                </c:pt>
                <c:pt idx="430">
                  <c:v>10.45645140119861</c:v>
                </c:pt>
                <c:pt idx="431">
                  <c:v>10.212903183318346</c:v>
                </c:pt>
                <c:pt idx="432">
                  <c:v>10.203538081719845</c:v>
                </c:pt>
                <c:pt idx="433">
                  <c:v>10.86811184740478</c:v>
                </c:pt>
                <c:pt idx="434">
                  <c:v>10.766078659923879</c:v>
                </c:pt>
                <c:pt idx="435">
                  <c:v>11.889724826808095</c:v>
                </c:pt>
                <c:pt idx="436">
                  <c:v>11.71420460725481</c:v>
                </c:pt>
                <c:pt idx="437">
                  <c:v>12.251862683393623</c:v>
                </c:pt>
                <c:pt idx="438">
                  <c:v>12.041628744306749</c:v>
                </c:pt>
                <c:pt idx="439">
                  <c:v>12.350215653193768</c:v>
                </c:pt>
                <c:pt idx="440">
                  <c:v>11.746600343673636</c:v>
                </c:pt>
                <c:pt idx="441">
                  <c:v>11.532251084332461</c:v>
                </c:pt>
                <c:pt idx="442">
                  <c:v>11.404934199244968</c:v>
                </c:pt>
                <c:pt idx="443">
                  <c:v>11.477097756928183</c:v>
                </c:pt>
                <c:pt idx="444">
                  <c:v>11.499003271178792</c:v>
                </c:pt>
                <c:pt idx="445">
                  <c:v>10.213571106205912</c:v>
                </c:pt>
                <c:pt idx="446">
                  <c:v>9.9763543144283719</c:v>
                </c:pt>
                <c:pt idx="447">
                  <c:v>10.116930736678905</c:v>
                </c:pt>
                <c:pt idx="448">
                  <c:v>9.57624646794625</c:v>
                </c:pt>
                <c:pt idx="449">
                  <c:v>9.9912597294825432</c:v>
                </c:pt>
                <c:pt idx="450">
                  <c:v>10.16707510698693</c:v>
                </c:pt>
                <c:pt idx="451">
                  <c:v>9.7692526241574456</c:v>
                </c:pt>
                <c:pt idx="452">
                  <c:v>9.3086083570695433</c:v>
                </c:pt>
                <c:pt idx="453">
                  <c:v>9.2580153403508287</c:v>
                </c:pt>
                <c:pt idx="454">
                  <c:v>9.1483246753847354</c:v>
                </c:pt>
                <c:pt idx="455">
                  <c:v>9.4209750918705044</c:v>
                </c:pt>
                <c:pt idx="456">
                  <c:v>9.8326191606377549</c:v>
                </c:pt>
                <c:pt idx="457">
                  <c:v>9.6527229951939688</c:v>
                </c:pt>
                <c:pt idx="458">
                  <c:v>9.1366157206913066</c:v>
                </c:pt>
                <c:pt idx="459">
                  <c:v>9.1452205206478823</c:v>
                </c:pt>
                <c:pt idx="460">
                  <c:v>9.481004446260922</c:v>
                </c:pt>
                <c:pt idx="461">
                  <c:v>8.5871020125316111</c:v>
                </c:pt>
                <c:pt idx="462">
                  <c:v>7.4717482543940026</c:v>
                </c:pt>
                <c:pt idx="463">
                  <c:v>7.6959699084218052</c:v>
                </c:pt>
                <c:pt idx="464">
                  <c:v>8.0134629614372788</c:v>
                </c:pt>
                <c:pt idx="465">
                  <c:v>8.4729595497111863</c:v>
                </c:pt>
                <c:pt idx="466">
                  <c:v>8.4200849910707927</c:v>
                </c:pt>
                <c:pt idx="467">
                  <c:v>7.7703341781557143</c:v>
                </c:pt>
                <c:pt idx="468">
                  <c:v>7.4069127187198998</c:v>
                </c:pt>
                <c:pt idx="469">
                  <c:v>7.7895844579338087</c:v>
                </c:pt>
                <c:pt idx="470">
                  <c:v>7.4788423564129953</c:v>
                </c:pt>
                <c:pt idx="471">
                  <c:v>7.4659040493792919</c:v>
                </c:pt>
                <c:pt idx="472">
                  <c:v>6.732488539797024</c:v>
                </c:pt>
                <c:pt idx="473">
                  <c:v>6.8477577236521601</c:v>
                </c:pt>
                <c:pt idx="474">
                  <c:v>6.0868212058252551</c:v>
                </c:pt>
                <c:pt idx="475">
                  <c:v>5.9545122713607705</c:v>
                </c:pt>
                <c:pt idx="476">
                  <c:v>5.7002588686236733</c:v>
                </c:pt>
                <c:pt idx="477">
                  <c:v>5.1627983584872554</c:v>
                </c:pt>
                <c:pt idx="478">
                  <c:v>4.9379777116267745</c:v>
                </c:pt>
                <c:pt idx="479">
                  <c:v>5.178721699372935</c:v>
                </c:pt>
                <c:pt idx="480">
                  <c:v>4.8197216994317946</c:v>
                </c:pt>
                <c:pt idx="481">
                  <c:v>5.0202104228271862</c:v>
                </c:pt>
                <c:pt idx="482">
                  <c:v>5.8899429694761158</c:v>
                </c:pt>
                <c:pt idx="483">
                  <c:v>6.745556865283997</c:v>
                </c:pt>
                <c:pt idx="484">
                  <c:v>6.986439477044029</c:v>
                </c:pt>
                <c:pt idx="485">
                  <c:v>7.2468113211062271</c:v>
                </c:pt>
                <c:pt idx="486">
                  <c:v>7.2644459916381399</c:v>
                </c:pt>
                <c:pt idx="487">
                  <c:v>7.5781504450899924</c:v>
                </c:pt>
                <c:pt idx="488">
                  <c:v>8.3656270323469339</c:v>
                </c:pt>
                <c:pt idx="489">
                  <c:v>8.5852755205980742</c:v>
                </c:pt>
                <c:pt idx="490">
                  <c:v>9.1677048563680898</c:v>
                </c:pt>
                <c:pt idx="491">
                  <c:v>9.2454587345494552</c:v>
                </c:pt>
                <c:pt idx="492">
                  <c:v>9.0293873336547854</c:v>
                </c:pt>
                <c:pt idx="493">
                  <c:v>8.9599204915631301</c:v>
                </c:pt>
                <c:pt idx="494">
                  <c:v>8.7712832785263402</c:v>
                </c:pt>
                <c:pt idx="495">
                  <c:v>8.0326723339003259</c:v>
                </c:pt>
                <c:pt idx="496">
                  <c:v>7.7659566562506974</c:v>
                </c:pt>
                <c:pt idx="497">
                  <c:v>7.2647671974788448</c:v>
                </c:pt>
                <c:pt idx="498">
                  <c:v>7.0966128200343492</c:v>
                </c:pt>
                <c:pt idx="499">
                  <c:v>7.0151216168291626</c:v>
                </c:pt>
                <c:pt idx="500">
                  <c:v>7.3007219985444287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B-45A7-8553-2B5A4531CE9E}"/>
            </c:ext>
          </c:extLst>
        </c:ser>
        <c:ser>
          <c:idx val="3"/>
          <c:order val="3"/>
          <c:tx>
            <c:strRef>
              <c:f>zad8!$H$3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zad8!$H$4:$H$504</c:f>
              <c:numCache>
                <c:formatCode>General</c:formatCode>
                <c:ptCount val="501"/>
                <c:pt idx="0">
                  <c:v>20</c:v>
                </c:pt>
                <c:pt idx="1">
                  <c:v>19.899999999999999</c:v>
                </c:pt>
                <c:pt idx="2">
                  <c:v>19.800999999999998</c:v>
                </c:pt>
                <c:pt idx="3">
                  <c:v>19.70299</c:v>
                </c:pt>
                <c:pt idx="4">
                  <c:v>19.605960100000001</c:v>
                </c:pt>
                <c:pt idx="5">
                  <c:v>19.509900499</c:v>
                </c:pt>
                <c:pt idx="6">
                  <c:v>19.41480149401</c:v>
                </c:pt>
                <c:pt idx="7">
                  <c:v>19.3206534790699</c:v>
                </c:pt>
                <c:pt idx="8">
                  <c:v>19.227446944279201</c:v>
                </c:pt>
                <c:pt idx="9">
                  <c:v>19.135172474836409</c:v>
                </c:pt>
                <c:pt idx="10">
                  <c:v>19.043820750088045</c:v>
                </c:pt>
                <c:pt idx="11">
                  <c:v>18.953382542587164</c:v>
                </c:pt>
                <c:pt idx="12">
                  <c:v>18.863848717161293</c:v>
                </c:pt>
                <c:pt idx="13">
                  <c:v>18.775210229989678</c:v>
                </c:pt>
                <c:pt idx="14">
                  <c:v>18.68745812768978</c:v>
                </c:pt>
                <c:pt idx="15">
                  <c:v>18.600583546412881</c:v>
                </c:pt>
                <c:pt idx="16">
                  <c:v>18.514577710948753</c:v>
                </c:pt>
                <c:pt idx="17">
                  <c:v>18.429431933839265</c:v>
                </c:pt>
                <c:pt idx="18">
                  <c:v>18.345137614500871</c:v>
                </c:pt>
                <c:pt idx="19">
                  <c:v>18.26168623835586</c:v>
                </c:pt>
                <c:pt idx="20">
                  <c:v>18.179069375972301</c:v>
                </c:pt>
                <c:pt idx="21">
                  <c:v>18.097278682212579</c:v>
                </c:pt>
                <c:pt idx="22">
                  <c:v>18.016305895390452</c:v>
                </c:pt>
                <c:pt idx="23">
                  <c:v>17.936142836436549</c:v>
                </c:pt>
                <c:pt idx="24">
                  <c:v>17.856781408072184</c:v>
                </c:pt>
                <c:pt idx="25">
                  <c:v>17.778213593991463</c:v>
                </c:pt>
                <c:pt idx="26">
                  <c:v>17.700431458051547</c:v>
                </c:pt>
                <c:pt idx="27">
                  <c:v>17.62342714347103</c:v>
                </c:pt>
                <c:pt idx="28">
                  <c:v>17.547192872036319</c:v>
                </c:pt>
                <c:pt idx="29">
                  <c:v>17.471720943315955</c:v>
                </c:pt>
                <c:pt idx="30">
                  <c:v>17.397003733882794</c:v>
                </c:pt>
                <c:pt idx="31">
                  <c:v>17.323033696543966</c:v>
                </c:pt>
                <c:pt idx="32">
                  <c:v>17.249803359578525</c:v>
                </c:pt>
                <c:pt idx="33">
                  <c:v>17.17730532598274</c:v>
                </c:pt>
                <c:pt idx="34">
                  <c:v>17.105532272722911</c:v>
                </c:pt>
                <c:pt idx="35">
                  <c:v>17.034476949995682</c:v>
                </c:pt>
                <c:pt idx="36">
                  <c:v>16.964132180495724</c:v>
                </c:pt>
                <c:pt idx="37">
                  <c:v>16.894490858690766</c:v>
                </c:pt>
                <c:pt idx="38">
                  <c:v>16.825545950103859</c:v>
                </c:pt>
                <c:pt idx="39">
                  <c:v>16.75729049060282</c:v>
                </c:pt>
                <c:pt idx="40">
                  <c:v>16.689717585696791</c:v>
                </c:pt>
                <c:pt idx="41">
                  <c:v>16.622820409839822</c:v>
                </c:pt>
                <c:pt idx="42">
                  <c:v>16.556592205741424</c:v>
                </c:pt>
                <c:pt idx="43">
                  <c:v>16.491026283684011</c:v>
                </c:pt>
                <c:pt idx="44">
                  <c:v>16.426116020847171</c:v>
                </c:pt>
                <c:pt idx="45">
                  <c:v>16.361854860638701</c:v>
                </c:pt>
                <c:pt idx="46">
                  <c:v>16.298236312032312</c:v>
                </c:pt>
                <c:pt idx="47">
                  <c:v>16.235253948911989</c:v>
                </c:pt>
                <c:pt idx="48">
                  <c:v>16.17290140942287</c:v>
                </c:pt>
                <c:pt idx="49">
                  <c:v>16.111172395328641</c:v>
                </c:pt>
                <c:pt idx="50">
                  <c:v>16.050060671375356</c:v>
                </c:pt>
                <c:pt idx="51">
                  <c:v>15.989560064661601</c:v>
                </c:pt>
                <c:pt idx="52">
                  <c:v>15.929664464014985</c:v>
                </c:pt>
                <c:pt idx="53">
                  <c:v>15.870367819374836</c:v>
                </c:pt>
                <c:pt idx="54">
                  <c:v>15.811664141181089</c:v>
                </c:pt>
                <c:pt idx="55">
                  <c:v>15.753547499769278</c:v>
                </c:pt>
                <c:pt idx="56">
                  <c:v>15.696012024771585</c:v>
                </c:pt>
                <c:pt idx="57">
                  <c:v>15.639051904523869</c:v>
                </c:pt>
                <c:pt idx="58">
                  <c:v>15.58266138547863</c:v>
                </c:pt>
                <c:pt idx="59">
                  <c:v>15.526834771623843</c:v>
                </c:pt>
                <c:pt idx="60">
                  <c:v>15.471566423907605</c:v>
                </c:pt>
                <c:pt idx="61">
                  <c:v>15.416850759668529</c:v>
                </c:pt>
                <c:pt idx="62">
                  <c:v>15.362682252071844</c:v>
                </c:pt>
                <c:pt idx="63">
                  <c:v>15.309055429551126</c:v>
                </c:pt>
                <c:pt idx="64">
                  <c:v>15.255964875255614</c:v>
                </c:pt>
                <c:pt idx="65">
                  <c:v>15.203405226503058</c:v>
                </c:pt>
                <c:pt idx="66">
                  <c:v>15.151371174238028</c:v>
                </c:pt>
                <c:pt idx="67">
                  <c:v>15.099857462495647</c:v>
                </c:pt>
                <c:pt idx="68">
                  <c:v>15.04885888787069</c:v>
                </c:pt>
                <c:pt idx="69">
                  <c:v>14.998370298991983</c:v>
                </c:pt>
                <c:pt idx="70">
                  <c:v>14.948386596002063</c:v>
                </c:pt>
                <c:pt idx="71">
                  <c:v>14.898902730042042</c:v>
                </c:pt>
                <c:pt idx="72">
                  <c:v>14.849913702741622</c:v>
                </c:pt>
                <c:pt idx="73">
                  <c:v>14.801414565714206</c:v>
                </c:pt>
                <c:pt idx="74">
                  <c:v>14.753400420057064</c:v>
                </c:pt>
                <c:pt idx="75">
                  <c:v>14.705866415856493</c:v>
                </c:pt>
                <c:pt idx="76">
                  <c:v>14.658807751697928</c:v>
                </c:pt>
                <c:pt idx="77">
                  <c:v>14.612219674180949</c:v>
                </c:pt>
                <c:pt idx="78">
                  <c:v>14.56609747743914</c:v>
                </c:pt>
                <c:pt idx="79">
                  <c:v>14.520436502664749</c:v>
                </c:pt>
                <c:pt idx="80">
                  <c:v>14.475232137638102</c:v>
                </c:pt>
                <c:pt idx="81">
                  <c:v>14.430479816261721</c:v>
                </c:pt>
                <c:pt idx="82">
                  <c:v>14.386175018099104</c:v>
                </c:pt>
                <c:pt idx="83">
                  <c:v>14.342313267918113</c:v>
                </c:pt>
                <c:pt idx="84">
                  <c:v>14.298890135238933</c:v>
                </c:pt>
                <c:pt idx="85">
                  <c:v>14.255901233886544</c:v>
                </c:pt>
                <c:pt idx="86">
                  <c:v>14.213342221547679</c:v>
                </c:pt>
                <c:pt idx="87">
                  <c:v>14.171208799332202</c:v>
                </c:pt>
                <c:pt idx="88">
                  <c:v>14.129496711338881</c:v>
                </c:pt>
                <c:pt idx="89">
                  <c:v>14.088201744225492</c:v>
                </c:pt>
                <c:pt idx="90">
                  <c:v>14.047319726783236</c:v>
                </c:pt>
                <c:pt idx="91">
                  <c:v>14.006846529515403</c:v>
                </c:pt>
                <c:pt idx="92">
                  <c:v>13.96677806422025</c:v>
                </c:pt>
                <c:pt idx="93">
                  <c:v>13.927110283578047</c:v>
                </c:pt>
                <c:pt idx="94">
                  <c:v>13.887839180742267</c:v>
                </c:pt>
                <c:pt idx="95">
                  <c:v>13.848960788934845</c:v>
                </c:pt>
                <c:pt idx="96">
                  <c:v>13.810471181045497</c:v>
                </c:pt>
                <c:pt idx="97">
                  <c:v>13.772366469235042</c:v>
                </c:pt>
                <c:pt idx="98">
                  <c:v>13.734642804542691</c:v>
                </c:pt>
                <c:pt idx="99">
                  <c:v>13.697296376497265</c:v>
                </c:pt>
                <c:pt idx="100">
                  <c:v>13.660323412732293</c:v>
                </c:pt>
                <c:pt idx="101">
                  <c:v>13.62372017860497</c:v>
                </c:pt>
                <c:pt idx="102">
                  <c:v>13.58748297681892</c:v>
                </c:pt>
                <c:pt idx="103">
                  <c:v>13.551608147050731</c:v>
                </c:pt>
                <c:pt idx="104">
                  <c:v>13.516092065580223</c:v>
                </c:pt>
                <c:pt idx="105">
                  <c:v>13.480931144924421</c:v>
                </c:pt>
                <c:pt idx="106">
                  <c:v>13.446121833475177</c:v>
                </c:pt>
                <c:pt idx="107">
                  <c:v>13.411660615140425</c:v>
                </c:pt>
                <c:pt idx="108">
                  <c:v>13.377544008989021</c:v>
                </c:pt>
                <c:pt idx="109">
                  <c:v>13.343768568899131</c:v>
                </c:pt>
                <c:pt idx="110">
                  <c:v>13.31033088321014</c:v>
                </c:pt>
                <c:pt idx="111">
                  <c:v>13.277227574378038</c:v>
                </c:pt>
                <c:pt idx="112">
                  <c:v>13.244455298634257</c:v>
                </c:pt>
                <c:pt idx="113">
                  <c:v>13.212010745647914</c:v>
                </c:pt>
                <c:pt idx="114">
                  <c:v>13.179890638191436</c:v>
                </c:pt>
                <c:pt idx="115">
                  <c:v>13.148091731809522</c:v>
                </c:pt>
                <c:pt idx="116">
                  <c:v>13.116610814491427</c:v>
                </c:pt>
                <c:pt idx="117">
                  <c:v>13.085444706346513</c:v>
                </c:pt>
                <c:pt idx="118">
                  <c:v>13.054590259283048</c:v>
                </c:pt>
                <c:pt idx="119">
                  <c:v>13.024044356690217</c:v>
                </c:pt>
                <c:pt idx="120">
                  <c:v>12.993803913123315</c:v>
                </c:pt>
                <c:pt idx="121">
                  <c:v>12.963865873992082</c:v>
                </c:pt>
                <c:pt idx="122">
                  <c:v>12.934227215252161</c:v>
                </c:pt>
                <c:pt idx="123">
                  <c:v>12.904884943099638</c:v>
                </c:pt>
                <c:pt idx="124">
                  <c:v>12.875836093668642</c:v>
                </c:pt>
                <c:pt idx="125">
                  <c:v>12.847077732731956</c:v>
                </c:pt>
                <c:pt idx="126">
                  <c:v>12.818606955404636</c:v>
                </c:pt>
                <c:pt idx="127">
                  <c:v>12.79042088585059</c:v>
                </c:pt>
                <c:pt idx="128">
                  <c:v>12.762516676992085</c:v>
                </c:pt>
                <c:pt idx="129">
                  <c:v>12.734891510222164</c:v>
                </c:pt>
                <c:pt idx="130">
                  <c:v>12.707542595119943</c:v>
                </c:pt>
                <c:pt idx="131">
                  <c:v>12.680467169168743</c:v>
                </c:pt>
                <c:pt idx="132">
                  <c:v>12.653662497477056</c:v>
                </c:pt>
                <c:pt idx="133">
                  <c:v>12.627125872502285</c:v>
                </c:pt>
                <c:pt idx="134">
                  <c:v>12.600854613777262</c:v>
                </c:pt>
                <c:pt idx="135">
                  <c:v>12.57484606763949</c:v>
                </c:pt>
                <c:pt idx="136">
                  <c:v>12.549097606963095</c:v>
                </c:pt>
                <c:pt idx="137">
                  <c:v>12.523606630893463</c:v>
                </c:pt>
                <c:pt idx="138">
                  <c:v>12.498370564584528</c:v>
                </c:pt>
                <c:pt idx="139">
                  <c:v>12.473386858938683</c:v>
                </c:pt>
                <c:pt idx="140">
                  <c:v>12.448652990349297</c:v>
                </c:pt>
                <c:pt idx="141">
                  <c:v>12.424166460445804</c:v>
                </c:pt>
                <c:pt idx="142">
                  <c:v>12.399924795841345</c:v>
                </c:pt>
                <c:pt idx="143">
                  <c:v>12.375925547882932</c:v>
                </c:pt>
                <c:pt idx="144">
                  <c:v>12.352166292404103</c:v>
                </c:pt>
                <c:pt idx="145">
                  <c:v>12.328644629480062</c:v>
                </c:pt>
                <c:pt idx="146">
                  <c:v>12.305358183185261</c:v>
                </c:pt>
                <c:pt idx="147">
                  <c:v>12.282304601353408</c:v>
                </c:pt>
                <c:pt idx="148">
                  <c:v>12.259481555339875</c:v>
                </c:pt>
                <c:pt idx="149">
                  <c:v>12.236886739786476</c:v>
                </c:pt>
                <c:pt idx="150">
                  <c:v>12.214517872388612</c:v>
                </c:pt>
                <c:pt idx="151">
                  <c:v>12.192372693664726</c:v>
                </c:pt>
                <c:pt idx="152">
                  <c:v>12.170448966728079</c:v>
                </c:pt>
                <c:pt idx="153">
                  <c:v>12.148744477060799</c:v>
                </c:pt>
                <c:pt idx="154">
                  <c:v>12.12725703229019</c:v>
                </c:pt>
                <c:pt idx="155">
                  <c:v>12.105984461967289</c:v>
                </c:pt>
                <c:pt idx="156">
                  <c:v>12.084924617347616</c:v>
                </c:pt>
                <c:pt idx="157">
                  <c:v>12.064075371174139</c:v>
                </c:pt>
                <c:pt idx="158">
                  <c:v>12.043434617462397</c:v>
                </c:pt>
                <c:pt idx="159">
                  <c:v>12.023000271287772</c:v>
                </c:pt>
                <c:pt idx="160">
                  <c:v>12.002770268574894</c:v>
                </c:pt>
                <c:pt idx="161">
                  <c:v>11.982742565889145</c:v>
                </c:pt>
                <c:pt idx="162">
                  <c:v>11.962915140230255</c:v>
                </c:pt>
                <c:pt idx="163">
                  <c:v>11.943285988827952</c:v>
                </c:pt>
                <c:pt idx="164">
                  <c:v>11.923853128939673</c:v>
                </c:pt>
                <c:pt idx="165">
                  <c:v>11.904614597650276</c:v>
                </c:pt>
                <c:pt idx="166">
                  <c:v>11.885568451673773</c:v>
                </c:pt>
                <c:pt idx="167">
                  <c:v>11.866712767157036</c:v>
                </c:pt>
                <c:pt idx="168">
                  <c:v>11.848045639485466</c:v>
                </c:pt>
                <c:pt idx="169">
                  <c:v>11.829565183090612</c:v>
                </c:pt>
                <c:pt idx="170">
                  <c:v>11.811269531259706</c:v>
                </c:pt>
                <c:pt idx="171">
                  <c:v>11.793156835947109</c:v>
                </c:pt>
                <c:pt idx="172">
                  <c:v>11.775225267587638</c:v>
                </c:pt>
                <c:pt idx="173">
                  <c:v>11.757473014911762</c:v>
                </c:pt>
                <c:pt idx="174">
                  <c:v>11.739898284762644</c:v>
                </c:pt>
                <c:pt idx="175">
                  <c:v>11.722499301915017</c:v>
                </c:pt>
                <c:pt idx="176">
                  <c:v>11.705274308895866</c:v>
                </c:pt>
                <c:pt idx="177">
                  <c:v>11.688221565806908</c:v>
                </c:pt>
                <c:pt idx="178">
                  <c:v>11.671339350148838</c:v>
                </c:pt>
                <c:pt idx="179">
                  <c:v>11.654625956647349</c:v>
                </c:pt>
                <c:pt idx="180">
                  <c:v>11.638079697080876</c:v>
                </c:pt>
                <c:pt idx="181">
                  <c:v>11.621698900110067</c:v>
                </c:pt>
                <c:pt idx="182">
                  <c:v>11.605481911108965</c:v>
                </c:pt>
                <c:pt idx="183">
                  <c:v>11.589427091997875</c:v>
                </c:pt>
                <c:pt idx="184">
                  <c:v>11.573532821077896</c:v>
                </c:pt>
                <c:pt idx="185">
                  <c:v>11.557797492867117</c:v>
                </c:pt>
                <c:pt idx="186">
                  <c:v>11.542219517938445</c:v>
                </c:pt>
                <c:pt idx="187">
                  <c:v>11.526797322759061</c:v>
                </c:pt>
                <c:pt idx="188">
                  <c:v>11.51152934953147</c:v>
                </c:pt>
                <c:pt idx="189">
                  <c:v>11.496414056036155</c:v>
                </c:pt>
                <c:pt idx="190">
                  <c:v>11.481449915475793</c:v>
                </c:pt>
                <c:pt idx="191">
                  <c:v>11.466635416321035</c:v>
                </c:pt>
                <c:pt idx="192">
                  <c:v>11.451969062157824</c:v>
                </c:pt>
                <c:pt idx="193">
                  <c:v>11.437449371536246</c:v>
                </c:pt>
                <c:pt idx="194">
                  <c:v>11.423074877820884</c:v>
                </c:pt>
                <c:pt idx="195">
                  <c:v>11.408844129042675</c:v>
                </c:pt>
                <c:pt idx="196">
                  <c:v>11.394755687752248</c:v>
                </c:pt>
                <c:pt idx="197">
                  <c:v>11.380808130874726</c:v>
                </c:pt>
                <c:pt idx="198">
                  <c:v>11.367000049565979</c:v>
                </c:pt>
                <c:pt idx="199">
                  <c:v>11.353330049070319</c:v>
                </c:pt>
                <c:pt idx="200">
                  <c:v>11.339796748579616</c:v>
                </c:pt>
                <c:pt idx="201">
                  <c:v>11.32639878109382</c:v>
                </c:pt>
                <c:pt idx="202">
                  <c:v>11.313134793282881</c:v>
                </c:pt>
                <c:pt idx="203">
                  <c:v>11.300003445350052</c:v>
                </c:pt>
                <c:pt idx="204">
                  <c:v>11.287003410896551</c:v>
                </c:pt>
                <c:pt idx="205">
                  <c:v>11.274133376787585</c:v>
                </c:pt>
                <c:pt idx="206">
                  <c:v>11.261392043019709</c:v>
                </c:pt>
                <c:pt idx="207">
                  <c:v>11.248778122589512</c:v>
                </c:pt>
                <c:pt idx="208">
                  <c:v>11.236290341363617</c:v>
                </c:pt>
                <c:pt idx="209">
                  <c:v>11.22392743794998</c:v>
                </c:pt>
                <c:pt idx="210">
                  <c:v>11.21168816357048</c:v>
                </c:pt>
                <c:pt idx="211">
                  <c:v>11.199571281934775</c:v>
                </c:pt>
                <c:pt idx="212">
                  <c:v>11.187575569115427</c:v>
                </c:pt>
                <c:pt idx="213">
                  <c:v>11.175699813424274</c:v>
                </c:pt>
                <c:pt idx="214">
                  <c:v>11.163942815290032</c:v>
                </c:pt>
                <c:pt idx="215">
                  <c:v>11.152303387137131</c:v>
                </c:pt>
                <c:pt idx="216">
                  <c:v>11.140780353265759</c:v>
                </c:pt>
                <c:pt idx="217">
                  <c:v>11.129372549733102</c:v>
                </c:pt>
                <c:pt idx="218">
                  <c:v>11.11807882423577</c:v>
                </c:pt>
                <c:pt idx="219">
                  <c:v>11.106898035993412</c:v>
                </c:pt>
                <c:pt idx="220">
                  <c:v>11.095829055633478</c:v>
                </c:pt>
                <c:pt idx="221">
                  <c:v>11.084870765077143</c:v>
                </c:pt>
                <c:pt idx="222">
                  <c:v>11.074022057426372</c:v>
                </c:pt>
                <c:pt idx="223">
                  <c:v>11.063281836852109</c:v>
                </c:pt>
                <c:pt idx="224">
                  <c:v>11.052649018483589</c:v>
                </c:pt>
                <c:pt idx="225">
                  <c:v>11.042122528298753</c:v>
                </c:pt>
                <c:pt idx="226">
                  <c:v>11.031701303015765</c:v>
                </c:pt>
                <c:pt idx="227">
                  <c:v>11.021384289985608</c:v>
                </c:pt>
                <c:pt idx="228">
                  <c:v>11.011170447085751</c:v>
                </c:pt>
                <c:pt idx="229">
                  <c:v>11.001058742614894</c:v>
                </c:pt>
                <c:pt idx="230">
                  <c:v>10.991048155188745</c:v>
                </c:pt>
                <c:pt idx="231">
                  <c:v>10.981137673636857</c:v>
                </c:pt>
                <c:pt idx="232">
                  <c:v>10.971326296900488</c:v>
                </c:pt>
                <c:pt idx="233">
                  <c:v>10.961613033931483</c:v>
                </c:pt>
                <c:pt idx="234">
                  <c:v>10.951996903592168</c:v>
                </c:pt>
                <c:pt idx="235">
                  <c:v>10.942476934556247</c:v>
                </c:pt>
                <c:pt idx="236">
                  <c:v>10.933052165210684</c:v>
                </c:pt>
                <c:pt idx="237">
                  <c:v>10.923721643558578</c:v>
                </c:pt>
                <c:pt idx="238">
                  <c:v>10.914484427122991</c:v>
                </c:pt>
                <c:pt idx="239">
                  <c:v>10.905339582851761</c:v>
                </c:pt>
                <c:pt idx="240">
                  <c:v>10.896286187023243</c:v>
                </c:pt>
                <c:pt idx="241">
                  <c:v>10.887323325153011</c:v>
                </c:pt>
                <c:pt idx="242">
                  <c:v>10.878450091901481</c:v>
                </c:pt>
                <c:pt idx="243">
                  <c:v>10.869665590982466</c:v>
                </c:pt>
                <c:pt idx="244">
                  <c:v>10.860968935072641</c:v>
                </c:pt>
                <c:pt idx="245">
                  <c:v>10.852359245721916</c:v>
                </c:pt>
                <c:pt idx="246">
                  <c:v>10.843835653264696</c:v>
                </c:pt>
                <c:pt idx="247">
                  <c:v>10.835397296732049</c:v>
                </c:pt>
                <c:pt idx="248">
                  <c:v>10.827043323764729</c:v>
                </c:pt>
                <c:pt idx="249">
                  <c:v>10.818772890527081</c:v>
                </c:pt>
                <c:pt idx="250">
                  <c:v>10.810585161621809</c:v>
                </c:pt>
                <c:pt idx="251">
                  <c:v>10.802479310005591</c:v>
                </c:pt>
                <c:pt idx="252">
                  <c:v>10.794454516905535</c:v>
                </c:pt>
                <c:pt idx="253">
                  <c:v>10.78650997173648</c:v>
                </c:pt>
                <c:pt idx="254">
                  <c:v>10.778644872019116</c:v>
                </c:pt>
                <c:pt idx="255">
                  <c:v>10.770858423298925</c:v>
                </c:pt>
                <c:pt idx="256">
                  <c:v>10.763149839065935</c:v>
                </c:pt>
                <c:pt idx="257">
                  <c:v>10.755518340675277</c:v>
                </c:pt>
                <c:pt idx="258">
                  <c:v>10.747963157268524</c:v>
                </c:pt>
                <c:pt idx="259">
                  <c:v>10.740483525695838</c:v>
                </c:pt>
                <c:pt idx="260">
                  <c:v>10.73307869043888</c:v>
                </c:pt>
                <c:pt idx="261">
                  <c:v>10.725747903534492</c:v>
                </c:pt>
                <c:pt idx="262">
                  <c:v>10.718490424499146</c:v>
                </c:pt>
                <c:pt idx="263">
                  <c:v>10.711305520254154</c:v>
                </c:pt>
                <c:pt idx="264">
                  <c:v>10.704192465051612</c:v>
                </c:pt>
                <c:pt idx="265">
                  <c:v>10.697150540401097</c:v>
                </c:pt>
                <c:pt idx="266">
                  <c:v>10.690179034997087</c:v>
                </c:pt>
                <c:pt idx="267">
                  <c:v>10.683277244647115</c:v>
                </c:pt>
                <c:pt idx="268">
                  <c:v>10.676444472200645</c:v>
                </c:pt>
                <c:pt idx="269">
                  <c:v>10.669680027478638</c:v>
                </c:pt>
                <c:pt idx="270">
                  <c:v>10.662983227203851</c:v>
                </c:pt>
                <c:pt idx="271">
                  <c:v>10.656353394931813</c:v>
                </c:pt>
                <c:pt idx="272">
                  <c:v>10.649789860982494</c:v>
                </c:pt>
                <c:pt idx="273">
                  <c:v>10.64329196237267</c:v>
                </c:pt>
                <c:pt idx="274">
                  <c:v>10.636859042748943</c:v>
                </c:pt>
                <c:pt idx="275">
                  <c:v>10.630490452321453</c:v>
                </c:pt>
                <c:pt idx="276">
                  <c:v>10.624185547798239</c:v>
                </c:pt>
                <c:pt idx="277">
                  <c:v>10.617943692320257</c:v>
                </c:pt>
                <c:pt idx="278">
                  <c:v>10.611764255397054</c:v>
                </c:pt>
                <c:pt idx="279">
                  <c:v>10.605646612843083</c:v>
                </c:pt>
                <c:pt idx="280">
                  <c:v>10.599590146714652</c:v>
                </c:pt>
                <c:pt idx="281">
                  <c:v>10.593594245247505</c:v>
                </c:pt>
                <c:pt idx="282">
                  <c:v>10.587658302795031</c:v>
                </c:pt>
                <c:pt idx="283">
                  <c:v>10.581781719767081</c:v>
                </c:pt>
                <c:pt idx="284">
                  <c:v>10.575963902569411</c:v>
                </c:pt>
                <c:pt idx="285">
                  <c:v>10.570204263543717</c:v>
                </c:pt>
                <c:pt idx="286">
                  <c:v>10.564502220908279</c:v>
                </c:pt>
                <c:pt idx="287">
                  <c:v>10.558857198699197</c:v>
                </c:pt>
                <c:pt idx="288">
                  <c:v>10.553268626712205</c:v>
                </c:pt>
                <c:pt idx="289">
                  <c:v>10.547735940445083</c:v>
                </c:pt>
                <c:pt idx="290">
                  <c:v>10.542258581040633</c:v>
                </c:pt>
                <c:pt idx="291">
                  <c:v>10.536835995230227</c:v>
                </c:pt>
                <c:pt idx="292">
                  <c:v>10.531467635277926</c:v>
                </c:pt>
                <c:pt idx="293">
                  <c:v>10.526152958925147</c:v>
                </c:pt>
                <c:pt idx="294">
                  <c:v>10.520891429335895</c:v>
                </c:pt>
                <c:pt idx="295">
                  <c:v>10.515682515042537</c:v>
                </c:pt>
                <c:pt idx="296">
                  <c:v>10.510525689892111</c:v>
                </c:pt>
                <c:pt idx="297">
                  <c:v>10.505420432993191</c:v>
                </c:pt>
                <c:pt idx="298">
                  <c:v>10.500366228663259</c:v>
                </c:pt>
                <c:pt idx="299">
                  <c:v>10.495362566376626</c:v>
                </c:pt>
                <c:pt idx="300">
                  <c:v>10.490408940712859</c:v>
                </c:pt>
                <c:pt idx="301">
                  <c:v>10.485504851305731</c:v>
                </c:pt>
                <c:pt idx="302">
                  <c:v>10.480649802792673</c:v>
                </c:pt>
                <c:pt idx="303">
                  <c:v>10.475843304764746</c:v>
                </c:pt>
                <c:pt idx="304">
                  <c:v>10.471084871717098</c:v>
                </c:pt>
                <c:pt idx="305">
                  <c:v>10.466374022999927</c:v>
                </c:pt>
                <c:pt idx="306">
                  <c:v>10.461710282769928</c:v>
                </c:pt>
                <c:pt idx="307">
                  <c:v>10.457093179942229</c:v>
                </c:pt>
                <c:pt idx="308">
                  <c:v>10.452522248142806</c:v>
                </c:pt>
                <c:pt idx="309">
                  <c:v>10.447997025661378</c:v>
                </c:pt>
                <c:pt idx="310">
                  <c:v>10.443517055404763</c:v>
                </c:pt>
                <c:pt idx="311">
                  <c:v>10.439081884850715</c:v>
                </c:pt>
                <c:pt idx="312">
                  <c:v>10.434691066002207</c:v>
                </c:pt>
                <c:pt idx="313">
                  <c:v>10.430344155342185</c:v>
                </c:pt>
                <c:pt idx="314">
                  <c:v>10.426040713788764</c:v>
                </c:pt>
                <c:pt idx="315">
                  <c:v>10.421780306650875</c:v>
                </c:pt>
                <c:pt idx="316">
                  <c:v>10.417562503584367</c:v>
                </c:pt>
                <c:pt idx="317">
                  <c:v>10.413386878548524</c:v>
                </c:pt>
                <c:pt idx="318">
                  <c:v>10.409253009763038</c:v>
                </c:pt>
                <c:pt idx="319">
                  <c:v>10.405160479665408</c:v>
                </c:pt>
                <c:pt idx="320">
                  <c:v>10.401108874868754</c:v>
                </c:pt>
                <c:pt idx="321">
                  <c:v>10.397097786120067</c:v>
                </c:pt>
                <c:pt idx="322">
                  <c:v>10.393126808258867</c:v>
                </c:pt>
                <c:pt idx="323">
                  <c:v>10.389195540176278</c:v>
                </c:pt>
                <c:pt idx="324">
                  <c:v>10.385303584774515</c:v>
                </c:pt>
                <c:pt idx="325">
                  <c:v>10.38145054892677</c:v>
                </c:pt>
                <c:pt idx="326">
                  <c:v>10.377636043437501</c:v>
                </c:pt>
                <c:pt idx="327">
                  <c:v>10.373859683003126</c:v>
                </c:pt>
                <c:pt idx="328">
                  <c:v>10.370121086173095</c:v>
                </c:pt>
                <c:pt idx="329">
                  <c:v>10.366419875311363</c:v>
                </c:pt>
                <c:pt idx="330">
                  <c:v>10.362755676558249</c:v>
                </c:pt>
                <c:pt idx="331">
                  <c:v>10.359128119792667</c:v>
                </c:pt>
                <c:pt idx="332">
                  <c:v>10.355536838594739</c:v>
                </c:pt>
                <c:pt idx="333">
                  <c:v>10.351981470208791</c:v>
                </c:pt>
                <c:pt idx="334">
                  <c:v>10.348461655506703</c:v>
                </c:pt>
                <c:pt idx="335">
                  <c:v>10.344977038951637</c:v>
                </c:pt>
                <c:pt idx="336">
                  <c:v>10.341527268562121</c:v>
                </c:pt>
                <c:pt idx="337">
                  <c:v>10.338111995876499</c:v>
                </c:pt>
                <c:pt idx="338">
                  <c:v>10.334730875917733</c:v>
                </c:pt>
                <c:pt idx="339">
                  <c:v>10.331383567158555</c:v>
                </c:pt>
                <c:pt idx="340">
                  <c:v>10.32806973148697</c:v>
                </c:pt>
                <c:pt idx="341">
                  <c:v>10.324789034172101</c:v>
                </c:pt>
                <c:pt idx="342">
                  <c:v>10.32154114383038</c:v>
                </c:pt>
                <c:pt idx="343">
                  <c:v>10.318325732392077</c:v>
                </c:pt>
                <c:pt idx="344">
                  <c:v>10.315142475068157</c:v>
                </c:pt>
                <c:pt idx="345">
                  <c:v>10.311991050317475</c:v>
                </c:pt>
                <c:pt idx="346">
                  <c:v>10.3088711398143</c:v>
                </c:pt>
                <c:pt idx="347">
                  <c:v>10.305782428416158</c:v>
                </c:pt>
                <c:pt idx="348">
                  <c:v>10.302724604131997</c:v>
                </c:pt>
                <c:pt idx="349">
                  <c:v>10.299697358090677</c:v>
                </c:pt>
                <c:pt idx="350">
                  <c:v>10.296700384509771</c:v>
                </c:pt>
                <c:pt idx="351">
                  <c:v>10.293733380664673</c:v>
                </c:pt>
                <c:pt idx="352">
                  <c:v>10.290796046858025</c:v>
                </c:pt>
                <c:pt idx="353">
                  <c:v>10.287888086389446</c:v>
                </c:pt>
                <c:pt idx="354">
                  <c:v>10.285009205525551</c:v>
                </c:pt>
                <c:pt idx="355">
                  <c:v>10.282159113470295</c:v>
                </c:pt>
                <c:pt idx="356">
                  <c:v>10.279337522335592</c:v>
                </c:pt>
                <c:pt idx="357">
                  <c:v>10.276544147112237</c:v>
                </c:pt>
                <c:pt idx="358">
                  <c:v>10.273778705641114</c:v>
                </c:pt>
                <c:pt idx="359">
                  <c:v>10.271040918584703</c:v>
                </c:pt>
                <c:pt idx="360">
                  <c:v>10.268330509398856</c:v>
                </c:pt>
                <c:pt idx="361">
                  <c:v>10.265647204304868</c:v>
                </c:pt>
                <c:pt idx="362">
                  <c:v>10.262990732261819</c:v>
                </c:pt>
                <c:pt idx="363">
                  <c:v>10.260360824939202</c:v>
                </c:pt>
                <c:pt idx="364">
                  <c:v>10.257757216689809</c:v>
                </c:pt>
                <c:pt idx="365">
                  <c:v>10.255179644522912</c:v>
                </c:pt>
                <c:pt idx="366">
                  <c:v>10.252627848077683</c:v>
                </c:pt>
                <c:pt idx="367">
                  <c:v>10.250101569596906</c:v>
                </c:pt>
                <c:pt idx="368">
                  <c:v>10.247600553900936</c:v>
                </c:pt>
                <c:pt idx="369">
                  <c:v>10.245124548361927</c:v>
                </c:pt>
                <c:pt idx="370">
                  <c:v>10.242673302878307</c:v>
                </c:pt>
                <c:pt idx="371">
                  <c:v>10.240246569849525</c:v>
                </c:pt>
                <c:pt idx="372">
                  <c:v>10.23784410415103</c:v>
                </c:pt>
                <c:pt idx="373">
                  <c:v>10.235465663109519</c:v>
                </c:pt>
                <c:pt idx="374">
                  <c:v>10.233111006478424</c:v>
                </c:pt>
                <c:pt idx="375">
                  <c:v>10.23077989641364</c:v>
                </c:pt>
                <c:pt idx="376">
                  <c:v>10.228472097449504</c:v>
                </c:pt>
                <c:pt idx="377">
                  <c:v>10.226187376475009</c:v>
                </c:pt>
                <c:pt idx="378">
                  <c:v>10.223925502710259</c:v>
                </c:pt>
                <c:pt idx="379">
                  <c:v>10.221686247683156</c:v>
                </c:pt>
                <c:pt idx="380">
                  <c:v>10.219469385206324</c:v>
                </c:pt>
                <c:pt idx="381">
                  <c:v>10.217274691354261</c:v>
                </c:pt>
                <c:pt idx="382">
                  <c:v>10.215101944440718</c:v>
                </c:pt>
                <c:pt idx="383">
                  <c:v>10.212950924996312</c:v>
                </c:pt>
                <c:pt idx="384">
                  <c:v>10.210821415746349</c:v>
                </c:pt>
                <c:pt idx="385">
                  <c:v>10.208713201588886</c:v>
                </c:pt>
                <c:pt idx="386">
                  <c:v>10.206626069572996</c:v>
                </c:pt>
                <c:pt idx="387">
                  <c:v>10.204559808877267</c:v>
                </c:pt>
                <c:pt idx="388">
                  <c:v>10.202514210788495</c:v>
                </c:pt>
                <c:pt idx="389">
                  <c:v>10.200489068680611</c:v>
                </c:pt>
                <c:pt idx="390">
                  <c:v>10.198484177993805</c:v>
                </c:pt>
                <c:pt idx="391">
                  <c:v>10.196499336213867</c:v>
                </c:pt>
                <c:pt idx="392">
                  <c:v>10.194534342851728</c:v>
                </c:pt>
                <c:pt idx="393">
                  <c:v>10.192588999423212</c:v>
                </c:pt>
                <c:pt idx="394">
                  <c:v>10.190663109428979</c:v>
                </c:pt>
                <c:pt idx="395">
                  <c:v>10.188756478334689</c:v>
                </c:pt>
                <c:pt idx="396">
                  <c:v>10.186868913551342</c:v>
                </c:pt>
                <c:pt idx="397">
                  <c:v>10.185000224415829</c:v>
                </c:pt>
                <c:pt idx="398">
                  <c:v>10.183150222171671</c:v>
                </c:pt>
                <c:pt idx="399">
                  <c:v>10.181318719949955</c:v>
                </c:pt>
                <c:pt idx="400">
                  <c:v>10.179505532750456</c:v>
                </c:pt>
                <c:pt idx="401">
                  <c:v>10.177710477422952</c:v>
                </c:pt>
                <c:pt idx="402">
                  <c:v>10.175933372648723</c:v>
                </c:pt>
                <c:pt idx="403">
                  <c:v>10.174174038922235</c:v>
                </c:pt>
                <c:pt idx="404">
                  <c:v>10.172432298533012</c:v>
                </c:pt>
                <c:pt idx="405">
                  <c:v>10.170707975547682</c:v>
                </c:pt>
                <c:pt idx="406">
                  <c:v>10.169000895792205</c:v>
                </c:pt>
                <c:pt idx="407">
                  <c:v>10.167310886834283</c:v>
                </c:pt>
                <c:pt idx="408">
                  <c:v>10.165637777965941</c:v>
                </c:pt>
                <c:pt idx="409">
                  <c:v>10.163981400186282</c:v>
                </c:pt>
                <c:pt idx="410">
                  <c:v>10.16234158618442</c:v>
                </c:pt>
                <c:pt idx="411">
                  <c:v>10.160718170322575</c:v>
                </c:pt>
                <c:pt idx="412">
                  <c:v>10.159110988619348</c:v>
                </c:pt>
                <c:pt idx="413">
                  <c:v>10.157519878733154</c:v>
                </c:pt>
                <c:pt idx="414">
                  <c:v>10.155944679945822</c:v>
                </c:pt>
                <c:pt idx="415">
                  <c:v>10.154385233146364</c:v>
                </c:pt>
                <c:pt idx="416">
                  <c:v>10.1528413808149</c:v>
                </c:pt>
                <c:pt idx="417">
                  <c:v>10.151312967006751</c:v>
                </c:pt>
                <c:pt idx="418">
                  <c:v>10.149799837336683</c:v>
                </c:pt>
                <c:pt idx="419">
                  <c:v>10.148301838963317</c:v>
                </c:pt>
                <c:pt idx="420">
                  <c:v>10.146818820573683</c:v>
                </c:pt>
                <c:pt idx="421">
                  <c:v>10.145350632367947</c:v>
                </c:pt>
                <c:pt idx="422">
                  <c:v>10.143897126044267</c:v>
                </c:pt>
                <c:pt idx="423">
                  <c:v>10.142458154783824</c:v>
                </c:pt>
                <c:pt idx="424">
                  <c:v>10.141033573235987</c:v>
                </c:pt>
                <c:pt idx="425">
                  <c:v>10.139623237503628</c:v>
                </c:pt>
                <c:pt idx="426">
                  <c:v>10.138227005128591</c:v>
                </c:pt>
                <c:pt idx="427">
                  <c:v>10.136844735077306</c:v>
                </c:pt>
                <c:pt idx="428">
                  <c:v>10.135476287726533</c:v>
                </c:pt>
                <c:pt idx="429">
                  <c:v>10.134121524849268</c:v>
                </c:pt>
                <c:pt idx="430">
                  <c:v>10.132780309600776</c:v>
                </c:pt>
                <c:pt idx="431">
                  <c:v>10.131452506504768</c:v>
                </c:pt>
                <c:pt idx="432">
                  <c:v>10.13013798143972</c:v>
                </c:pt>
                <c:pt idx="433">
                  <c:v>10.128836601625324</c:v>
                </c:pt>
                <c:pt idx="434">
                  <c:v>10.127548235609071</c:v>
                </c:pt>
                <c:pt idx="435">
                  <c:v>10.12627275325298</c:v>
                </c:pt>
                <c:pt idx="436">
                  <c:v>10.125010025720451</c:v>
                </c:pt>
                <c:pt idx="437">
                  <c:v>10.123759925463247</c:v>
                </c:pt>
                <c:pt idx="438">
                  <c:v>10.122522326208614</c:v>
                </c:pt>
                <c:pt idx="439">
                  <c:v>10.121297102946528</c:v>
                </c:pt>
                <c:pt idx="440">
                  <c:v>10.120084131917062</c:v>
                </c:pt>
                <c:pt idx="441">
                  <c:v>10.118883290597893</c:v>
                </c:pt>
                <c:pt idx="442">
                  <c:v>10.117694457691913</c:v>
                </c:pt>
                <c:pt idx="443">
                  <c:v>10.116517513114994</c:v>
                </c:pt>
                <c:pt idx="444">
                  <c:v>10.115352337983843</c:v>
                </c:pt>
                <c:pt idx="445">
                  <c:v>10.114198814604006</c:v>
                </c:pt>
                <c:pt idx="446">
                  <c:v>10.113056826457965</c:v>
                </c:pt>
                <c:pt idx="447">
                  <c:v>10.111926258193385</c:v>
                </c:pt>
                <c:pt idx="448">
                  <c:v>10.110806995611451</c:v>
                </c:pt>
                <c:pt idx="449">
                  <c:v>10.109698925655337</c:v>
                </c:pt>
                <c:pt idx="450">
                  <c:v>10.108601936398784</c:v>
                </c:pt>
                <c:pt idx="451">
                  <c:v>10.107515917034796</c:v>
                </c:pt>
                <c:pt idx="452">
                  <c:v>10.106440757864448</c:v>
                </c:pt>
                <c:pt idx="453">
                  <c:v>10.105376350285804</c:v>
                </c:pt>
                <c:pt idx="454">
                  <c:v>10.104322586782946</c:v>
                </c:pt>
                <c:pt idx="455">
                  <c:v>10.103279360915117</c:v>
                </c:pt>
                <c:pt idx="456">
                  <c:v>10.102246567305967</c:v>
                </c:pt>
                <c:pt idx="457">
                  <c:v>10.101224101632907</c:v>
                </c:pt>
                <c:pt idx="458">
                  <c:v>10.100211860616577</c:v>
                </c:pt>
                <c:pt idx="459">
                  <c:v>10.099209742010411</c:v>
                </c:pt>
                <c:pt idx="460">
                  <c:v>10.098217644590306</c:v>
                </c:pt>
                <c:pt idx="461">
                  <c:v>10.097235468144403</c:v>
                </c:pt>
                <c:pt idx="462">
                  <c:v>10.096263113462959</c:v>
                </c:pt>
                <c:pt idx="463">
                  <c:v>10.095300482328328</c:v>
                </c:pt>
                <c:pt idx="464">
                  <c:v>10.094347477505044</c:v>
                </c:pt>
                <c:pt idx="465">
                  <c:v>10.093404002729994</c:v>
                </c:pt>
                <c:pt idx="466">
                  <c:v>10.092469962702694</c:v>
                </c:pt>
                <c:pt idx="467">
                  <c:v>10.091545263075666</c:v>
                </c:pt>
                <c:pt idx="468">
                  <c:v>10.090629810444909</c:v>
                </c:pt>
                <c:pt idx="469">
                  <c:v>10.089723512340461</c:v>
                </c:pt>
                <c:pt idx="470">
                  <c:v>10.088826277217056</c:v>
                </c:pt>
                <c:pt idx="471">
                  <c:v>10.087938014444886</c:v>
                </c:pt>
                <c:pt idx="472">
                  <c:v>10.087058634300437</c:v>
                </c:pt>
                <c:pt idx="473">
                  <c:v>10.086188047957432</c:v>
                </c:pt>
                <c:pt idx="474">
                  <c:v>10.085326167477858</c:v>
                </c:pt>
                <c:pt idx="475">
                  <c:v>10.084472905803079</c:v>
                </c:pt>
                <c:pt idx="476">
                  <c:v>10.083628176745048</c:v>
                </c:pt>
                <c:pt idx="477">
                  <c:v>10.082791894977598</c:v>
                </c:pt>
                <c:pt idx="478">
                  <c:v>10.081963976027822</c:v>
                </c:pt>
                <c:pt idx="479">
                  <c:v>10.081144336267544</c:v>
                </c:pt>
                <c:pt idx="480">
                  <c:v>10.080332892904869</c:v>
                </c:pt>
                <c:pt idx="481">
                  <c:v>10.07952956397582</c:v>
                </c:pt>
                <c:pt idx="482">
                  <c:v>10.078734268336062</c:v>
                </c:pt>
                <c:pt idx="483">
                  <c:v>10.077946925652702</c:v>
                </c:pt>
                <c:pt idx="484">
                  <c:v>10.077167456396175</c:v>
                </c:pt>
                <c:pt idx="485">
                  <c:v>10.076395781832213</c:v>
                </c:pt>
                <c:pt idx="486">
                  <c:v>10.075631824013891</c:v>
                </c:pt>
                <c:pt idx="487">
                  <c:v>10.074875505773752</c:v>
                </c:pt>
                <c:pt idx="488">
                  <c:v>10.074126750716015</c:v>
                </c:pt>
                <c:pt idx="489">
                  <c:v>10.073385483208854</c:v>
                </c:pt>
                <c:pt idx="490">
                  <c:v>10.072651628376766</c:v>
                </c:pt>
                <c:pt idx="491">
                  <c:v>10.071925112092998</c:v>
                </c:pt>
                <c:pt idx="492">
                  <c:v>10.071205860972068</c:v>
                </c:pt>
                <c:pt idx="493">
                  <c:v>10.070493802362346</c:v>
                </c:pt>
                <c:pt idx="494">
                  <c:v>10.069788864338722</c:v>
                </c:pt>
                <c:pt idx="495">
                  <c:v>10.069090975695335</c:v>
                </c:pt>
                <c:pt idx="496">
                  <c:v>10.068400065938382</c:v>
                </c:pt>
                <c:pt idx="497">
                  <c:v>10.067716065278999</c:v>
                </c:pt>
                <c:pt idx="498">
                  <c:v>10.067038904626209</c:v>
                </c:pt>
                <c:pt idx="499">
                  <c:v>10.066368515579947</c:v>
                </c:pt>
                <c:pt idx="500">
                  <c:v>10.065704830424147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B-45A7-8553-2B5A4531C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05048"/>
        <c:axId val="541405704"/>
      </c:lineChart>
      <c:catAx>
        <c:axId val="541405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405704"/>
        <c:crosses val="autoZero"/>
        <c:auto val="1"/>
        <c:lblAlgn val="ctr"/>
        <c:lblOffset val="100"/>
        <c:noMultiLvlLbl val="0"/>
      </c:catAx>
      <c:valAx>
        <c:axId val="5414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1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D09894D0-3B26-4CF0-B066-5C8CB74625AE}">
          <cx:tx>
            <cx:txData>
              <cx:f>_xlchart.v1.7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3960E05E-6BA3-4F38-91FC-E78A78D75338}">
          <cx:tx>
            <cx:txData>
              <cx:f>_xlchart.v1.2</cx:f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0</xdr:row>
      <xdr:rowOff>838200</xdr:rowOff>
    </xdr:from>
    <xdr:to>
      <xdr:col>11</xdr:col>
      <xdr:colOff>28575</xdr:colOff>
      <xdr:row>17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591AEDF4-4B13-4370-96C1-CF4BB21B48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" y="838200"/>
              <a:ext cx="5905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6</xdr:col>
      <xdr:colOff>523875</xdr:colOff>
      <xdr:row>22</xdr:row>
      <xdr:rowOff>123825</xdr:rowOff>
    </xdr:from>
    <xdr:to>
      <xdr:col>14</xdr:col>
      <xdr:colOff>180975</xdr:colOff>
      <xdr:row>39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Wykres 3">
              <a:extLst>
                <a:ext uri="{FF2B5EF4-FFF2-40B4-BE49-F238E27FC236}">
                  <a16:creationId xmlns:a16="http://schemas.microsoft.com/office/drawing/2014/main" id="{62D7E496-8C79-439F-8ECF-E71E9FD312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9575" y="4448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3</xdr:row>
      <xdr:rowOff>95250</xdr:rowOff>
    </xdr:from>
    <xdr:to>
      <xdr:col>16</xdr:col>
      <xdr:colOff>428625</xdr:colOff>
      <xdr:row>20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983C5F8-0CB1-4431-91FE-82BC91B5C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1</xdr:row>
      <xdr:rowOff>19050</xdr:rowOff>
    </xdr:from>
    <xdr:to>
      <xdr:col>18</xdr:col>
      <xdr:colOff>314324</xdr:colOff>
      <xdr:row>29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35B2669-47BF-41FF-8779-F3A9D8A18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4</xdr:row>
      <xdr:rowOff>57150</xdr:rowOff>
    </xdr:from>
    <xdr:to>
      <xdr:col>15</xdr:col>
      <xdr:colOff>485775</xdr:colOff>
      <xdr:row>21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14BBD5-E234-461A-B582-6068A3ED8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ColWidth="9.140625" defaultRowHeight="12.75" x14ac:dyDescent="0.2"/>
  <cols>
    <col min="1" max="16384" width="9.140625" style="1"/>
  </cols>
  <sheetData>
    <row r="1" spans="1:1" s="9" customFormat="1" ht="21" x14ac:dyDescent="0.35">
      <c r="A1" s="8" t="s">
        <v>21</v>
      </c>
    </row>
    <row r="2" spans="1:1" s="9" customFormat="1" ht="15" x14ac:dyDescent="0.25">
      <c r="A2" s="10" t="s">
        <v>20</v>
      </c>
    </row>
    <row r="3" spans="1:1" s="9" customFormat="1" x14ac:dyDescent="0.2"/>
    <row r="4" spans="1:1" s="9" customFormat="1" ht="15" x14ac:dyDescent="0.25">
      <c r="A4" s="10" t="s">
        <v>23</v>
      </c>
    </row>
    <row r="5" spans="1:1" s="9" customFormat="1" x14ac:dyDescent="0.2"/>
    <row r="6" spans="1:1" s="9" customFormat="1" x14ac:dyDescent="0.2"/>
    <row r="7" spans="1:1" s="9" customFormat="1" x14ac:dyDescent="0.2">
      <c r="A7" s="11" t="s">
        <v>22</v>
      </c>
    </row>
    <row r="8" spans="1:1" s="9" customForma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workbookViewId="0">
      <selection activeCell="A3" sqref="A3:B6"/>
    </sheetView>
  </sheetViews>
  <sheetFormatPr defaultRowHeight="12.75" x14ac:dyDescent="0.2"/>
  <sheetData>
    <row r="1" spans="1:10" ht="47.25" customHeight="1" x14ac:dyDescent="0.2">
      <c r="A1" s="15" t="s">
        <v>8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">
      <c r="D2" t="s">
        <v>35</v>
      </c>
      <c r="E2" t="s">
        <v>36</v>
      </c>
      <c r="F2" t="s">
        <v>37</v>
      </c>
      <c r="G2" t="s">
        <v>38</v>
      </c>
    </row>
    <row r="3" spans="1:10" x14ac:dyDescent="0.2">
      <c r="A3" t="s">
        <v>31</v>
      </c>
      <c r="B3">
        <v>0.01</v>
      </c>
      <c r="D3">
        <f>$B$5</f>
        <v>10</v>
      </c>
      <c r="E3">
        <f t="shared" ref="E3:G3" si="0">$B$5</f>
        <v>10</v>
      </c>
      <c r="F3">
        <f t="shared" si="0"/>
        <v>10</v>
      </c>
      <c r="G3">
        <f t="shared" si="0"/>
        <v>10</v>
      </c>
    </row>
    <row r="4" spans="1:10" x14ac:dyDescent="0.2">
      <c r="A4" t="s">
        <v>32</v>
      </c>
      <c r="B4">
        <v>1</v>
      </c>
      <c r="D4">
        <f ca="1">D3+$B$3*D3*$B$4+$B$6*D3*_xlfn.NORM.INV(RAND(),0,1)</f>
        <v>10.217154348993564</v>
      </c>
      <c r="E4">
        <f t="shared" ref="E4:G4" ca="1" si="1">E3+$B$3*E3*$B$4+$B$6*E3*_xlfn.NORM.INV(RAND(),0,1)</f>
        <v>10.273886445028685</v>
      </c>
      <c r="F4">
        <f t="shared" ca="1" si="1"/>
        <v>10.720268593343928</v>
      </c>
      <c r="G4">
        <f>G3+$B$3*G3*$B$4</f>
        <v>10.1</v>
      </c>
    </row>
    <row r="5" spans="1:10" x14ac:dyDescent="0.2">
      <c r="A5" t="s">
        <v>33</v>
      </c>
      <c r="B5">
        <v>10</v>
      </c>
      <c r="D5">
        <f t="shared" ref="D5:D68" ca="1" si="2">D4+$B$3*D4*$B$4+$B$6*D4*_xlfn.NORM.INV(RAND(),0,1)</f>
        <v>11.009705561345225</v>
      </c>
      <c r="E5">
        <f t="shared" ref="E5:E68" ca="1" si="3">E4+$B$3*E4*$B$4+$B$6*E4*_xlfn.NORM.INV(RAND(),0,1)</f>
        <v>9.7517012912659702</v>
      </c>
      <c r="F5">
        <f t="shared" ref="F5:F68" ca="1" si="4">F4+$B$3*F4*$B$4+$B$6*F4*_xlfn.NORM.INV(RAND(),0,1)</f>
        <v>10.717266844409529</v>
      </c>
      <c r="G5">
        <f t="shared" ref="G5:G68" si="5">G4+$B$3*G4*$B$4</f>
        <v>10.201000000000001</v>
      </c>
    </row>
    <row r="6" spans="1:10" x14ac:dyDescent="0.2">
      <c r="A6" t="s">
        <v>34</v>
      </c>
      <c r="B6">
        <v>0.04</v>
      </c>
      <c r="D6">
        <f t="shared" ca="1" si="2"/>
        <v>11.032609238604334</v>
      </c>
      <c r="E6">
        <f t="shared" ca="1" si="3"/>
        <v>10.000917581991468</v>
      </c>
      <c r="F6">
        <f t="shared" ca="1" si="4"/>
        <v>10.958867618667087</v>
      </c>
      <c r="G6">
        <f t="shared" si="5"/>
        <v>10.30301</v>
      </c>
    </row>
    <row r="7" spans="1:10" x14ac:dyDescent="0.2">
      <c r="D7">
        <f t="shared" ca="1" si="2"/>
        <v>10.650723994106489</v>
      </c>
      <c r="E7">
        <f t="shared" ca="1" si="3"/>
        <v>10.26132388875676</v>
      </c>
      <c r="F7">
        <f t="shared" ca="1" si="4"/>
        <v>11.683832987474503</v>
      </c>
      <c r="G7">
        <f t="shared" si="5"/>
        <v>10.4060401</v>
      </c>
    </row>
    <row r="8" spans="1:10" x14ac:dyDescent="0.2">
      <c r="D8">
        <f t="shared" ca="1" si="2"/>
        <v>10.596129666910398</v>
      </c>
      <c r="E8">
        <f t="shared" ca="1" si="3"/>
        <v>9.3197678902633267</v>
      </c>
      <c r="F8">
        <f t="shared" ca="1" si="4"/>
        <v>12.097099992651836</v>
      </c>
      <c r="G8">
        <f t="shared" si="5"/>
        <v>10.510100501</v>
      </c>
    </row>
    <row r="9" spans="1:10" x14ac:dyDescent="0.2">
      <c r="D9">
        <f t="shared" ca="1" si="2"/>
        <v>11.854552043513205</v>
      </c>
      <c r="E9">
        <f t="shared" ca="1" si="3"/>
        <v>9.5786562312948043</v>
      </c>
      <c r="F9">
        <f t="shared" ca="1" si="4"/>
        <v>11.924276318110552</v>
      </c>
      <c r="G9">
        <f t="shared" si="5"/>
        <v>10.615201506010001</v>
      </c>
    </row>
    <row r="10" spans="1:10" x14ac:dyDescent="0.2">
      <c r="D10">
        <f t="shared" ca="1" si="2"/>
        <v>12.307005742200907</v>
      </c>
      <c r="E10">
        <f t="shared" ca="1" si="3"/>
        <v>9.6176512141723958</v>
      </c>
      <c r="F10">
        <f t="shared" ca="1" si="4"/>
        <v>12.174707638430773</v>
      </c>
      <c r="G10">
        <f t="shared" si="5"/>
        <v>10.721353521070101</v>
      </c>
    </row>
    <row r="11" spans="1:10" x14ac:dyDescent="0.2">
      <c r="D11">
        <f t="shared" ca="1" si="2"/>
        <v>12.219939835359083</v>
      </c>
      <c r="E11">
        <f t="shared" ca="1" si="3"/>
        <v>9.2824795901543524</v>
      </c>
      <c r="F11">
        <f t="shared" ca="1" si="4"/>
        <v>12.858006671925985</v>
      </c>
      <c r="G11">
        <f t="shared" si="5"/>
        <v>10.828567056280802</v>
      </c>
    </row>
    <row r="12" spans="1:10" x14ac:dyDescent="0.2">
      <c r="D12">
        <f t="shared" ca="1" si="2"/>
        <v>12.707968030605759</v>
      </c>
      <c r="E12">
        <f t="shared" ca="1" si="3"/>
        <v>9.2826075311289049</v>
      </c>
      <c r="F12">
        <f t="shared" ca="1" si="4"/>
        <v>12.911951103332957</v>
      </c>
      <c r="G12">
        <f t="shared" si="5"/>
        <v>10.936852726843609</v>
      </c>
    </row>
    <row r="13" spans="1:10" x14ac:dyDescent="0.2">
      <c r="D13">
        <f t="shared" ca="1" si="2"/>
        <v>13.415886663115991</v>
      </c>
      <c r="E13">
        <f t="shared" ca="1" si="3"/>
        <v>9.1784519503895474</v>
      </c>
      <c r="F13">
        <f t="shared" ca="1" si="4"/>
        <v>13.67354905997569</v>
      </c>
      <c r="G13">
        <f t="shared" si="5"/>
        <v>11.046221254112046</v>
      </c>
    </row>
    <row r="14" spans="1:10" x14ac:dyDescent="0.2">
      <c r="D14">
        <f t="shared" ca="1" si="2"/>
        <v>14.144724065284853</v>
      </c>
      <c r="E14">
        <f t="shared" ca="1" si="3"/>
        <v>9.3827118343906655</v>
      </c>
      <c r="F14">
        <f t="shared" ca="1" si="4"/>
        <v>14.705426046179106</v>
      </c>
      <c r="G14">
        <f t="shared" si="5"/>
        <v>11.156683466653167</v>
      </c>
    </row>
    <row r="15" spans="1:10" x14ac:dyDescent="0.2">
      <c r="D15">
        <f t="shared" ca="1" si="2"/>
        <v>14.402605410838241</v>
      </c>
      <c r="E15">
        <f t="shared" ca="1" si="3"/>
        <v>8.9788952870346339</v>
      </c>
      <c r="F15">
        <f t="shared" ca="1" si="4"/>
        <v>15.742239540424883</v>
      </c>
      <c r="G15">
        <f t="shared" si="5"/>
        <v>11.268250301319698</v>
      </c>
    </row>
    <row r="16" spans="1:10" x14ac:dyDescent="0.2">
      <c r="D16">
        <f t="shared" ca="1" si="2"/>
        <v>13.475211443890457</v>
      </c>
      <c r="E16">
        <f t="shared" ca="1" si="3"/>
        <v>8.3839767160963934</v>
      </c>
      <c r="F16">
        <f t="shared" ca="1" si="4"/>
        <v>15.439546804560903</v>
      </c>
      <c r="G16">
        <f t="shared" si="5"/>
        <v>11.380932804332895</v>
      </c>
    </row>
    <row r="17" spans="4:7" x14ac:dyDescent="0.2">
      <c r="D17">
        <f t="shared" ca="1" si="2"/>
        <v>13.606067080505671</v>
      </c>
      <c r="E17">
        <f t="shared" ca="1" si="3"/>
        <v>8.4168219344672082</v>
      </c>
      <c r="F17">
        <f t="shared" ca="1" si="4"/>
        <v>14.681229891444071</v>
      </c>
      <c r="G17">
        <f t="shared" si="5"/>
        <v>11.494742132376224</v>
      </c>
    </row>
    <row r="18" spans="4:7" x14ac:dyDescent="0.2">
      <c r="D18">
        <f t="shared" ca="1" si="2"/>
        <v>14.39482424537743</v>
      </c>
      <c r="E18">
        <f t="shared" ca="1" si="3"/>
        <v>8.5497965927118056</v>
      </c>
      <c r="F18">
        <f t="shared" ca="1" si="4"/>
        <v>15.116869576862666</v>
      </c>
      <c r="G18">
        <f t="shared" si="5"/>
        <v>11.609689553699987</v>
      </c>
    </row>
    <row r="19" spans="4:7" x14ac:dyDescent="0.2">
      <c r="D19">
        <f t="shared" ca="1" si="2"/>
        <v>13.663047964478299</v>
      </c>
      <c r="E19">
        <f t="shared" ca="1" si="3"/>
        <v>9.0233948158037141</v>
      </c>
      <c r="F19">
        <f t="shared" ca="1" si="4"/>
        <v>15.242520907711572</v>
      </c>
      <c r="G19">
        <f t="shared" si="5"/>
        <v>11.725786449236987</v>
      </c>
    </row>
    <row r="20" spans="4:7" x14ac:dyDescent="0.2">
      <c r="D20">
        <f t="shared" ca="1" si="2"/>
        <v>14.477588400617194</v>
      </c>
      <c r="E20">
        <f t="shared" ca="1" si="3"/>
        <v>9.0550920262988033</v>
      </c>
      <c r="F20">
        <f t="shared" ca="1" si="4"/>
        <v>15.377844926583007</v>
      </c>
      <c r="G20">
        <f t="shared" si="5"/>
        <v>11.843044313729356</v>
      </c>
    </row>
    <row r="21" spans="4:7" x14ac:dyDescent="0.2">
      <c r="D21">
        <f t="shared" ca="1" si="2"/>
        <v>15.193788474032212</v>
      </c>
      <c r="E21">
        <f t="shared" ca="1" si="3"/>
        <v>9.8473325748116753</v>
      </c>
      <c r="F21">
        <f t="shared" ca="1" si="4"/>
        <v>14.672331341331377</v>
      </c>
      <c r="G21">
        <f t="shared" si="5"/>
        <v>11.96147475686665</v>
      </c>
    </row>
    <row r="22" spans="4:7" x14ac:dyDescent="0.2">
      <c r="D22">
        <f t="shared" ca="1" si="2"/>
        <v>16.150693956931736</v>
      </c>
      <c r="E22">
        <f t="shared" ca="1" si="3"/>
        <v>10.162074147347083</v>
      </c>
      <c r="F22">
        <f t="shared" ca="1" si="4"/>
        <v>14.945767571486474</v>
      </c>
      <c r="G22">
        <f t="shared" si="5"/>
        <v>12.081089504435317</v>
      </c>
    </row>
    <row r="23" spans="4:7" x14ac:dyDescent="0.2">
      <c r="D23">
        <f t="shared" ca="1" si="2"/>
        <v>15.512908418528079</v>
      </c>
      <c r="E23">
        <f t="shared" ca="1" si="3"/>
        <v>10.165553727838326</v>
      </c>
      <c r="F23">
        <f t="shared" ca="1" si="4"/>
        <v>15.965523776164991</v>
      </c>
      <c r="G23">
        <f t="shared" si="5"/>
        <v>12.201900399479671</v>
      </c>
    </row>
    <row r="24" spans="4:7" x14ac:dyDescent="0.2">
      <c r="D24">
        <f t="shared" ca="1" si="2"/>
        <v>16.377459873209567</v>
      </c>
      <c r="E24">
        <f t="shared" ca="1" si="3"/>
        <v>10.468797759542877</v>
      </c>
      <c r="F24">
        <f t="shared" ca="1" si="4"/>
        <v>16.242246931559826</v>
      </c>
      <c r="G24">
        <f t="shared" si="5"/>
        <v>12.323919403474468</v>
      </c>
    </row>
    <row r="25" spans="4:7" x14ac:dyDescent="0.2">
      <c r="D25">
        <f t="shared" ca="1" si="2"/>
        <v>17.04508114164647</v>
      </c>
      <c r="E25">
        <f t="shared" ca="1" si="3"/>
        <v>10.173892009133073</v>
      </c>
      <c r="F25">
        <f t="shared" ca="1" si="4"/>
        <v>15.767636976627493</v>
      </c>
      <c r="G25">
        <f t="shared" si="5"/>
        <v>12.447158597509214</v>
      </c>
    </row>
    <row r="26" spans="4:7" x14ac:dyDescent="0.2">
      <c r="D26">
        <f t="shared" ca="1" si="2"/>
        <v>15.829025026994563</v>
      </c>
      <c r="E26">
        <f t="shared" ca="1" si="3"/>
        <v>9.8206753407695437</v>
      </c>
      <c r="F26">
        <f t="shared" ca="1" si="4"/>
        <v>16.446813914349082</v>
      </c>
      <c r="G26">
        <f t="shared" si="5"/>
        <v>12.571630183484306</v>
      </c>
    </row>
    <row r="27" spans="4:7" x14ac:dyDescent="0.2">
      <c r="D27">
        <f t="shared" ca="1" si="2"/>
        <v>15.933641366290024</v>
      </c>
      <c r="E27">
        <f t="shared" ca="1" si="3"/>
        <v>10.24555484896228</v>
      </c>
      <c r="F27">
        <f t="shared" ca="1" si="4"/>
        <v>15.955728003236109</v>
      </c>
      <c r="G27">
        <f t="shared" si="5"/>
        <v>12.697346485319148</v>
      </c>
    </row>
    <row r="28" spans="4:7" x14ac:dyDescent="0.2">
      <c r="D28">
        <f t="shared" ca="1" si="2"/>
        <v>16.520814757431467</v>
      </c>
      <c r="E28">
        <f t="shared" ca="1" si="3"/>
        <v>10.730735515133825</v>
      </c>
      <c r="F28">
        <f t="shared" ca="1" si="4"/>
        <v>16.814592035818894</v>
      </c>
      <c r="G28">
        <f t="shared" si="5"/>
        <v>12.82431995017234</v>
      </c>
    </row>
    <row r="29" spans="4:7" x14ac:dyDescent="0.2">
      <c r="D29">
        <f t="shared" ca="1" si="2"/>
        <v>16.145812729681722</v>
      </c>
      <c r="E29">
        <f t="shared" ca="1" si="3"/>
        <v>10.392483785899</v>
      </c>
      <c r="F29">
        <f t="shared" ca="1" si="4"/>
        <v>17.525548982037034</v>
      </c>
      <c r="G29">
        <f t="shared" si="5"/>
        <v>12.952563149674063</v>
      </c>
    </row>
    <row r="30" spans="4:7" x14ac:dyDescent="0.2">
      <c r="D30">
        <f t="shared" ca="1" si="2"/>
        <v>17.48404078089861</v>
      </c>
      <c r="E30">
        <f t="shared" ca="1" si="3"/>
        <v>10.627593178003675</v>
      </c>
      <c r="F30">
        <f t="shared" ca="1" si="4"/>
        <v>17.512795224084016</v>
      </c>
      <c r="G30">
        <f t="shared" si="5"/>
        <v>13.082088781170803</v>
      </c>
    </row>
    <row r="31" spans="4:7" x14ac:dyDescent="0.2">
      <c r="D31">
        <f t="shared" ca="1" si="2"/>
        <v>17.642975591977478</v>
      </c>
      <c r="E31">
        <f t="shared" ca="1" si="3"/>
        <v>10.010619317024084</v>
      </c>
      <c r="F31">
        <f t="shared" ca="1" si="4"/>
        <v>18.449594473100156</v>
      </c>
      <c r="G31">
        <f t="shared" si="5"/>
        <v>13.212909668982512</v>
      </c>
    </row>
    <row r="32" spans="4:7" x14ac:dyDescent="0.2">
      <c r="D32">
        <f t="shared" ca="1" si="2"/>
        <v>18.569092386910498</v>
      </c>
      <c r="E32">
        <f t="shared" ca="1" si="3"/>
        <v>10.345032901515172</v>
      </c>
      <c r="F32">
        <f t="shared" ca="1" si="4"/>
        <v>19.202031892583914</v>
      </c>
      <c r="G32">
        <f t="shared" si="5"/>
        <v>13.345038765672337</v>
      </c>
    </row>
    <row r="33" spans="4:7" x14ac:dyDescent="0.2">
      <c r="D33">
        <f t="shared" ca="1" si="2"/>
        <v>18.918071258528204</v>
      </c>
      <c r="E33">
        <f t="shared" ca="1" si="3"/>
        <v>10.848803586572844</v>
      </c>
      <c r="F33">
        <f t="shared" ca="1" si="4"/>
        <v>18.978831689528118</v>
      </c>
      <c r="G33">
        <f t="shared" si="5"/>
        <v>13.478489153329059</v>
      </c>
    </row>
    <row r="34" spans="4:7" x14ac:dyDescent="0.2">
      <c r="D34">
        <f t="shared" ca="1" si="2"/>
        <v>19.178123487403042</v>
      </c>
      <c r="E34">
        <f t="shared" ca="1" si="3"/>
        <v>11.285365899265646</v>
      </c>
      <c r="F34">
        <f t="shared" ca="1" si="4"/>
        <v>18.191743272925539</v>
      </c>
      <c r="G34">
        <f t="shared" si="5"/>
        <v>13.613274044862351</v>
      </c>
    </row>
    <row r="35" spans="4:7" x14ac:dyDescent="0.2">
      <c r="D35">
        <f t="shared" ca="1" si="2"/>
        <v>19.644035685781134</v>
      </c>
      <c r="E35">
        <f t="shared" ca="1" si="3"/>
        <v>11.524277658246497</v>
      </c>
      <c r="F35">
        <f t="shared" ca="1" si="4"/>
        <v>18.541197092786707</v>
      </c>
      <c r="G35">
        <f t="shared" si="5"/>
        <v>13.749406785310974</v>
      </c>
    </row>
    <row r="36" spans="4:7" x14ac:dyDescent="0.2">
      <c r="D36">
        <f t="shared" ca="1" si="2"/>
        <v>19.098381401417402</v>
      </c>
      <c r="E36">
        <f t="shared" ca="1" si="3"/>
        <v>12.0975214793416</v>
      </c>
      <c r="F36">
        <f t="shared" ca="1" si="4"/>
        <v>18.598084734336236</v>
      </c>
      <c r="G36">
        <f t="shared" si="5"/>
        <v>13.886900853164084</v>
      </c>
    </row>
    <row r="37" spans="4:7" x14ac:dyDescent="0.2">
      <c r="D37">
        <f t="shared" ca="1" si="2"/>
        <v>19.949528205300101</v>
      </c>
      <c r="E37">
        <f t="shared" ca="1" si="3"/>
        <v>11.891716176953905</v>
      </c>
      <c r="F37">
        <f t="shared" ca="1" si="4"/>
        <v>17.718976967577149</v>
      </c>
      <c r="G37">
        <f t="shared" si="5"/>
        <v>14.025769861695725</v>
      </c>
    </row>
    <row r="38" spans="4:7" x14ac:dyDescent="0.2">
      <c r="D38">
        <f t="shared" ca="1" si="2"/>
        <v>21.055782847979625</v>
      </c>
      <c r="E38">
        <f t="shared" ca="1" si="3"/>
        <v>12.418563789214106</v>
      </c>
      <c r="F38">
        <f t="shared" ca="1" si="4"/>
        <v>17.81185357517548</v>
      </c>
      <c r="G38">
        <f t="shared" si="5"/>
        <v>14.166027560312681</v>
      </c>
    </row>
    <row r="39" spans="4:7" x14ac:dyDescent="0.2">
      <c r="D39">
        <f t="shared" ca="1" si="2"/>
        <v>22.562278336531513</v>
      </c>
      <c r="E39">
        <f t="shared" ca="1" si="3"/>
        <v>12.91501325988269</v>
      </c>
      <c r="F39">
        <f t="shared" ca="1" si="4"/>
        <v>18.367488038723632</v>
      </c>
      <c r="G39">
        <f t="shared" si="5"/>
        <v>14.307687835915807</v>
      </c>
    </row>
    <row r="40" spans="4:7" x14ac:dyDescent="0.2">
      <c r="D40">
        <f t="shared" ca="1" si="2"/>
        <v>23.495183234890437</v>
      </c>
      <c r="E40">
        <f t="shared" ca="1" si="3"/>
        <v>13.531127422935063</v>
      </c>
      <c r="F40">
        <f t="shared" ca="1" si="4"/>
        <v>17.423473491062776</v>
      </c>
      <c r="G40">
        <f t="shared" si="5"/>
        <v>14.450764714274966</v>
      </c>
    </row>
    <row r="41" spans="4:7" x14ac:dyDescent="0.2">
      <c r="D41">
        <f t="shared" ca="1" si="2"/>
        <v>23.543237428814951</v>
      </c>
      <c r="E41">
        <f t="shared" ca="1" si="3"/>
        <v>14.169580388047752</v>
      </c>
      <c r="F41">
        <f t="shared" ca="1" si="4"/>
        <v>17.462623680360508</v>
      </c>
      <c r="G41">
        <f t="shared" si="5"/>
        <v>14.595272361417715</v>
      </c>
    </row>
    <row r="42" spans="4:7" x14ac:dyDescent="0.2">
      <c r="D42">
        <f t="shared" ca="1" si="2"/>
        <v>22.583478329184935</v>
      </c>
      <c r="E42">
        <f t="shared" ca="1" si="3"/>
        <v>14.718861945587475</v>
      </c>
      <c r="F42">
        <f t="shared" ca="1" si="4"/>
        <v>17.550676647444003</v>
      </c>
      <c r="G42">
        <f t="shared" si="5"/>
        <v>14.741225085031893</v>
      </c>
    </row>
    <row r="43" spans="4:7" x14ac:dyDescent="0.2">
      <c r="D43">
        <f t="shared" ca="1" si="2"/>
        <v>22.059892154381796</v>
      </c>
      <c r="E43">
        <f t="shared" ca="1" si="3"/>
        <v>15.569002516548485</v>
      </c>
      <c r="F43">
        <f t="shared" ca="1" si="4"/>
        <v>16.872175381808749</v>
      </c>
      <c r="G43">
        <f t="shared" si="5"/>
        <v>14.888637335882212</v>
      </c>
    </row>
    <row r="44" spans="4:7" x14ac:dyDescent="0.2">
      <c r="D44">
        <f t="shared" ca="1" si="2"/>
        <v>22.521654907814423</v>
      </c>
      <c r="E44">
        <f t="shared" ca="1" si="3"/>
        <v>16.529669477711636</v>
      </c>
      <c r="F44">
        <f t="shared" ca="1" si="4"/>
        <v>16.76572843218144</v>
      </c>
      <c r="G44">
        <f t="shared" si="5"/>
        <v>15.037523709241034</v>
      </c>
    </row>
    <row r="45" spans="4:7" x14ac:dyDescent="0.2">
      <c r="D45">
        <f t="shared" ca="1" si="2"/>
        <v>21.958902078619353</v>
      </c>
      <c r="E45">
        <f t="shared" ca="1" si="3"/>
        <v>18.348008431477535</v>
      </c>
      <c r="F45">
        <f t="shared" ca="1" si="4"/>
        <v>17.701446298879876</v>
      </c>
      <c r="G45">
        <f t="shared" si="5"/>
        <v>15.187898946333444</v>
      </c>
    </row>
    <row r="46" spans="4:7" x14ac:dyDescent="0.2">
      <c r="D46">
        <f t="shared" ca="1" si="2"/>
        <v>22.715362698785409</v>
      </c>
      <c r="E46">
        <f t="shared" ca="1" si="3"/>
        <v>18.760148535718894</v>
      </c>
      <c r="F46">
        <f t="shared" ca="1" si="4"/>
        <v>18.092682468261277</v>
      </c>
      <c r="G46">
        <f t="shared" si="5"/>
        <v>15.339777935796779</v>
      </c>
    </row>
    <row r="47" spans="4:7" x14ac:dyDescent="0.2">
      <c r="D47">
        <f t="shared" ca="1" si="2"/>
        <v>22.829185901297549</v>
      </c>
      <c r="E47">
        <f t="shared" ca="1" si="3"/>
        <v>18.391328524501873</v>
      </c>
      <c r="F47">
        <f t="shared" ca="1" si="4"/>
        <v>19.444951394508212</v>
      </c>
      <c r="G47">
        <f t="shared" si="5"/>
        <v>15.493175715154747</v>
      </c>
    </row>
    <row r="48" spans="4:7" x14ac:dyDescent="0.2">
      <c r="D48">
        <f t="shared" ca="1" si="2"/>
        <v>23.761628874664602</v>
      </c>
      <c r="E48">
        <f t="shared" ca="1" si="3"/>
        <v>19.32634484452322</v>
      </c>
      <c r="F48">
        <f t="shared" ca="1" si="4"/>
        <v>20.624999004315807</v>
      </c>
      <c r="G48">
        <f t="shared" si="5"/>
        <v>15.648107472306295</v>
      </c>
    </row>
    <row r="49" spans="4:7" x14ac:dyDescent="0.2">
      <c r="D49">
        <f t="shared" ca="1" si="2"/>
        <v>22.85323517945249</v>
      </c>
      <c r="E49">
        <f t="shared" ca="1" si="3"/>
        <v>17.634328052736834</v>
      </c>
      <c r="F49">
        <f t="shared" ca="1" si="4"/>
        <v>20.611692389831585</v>
      </c>
      <c r="G49">
        <f t="shared" si="5"/>
        <v>15.804588547029358</v>
      </c>
    </row>
    <row r="50" spans="4:7" x14ac:dyDescent="0.2">
      <c r="D50">
        <f t="shared" ca="1" si="2"/>
        <v>22.33650579517241</v>
      </c>
      <c r="E50">
        <f t="shared" ca="1" si="3"/>
        <v>18.040768490177079</v>
      </c>
      <c r="F50">
        <f t="shared" ca="1" si="4"/>
        <v>20.078454845606473</v>
      </c>
      <c r="G50">
        <f t="shared" si="5"/>
        <v>15.962634432499652</v>
      </c>
    </row>
    <row r="51" spans="4:7" x14ac:dyDescent="0.2">
      <c r="D51">
        <f t="shared" ca="1" si="2"/>
        <v>22.876867109625014</v>
      </c>
      <c r="E51">
        <f t="shared" ca="1" si="3"/>
        <v>18.634856505683626</v>
      </c>
      <c r="F51">
        <f t="shared" ca="1" si="4"/>
        <v>18.936207554511231</v>
      </c>
      <c r="G51">
        <f t="shared" si="5"/>
        <v>16.12226077682465</v>
      </c>
    </row>
    <row r="52" spans="4:7" x14ac:dyDescent="0.2">
      <c r="D52">
        <f t="shared" ca="1" si="2"/>
        <v>22.418057201605844</v>
      </c>
      <c r="E52">
        <f t="shared" ca="1" si="3"/>
        <v>17.445956340123423</v>
      </c>
      <c r="F52">
        <f t="shared" ca="1" si="4"/>
        <v>17.26892954256147</v>
      </c>
      <c r="G52">
        <f t="shared" si="5"/>
        <v>16.283483384592895</v>
      </c>
    </row>
    <row r="53" spans="4:7" x14ac:dyDescent="0.2">
      <c r="D53">
        <f t="shared" ca="1" si="2"/>
        <v>22.158911318228576</v>
      </c>
      <c r="E53">
        <f t="shared" ca="1" si="3"/>
        <v>17.769009075604313</v>
      </c>
      <c r="F53">
        <f t="shared" ca="1" si="4"/>
        <v>17.525979698281724</v>
      </c>
      <c r="G53">
        <f t="shared" si="5"/>
        <v>16.446318218438822</v>
      </c>
    </row>
    <row r="54" spans="4:7" x14ac:dyDescent="0.2">
      <c r="D54">
        <f t="shared" ca="1" si="2"/>
        <v>23.075072632219662</v>
      </c>
      <c r="E54">
        <f t="shared" ca="1" si="3"/>
        <v>16.34814972717448</v>
      </c>
      <c r="F54">
        <f t="shared" ca="1" si="4"/>
        <v>17.272212056748522</v>
      </c>
      <c r="G54">
        <f t="shared" si="5"/>
        <v>16.61078140062321</v>
      </c>
    </row>
    <row r="55" spans="4:7" x14ac:dyDescent="0.2">
      <c r="D55">
        <f t="shared" ca="1" si="2"/>
        <v>23.123665802291338</v>
      </c>
      <c r="E55">
        <f t="shared" ca="1" si="3"/>
        <v>16.750596037150164</v>
      </c>
      <c r="F55">
        <f t="shared" ca="1" si="4"/>
        <v>17.312825389243194</v>
      </c>
      <c r="G55">
        <f t="shared" si="5"/>
        <v>16.776889214629442</v>
      </c>
    </row>
    <row r="56" spans="4:7" x14ac:dyDescent="0.2">
      <c r="D56">
        <f t="shared" ca="1" si="2"/>
        <v>24.306176912441412</v>
      </c>
      <c r="E56">
        <f t="shared" ca="1" si="3"/>
        <v>16.505313117473854</v>
      </c>
      <c r="F56">
        <f t="shared" ca="1" si="4"/>
        <v>17.757151240340601</v>
      </c>
      <c r="G56">
        <f t="shared" si="5"/>
        <v>16.944658106775737</v>
      </c>
    </row>
    <row r="57" spans="4:7" x14ac:dyDescent="0.2">
      <c r="D57">
        <f t="shared" ca="1" si="2"/>
        <v>24.431514745417427</v>
      </c>
      <c r="E57">
        <f t="shared" ca="1" si="3"/>
        <v>16.958946179057065</v>
      </c>
      <c r="F57">
        <f t="shared" ca="1" si="4"/>
        <v>17.424426037690431</v>
      </c>
      <c r="G57">
        <f t="shared" si="5"/>
        <v>17.114104687843493</v>
      </c>
    </row>
    <row r="58" spans="4:7" x14ac:dyDescent="0.2">
      <c r="D58">
        <f t="shared" ca="1" si="2"/>
        <v>24.680368836818936</v>
      </c>
      <c r="E58">
        <f t="shared" ca="1" si="3"/>
        <v>17.746433584741691</v>
      </c>
      <c r="F58">
        <f t="shared" ca="1" si="4"/>
        <v>18.253900981835208</v>
      </c>
      <c r="G58">
        <f t="shared" si="5"/>
        <v>17.285245734721929</v>
      </c>
    </row>
    <row r="59" spans="4:7" x14ac:dyDescent="0.2">
      <c r="D59">
        <f t="shared" ca="1" si="2"/>
        <v>23.032347469023165</v>
      </c>
      <c r="E59">
        <f t="shared" ca="1" si="3"/>
        <v>17.407339873763554</v>
      </c>
      <c r="F59">
        <f t="shared" ca="1" si="4"/>
        <v>17.721884535930087</v>
      </c>
      <c r="G59">
        <f t="shared" si="5"/>
        <v>17.458098192069148</v>
      </c>
    </row>
    <row r="60" spans="4:7" x14ac:dyDescent="0.2">
      <c r="D60">
        <f t="shared" ca="1" si="2"/>
        <v>23.45060071626105</v>
      </c>
      <c r="E60">
        <f t="shared" ca="1" si="3"/>
        <v>17.932924766522142</v>
      </c>
      <c r="F60">
        <f t="shared" ca="1" si="4"/>
        <v>17.00606607178333</v>
      </c>
      <c r="G60">
        <f t="shared" si="5"/>
        <v>17.632679173989839</v>
      </c>
    </row>
    <row r="61" spans="4:7" x14ac:dyDescent="0.2">
      <c r="D61">
        <f t="shared" ca="1" si="2"/>
        <v>24.720317218995202</v>
      </c>
      <c r="E61">
        <f t="shared" ca="1" si="3"/>
        <v>17.845824489243849</v>
      </c>
      <c r="F61">
        <f t="shared" ca="1" si="4"/>
        <v>17.364574461928399</v>
      </c>
      <c r="G61">
        <f t="shared" si="5"/>
        <v>17.809005965729739</v>
      </c>
    </row>
    <row r="62" spans="4:7" x14ac:dyDescent="0.2">
      <c r="D62">
        <f t="shared" ca="1" si="2"/>
        <v>25.949380014179351</v>
      </c>
      <c r="E62">
        <f t="shared" ca="1" si="3"/>
        <v>17.31336559232761</v>
      </c>
      <c r="F62">
        <f t="shared" ca="1" si="4"/>
        <v>15.897464169323253</v>
      </c>
      <c r="G62">
        <f t="shared" si="5"/>
        <v>17.987096025387036</v>
      </c>
    </row>
    <row r="63" spans="4:7" x14ac:dyDescent="0.2">
      <c r="D63">
        <f t="shared" ca="1" si="2"/>
        <v>26.862673569676094</v>
      </c>
      <c r="E63">
        <f t="shared" ca="1" si="3"/>
        <v>17.999003985653363</v>
      </c>
      <c r="F63">
        <f t="shared" ca="1" si="4"/>
        <v>15.306601905190401</v>
      </c>
      <c r="G63">
        <f t="shared" si="5"/>
        <v>18.166966985640904</v>
      </c>
    </row>
    <row r="64" spans="4:7" x14ac:dyDescent="0.2">
      <c r="D64">
        <f t="shared" ca="1" si="2"/>
        <v>27.779595910375452</v>
      </c>
      <c r="E64">
        <f t="shared" ca="1" si="3"/>
        <v>19.18157553517705</v>
      </c>
      <c r="F64">
        <f t="shared" ca="1" si="4"/>
        <v>16.481606493196402</v>
      </c>
      <c r="G64">
        <f t="shared" si="5"/>
        <v>18.348636655497312</v>
      </c>
    </row>
    <row r="65" spans="4:7" x14ac:dyDescent="0.2">
      <c r="D65">
        <f t="shared" ca="1" si="2"/>
        <v>26.88921699436079</v>
      </c>
      <c r="E65">
        <f t="shared" ca="1" si="3"/>
        <v>18.531315821416428</v>
      </c>
      <c r="F65">
        <f t="shared" ca="1" si="4"/>
        <v>17.083051552032906</v>
      </c>
      <c r="G65">
        <f t="shared" si="5"/>
        <v>18.532123022052286</v>
      </c>
    </row>
    <row r="66" spans="4:7" x14ac:dyDescent="0.2">
      <c r="D66">
        <f t="shared" ca="1" si="2"/>
        <v>27.579383716571066</v>
      </c>
      <c r="E66">
        <f t="shared" ca="1" si="3"/>
        <v>18.90390793632956</v>
      </c>
      <c r="F66">
        <f t="shared" ca="1" si="4"/>
        <v>16.375924137234136</v>
      </c>
      <c r="G66">
        <f t="shared" si="5"/>
        <v>18.717444252272809</v>
      </c>
    </row>
    <row r="67" spans="4:7" x14ac:dyDescent="0.2">
      <c r="D67">
        <f t="shared" ca="1" si="2"/>
        <v>28.362608660679445</v>
      </c>
      <c r="E67">
        <f t="shared" ca="1" si="3"/>
        <v>19.552197795833315</v>
      </c>
      <c r="F67">
        <f t="shared" ca="1" si="4"/>
        <v>16.157085855386196</v>
      </c>
      <c r="G67">
        <f t="shared" si="5"/>
        <v>18.904618694795538</v>
      </c>
    </row>
    <row r="68" spans="4:7" x14ac:dyDescent="0.2">
      <c r="D68">
        <f t="shared" ca="1" si="2"/>
        <v>29.099138079355175</v>
      </c>
      <c r="E68">
        <f t="shared" ca="1" si="3"/>
        <v>20.015781385192234</v>
      </c>
      <c r="F68">
        <f t="shared" ca="1" si="4"/>
        <v>17.464552269357686</v>
      </c>
      <c r="G68">
        <f t="shared" si="5"/>
        <v>19.093664881743493</v>
      </c>
    </row>
    <row r="69" spans="4:7" x14ac:dyDescent="0.2">
      <c r="D69">
        <f t="shared" ref="D69:D132" ca="1" si="6">D68+$B$3*D68*$B$4+$B$6*D68*_xlfn.NORM.INV(RAND(),0,1)</f>
        <v>29.701081921061785</v>
      </c>
      <c r="E69">
        <f t="shared" ref="E69:E132" ca="1" si="7">E68+$B$3*E68*$B$4+$B$6*E68*_xlfn.NORM.INV(RAND(),0,1)</f>
        <v>20.497491932951412</v>
      </c>
      <c r="F69">
        <f t="shared" ref="F69:F132" ca="1" si="8">F68+$B$3*F68*$B$4+$B$6*F68*_xlfn.NORM.INV(RAND(),0,1)</f>
        <v>16.686432775950948</v>
      </c>
      <c r="G69">
        <f t="shared" ref="G69:G132" si="9">G68+$B$3*G68*$B$4</f>
        <v>19.284601530560927</v>
      </c>
    </row>
    <row r="70" spans="4:7" x14ac:dyDescent="0.2">
      <c r="D70">
        <f t="shared" ca="1" si="6"/>
        <v>29.202780493575379</v>
      </c>
      <c r="E70">
        <f t="shared" ca="1" si="7"/>
        <v>21.242321831869209</v>
      </c>
      <c r="F70">
        <f t="shared" ca="1" si="8"/>
        <v>16.716411218131807</v>
      </c>
      <c r="G70">
        <f t="shared" si="9"/>
        <v>19.477447545866536</v>
      </c>
    </row>
    <row r="71" spans="4:7" x14ac:dyDescent="0.2">
      <c r="D71">
        <f t="shared" ca="1" si="6"/>
        <v>28.926272599181523</v>
      </c>
      <c r="E71">
        <f t="shared" ca="1" si="7"/>
        <v>22.042589650345338</v>
      </c>
      <c r="F71">
        <f t="shared" ca="1" si="8"/>
        <v>17.299437975441123</v>
      </c>
      <c r="G71">
        <f t="shared" si="9"/>
        <v>19.672222021325201</v>
      </c>
    </row>
    <row r="72" spans="4:7" x14ac:dyDescent="0.2">
      <c r="D72">
        <f t="shared" ca="1" si="6"/>
        <v>30.832235148504591</v>
      </c>
      <c r="E72">
        <f t="shared" ca="1" si="7"/>
        <v>21.315663383002796</v>
      </c>
      <c r="F72">
        <f t="shared" ca="1" si="8"/>
        <v>18.425900471130628</v>
      </c>
      <c r="G72">
        <f t="shared" si="9"/>
        <v>19.868944241538454</v>
      </c>
    </row>
    <row r="73" spans="4:7" x14ac:dyDescent="0.2">
      <c r="D73">
        <f t="shared" ca="1" si="6"/>
        <v>32.384267582321776</v>
      </c>
      <c r="E73">
        <f t="shared" ca="1" si="7"/>
        <v>23.088774507383196</v>
      </c>
      <c r="F73">
        <f t="shared" ca="1" si="8"/>
        <v>18.218856550990758</v>
      </c>
      <c r="G73">
        <f t="shared" si="9"/>
        <v>20.06763368395384</v>
      </c>
    </row>
    <row r="74" spans="4:7" x14ac:dyDescent="0.2">
      <c r="D74">
        <f t="shared" ca="1" si="6"/>
        <v>30.916336367089812</v>
      </c>
      <c r="E74">
        <f t="shared" ca="1" si="7"/>
        <v>24.371124706305089</v>
      </c>
      <c r="F74">
        <f t="shared" ca="1" si="8"/>
        <v>18.123861149851152</v>
      </c>
      <c r="G74">
        <f t="shared" si="9"/>
        <v>20.268310020793379</v>
      </c>
    </row>
    <row r="75" spans="4:7" x14ac:dyDescent="0.2">
      <c r="D75">
        <f t="shared" ca="1" si="6"/>
        <v>32.659610474000225</v>
      </c>
      <c r="E75">
        <f t="shared" ca="1" si="7"/>
        <v>24.616363987764565</v>
      </c>
      <c r="F75">
        <f t="shared" ca="1" si="8"/>
        <v>18.278048222800443</v>
      </c>
      <c r="G75">
        <f t="shared" si="9"/>
        <v>20.470993121001314</v>
      </c>
    </row>
    <row r="76" spans="4:7" x14ac:dyDescent="0.2">
      <c r="D76">
        <f t="shared" ca="1" si="6"/>
        <v>32.896107213494851</v>
      </c>
      <c r="E76">
        <f t="shared" ca="1" si="7"/>
        <v>24.776636708642826</v>
      </c>
      <c r="F76">
        <f t="shared" ca="1" si="8"/>
        <v>18.69147272344145</v>
      </c>
      <c r="G76">
        <f t="shared" si="9"/>
        <v>20.675703052211325</v>
      </c>
    </row>
    <row r="77" spans="4:7" x14ac:dyDescent="0.2">
      <c r="D77">
        <f t="shared" ca="1" si="6"/>
        <v>32.803709142727641</v>
      </c>
      <c r="E77">
        <f t="shared" ca="1" si="7"/>
        <v>25.325418759107485</v>
      </c>
      <c r="F77">
        <f t="shared" ca="1" si="8"/>
        <v>18.732345620171845</v>
      </c>
      <c r="G77">
        <f t="shared" si="9"/>
        <v>20.882460082733438</v>
      </c>
    </row>
    <row r="78" spans="4:7" x14ac:dyDescent="0.2">
      <c r="D78">
        <f t="shared" ca="1" si="6"/>
        <v>32.36842825363572</v>
      </c>
      <c r="E78">
        <f t="shared" ca="1" si="7"/>
        <v>25.441745375401595</v>
      </c>
      <c r="F78">
        <f t="shared" ca="1" si="8"/>
        <v>19.470006656327239</v>
      </c>
      <c r="G78">
        <f t="shared" si="9"/>
        <v>21.091284683560772</v>
      </c>
    </row>
    <row r="79" spans="4:7" x14ac:dyDescent="0.2">
      <c r="D79">
        <f t="shared" ca="1" si="6"/>
        <v>32.246634793538931</v>
      </c>
      <c r="E79">
        <f t="shared" ca="1" si="7"/>
        <v>23.053031970635953</v>
      </c>
      <c r="F79">
        <f t="shared" ca="1" si="8"/>
        <v>20.319528759463282</v>
      </c>
      <c r="G79">
        <f t="shared" si="9"/>
        <v>21.302197530396381</v>
      </c>
    </row>
    <row r="80" spans="4:7" x14ac:dyDescent="0.2">
      <c r="D80">
        <f t="shared" ca="1" si="6"/>
        <v>32.179017820536593</v>
      </c>
      <c r="E80">
        <f t="shared" ca="1" si="7"/>
        <v>23.25362495144639</v>
      </c>
      <c r="F80">
        <f t="shared" ca="1" si="8"/>
        <v>21.669449844762504</v>
      </c>
      <c r="G80">
        <f t="shared" si="9"/>
        <v>21.515219505700344</v>
      </c>
    </row>
    <row r="81" spans="4:7" x14ac:dyDescent="0.2">
      <c r="D81">
        <f t="shared" ca="1" si="6"/>
        <v>33.653232670912807</v>
      </c>
      <c r="E81">
        <f t="shared" ca="1" si="7"/>
        <v>24.590129943632746</v>
      </c>
      <c r="F81">
        <f t="shared" ca="1" si="8"/>
        <v>20.178415130158054</v>
      </c>
      <c r="G81">
        <f t="shared" si="9"/>
        <v>21.730371700757349</v>
      </c>
    </row>
    <row r="82" spans="4:7" x14ac:dyDescent="0.2">
      <c r="D82">
        <f t="shared" ca="1" si="6"/>
        <v>34.109510043702414</v>
      </c>
      <c r="E82">
        <f t="shared" ca="1" si="7"/>
        <v>25.371284304762877</v>
      </c>
      <c r="F82">
        <f t="shared" ca="1" si="8"/>
        <v>20.216505453738588</v>
      </c>
      <c r="G82">
        <f t="shared" si="9"/>
        <v>21.947675417764923</v>
      </c>
    </row>
    <row r="83" spans="4:7" x14ac:dyDescent="0.2">
      <c r="D83">
        <f t="shared" ca="1" si="6"/>
        <v>35.141710338907572</v>
      </c>
      <c r="E83">
        <f t="shared" ca="1" si="7"/>
        <v>25.837322945828909</v>
      </c>
      <c r="F83">
        <f t="shared" ca="1" si="8"/>
        <v>20.521001817871241</v>
      </c>
      <c r="G83">
        <f t="shared" si="9"/>
        <v>22.167152171942572</v>
      </c>
    </row>
    <row r="84" spans="4:7" x14ac:dyDescent="0.2">
      <c r="D84">
        <f t="shared" ca="1" si="6"/>
        <v>35.594326235480047</v>
      </c>
      <c r="E84">
        <f t="shared" ca="1" si="7"/>
        <v>25.582459093132361</v>
      </c>
      <c r="F84">
        <f t="shared" ca="1" si="8"/>
        <v>20.434298991428708</v>
      </c>
      <c r="G84">
        <f t="shared" si="9"/>
        <v>22.388823693661998</v>
      </c>
    </row>
    <row r="85" spans="4:7" x14ac:dyDescent="0.2">
      <c r="D85">
        <f t="shared" ca="1" si="6"/>
        <v>34.012610240024628</v>
      </c>
      <c r="E85">
        <f t="shared" ca="1" si="7"/>
        <v>27.626114881295187</v>
      </c>
      <c r="F85">
        <f t="shared" ca="1" si="8"/>
        <v>21.23884596275866</v>
      </c>
      <c r="G85">
        <f t="shared" si="9"/>
        <v>22.612711930598618</v>
      </c>
    </row>
    <row r="86" spans="4:7" x14ac:dyDescent="0.2">
      <c r="D86">
        <f t="shared" ca="1" si="6"/>
        <v>33.917069127789567</v>
      </c>
      <c r="E86">
        <f t="shared" ca="1" si="7"/>
        <v>26.51121160786888</v>
      </c>
      <c r="F86">
        <f t="shared" ca="1" si="8"/>
        <v>22.059322300472253</v>
      </c>
      <c r="G86">
        <f t="shared" si="9"/>
        <v>22.838839049904603</v>
      </c>
    </row>
    <row r="87" spans="4:7" x14ac:dyDescent="0.2">
      <c r="D87">
        <f t="shared" ca="1" si="6"/>
        <v>33.857026720253472</v>
      </c>
      <c r="E87">
        <f t="shared" ca="1" si="7"/>
        <v>26.338363842783412</v>
      </c>
      <c r="F87">
        <f t="shared" ca="1" si="8"/>
        <v>23.656081900929564</v>
      </c>
      <c r="G87">
        <f t="shared" si="9"/>
        <v>23.067227440403649</v>
      </c>
    </row>
    <row r="88" spans="4:7" x14ac:dyDescent="0.2">
      <c r="D88">
        <f t="shared" ca="1" si="6"/>
        <v>34.304558723985252</v>
      </c>
      <c r="E88">
        <f t="shared" ca="1" si="7"/>
        <v>26.065836604120712</v>
      </c>
      <c r="F88">
        <f t="shared" ca="1" si="8"/>
        <v>25.578954097743765</v>
      </c>
      <c r="G88">
        <f t="shared" si="9"/>
        <v>23.297899714807684</v>
      </c>
    </row>
    <row r="89" spans="4:7" x14ac:dyDescent="0.2">
      <c r="D89">
        <f t="shared" ca="1" si="6"/>
        <v>31.899298414447024</v>
      </c>
      <c r="E89">
        <f t="shared" ca="1" si="7"/>
        <v>28.405145307249487</v>
      </c>
      <c r="F89">
        <f t="shared" ca="1" si="8"/>
        <v>24.542427548931478</v>
      </c>
      <c r="G89">
        <f t="shared" si="9"/>
        <v>23.530878711955761</v>
      </c>
    </row>
    <row r="90" spans="4:7" x14ac:dyDescent="0.2">
      <c r="D90">
        <f t="shared" ca="1" si="6"/>
        <v>31.99067740780821</v>
      </c>
      <c r="E90">
        <f t="shared" ca="1" si="7"/>
        <v>27.831572906723437</v>
      </c>
      <c r="F90">
        <f t="shared" ca="1" si="8"/>
        <v>22.682661048480544</v>
      </c>
      <c r="G90">
        <f t="shared" si="9"/>
        <v>23.766187499075318</v>
      </c>
    </row>
    <row r="91" spans="4:7" x14ac:dyDescent="0.2">
      <c r="D91">
        <f t="shared" ca="1" si="6"/>
        <v>31.96206949959042</v>
      </c>
      <c r="E91">
        <f t="shared" ca="1" si="7"/>
        <v>28.678583065995877</v>
      </c>
      <c r="F91">
        <f t="shared" ca="1" si="8"/>
        <v>20.715764514402203</v>
      </c>
      <c r="G91">
        <f t="shared" si="9"/>
        <v>24.003849374066071</v>
      </c>
    </row>
    <row r="92" spans="4:7" x14ac:dyDescent="0.2">
      <c r="D92">
        <f t="shared" ca="1" si="6"/>
        <v>30.312823568563982</v>
      </c>
      <c r="E92">
        <f t="shared" ca="1" si="7"/>
        <v>28.47022772599718</v>
      </c>
      <c r="F92">
        <f t="shared" ca="1" si="8"/>
        <v>21.170210598407781</v>
      </c>
      <c r="G92">
        <f t="shared" si="9"/>
        <v>24.24388786780673</v>
      </c>
    </row>
    <row r="93" spans="4:7" x14ac:dyDescent="0.2">
      <c r="D93">
        <f t="shared" ca="1" si="6"/>
        <v>31.060504007780132</v>
      </c>
      <c r="E93">
        <f t="shared" ca="1" si="7"/>
        <v>29.608831125954183</v>
      </c>
      <c r="F93">
        <f t="shared" ca="1" si="8"/>
        <v>21.427967691210025</v>
      </c>
      <c r="G93">
        <f t="shared" si="9"/>
        <v>24.486326746484799</v>
      </c>
    </row>
    <row r="94" spans="4:7" x14ac:dyDescent="0.2">
      <c r="D94">
        <f t="shared" ca="1" si="6"/>
        <v>30.037469406982726</v>
      </c>
      <c r="E94">
        <f t="shared" ca="1" si="7"/>
        <v>30.310909061768431</v>
      </c>
      <c r="F94">
        <f t="shared" ca="1" si="8"/>
        <v>22.761418218325382</v>
      </c>
      <c r="G94">
        <f t="shared" si="9"/>
        <v>24.731190013949647</v>
      </c>
    </row>
    <row r="95" spans="4:7" x14ac:dyDescent="0.2">
      <c r="D95">
        <f t="shared" ca="1" si="6"/>
        <v>28.302938478666857</v>
      </c>
      <c r="E95">
        <f t="shared" ca="1" si="7"/>
        <v>29.577623577358771</v>
      </c>
      <c r="F95">
        <f t="shared" ca="1" si="8"/>
        <v>22.517381244478333</v>
      </c>
      <c r="G95">
        <f t="shared" si="9"/>
        <v>24.978501914089144</v>
      </c>
    </row>
    <row r="96" spans="4:7" x14ac:dyDescent="0.2">
      <c r="D96">
        <f t="shared" ca="1" si="6"/>
        <v>27.85283253490821</v>
      </c>
      <c r="E96">
        <f t="shared" ca="1" si="7"/>
        <v>30.056545355926318</v>
      </c>
      <c r="F96">
        <f t="shared" ca="1" si="8"/>
        <v>22.952167477919279</v>
      </c>
      <c r="G96">
        <f t="shared" si="9"/>
        <v>25.228286933230034</v>
      </c>
    </row>
    <row r="97" spans="4:7" x14ac:dyDescent="0.2">
      <c r="D97">
        <f t="shared" ca="1" si="6"/>
        <v>29.179370876617806</v>
      </c>
      <c r="E97">
        <f t="shared" ca="1" si="7"/>
        <v>31.295755271783293</v>
      </c>
      <c r="F97">
        <f t="shared" ca="1" si="8"/>
        <v>22.299643989038429</v>
      </c>
      <c r="G97">
        <f t="shared" si="9"/>
        <v>25.480569802562336</v>
      </c>
    </row>
    <row r="98" spans="4:7" x14ac:dyDescent="0.2">
      <c r="D98">
        <f t="shared" ca="1" si="6"/>
        <v>30.02201449536793</v>
      </c>
      <c r="E98">
        <f t="shared" ca="1" si="7"/>
        <v>30.846102671526388</v>
      </c>
      <c r="F98">
        <f t="shared" ca="1" si="8"/>
        <v>21.430800505008829</v>
      </c>
      <c r="G98">
        <f t="shared" si="9"/>
        <v>25.73537550058796</v>
      </c>
    </row>
    <row r="99" spans="4:7" x14ac:dyDescent="0.2">
      <c r="D99">
        <f t="shared" ca="1" si="6"/>
        <v>33.510357734578925</v>
      </c>
      <c r="E99">
        <f t="shared" ca="1" si="7"/>
        <v>32.67112415541785</v>
      </c>
      <c r="F99">
        <f t="shared" ca="1" si="8"/>
        <v>24.059882309505614</v>
      </c>
      <c r="G99">
        <f t="shared" si="9"/>
        <v>25.99272925559384</v>
      </c>
    </row>
    <row r="100" spans="4:7" x14ac:dyDescent="0.2">
      <c r="D100">
        <f t="shared" ca="1" si="6"/>
        <v>35.398339127290583</v>
      </c>
      <c r="E100">
        <f t="shared" ca="1" si="7"/>
        <v>32.811691110328361</v>
      </c>
      <c r="F100">
        <f t="shared" ca="1" si="8"/>
        <v>24.854240380799364</v>
      </c>
      <c r="G100">
        <f t="shared" si="9"/>
        <v>26.25265654814978</v>
      </c>
    </row>
    <row r="101" spans="4:7" x14ac:dyDescent="0.2">
      <c r="D101">
        <f t="shared" ca="1" si="6"/>
        <v>34.33392940817869</v>
      </c>
      <c r="E101">
        <f t="shared" ca="1" si="7"/>
        <v>33.431284216276673</v>
      </c>
      <c r="F101">
        <f t="shared" ca="1" si="8"/>
        <v>24.356081395468912</v>
      </c>
      <c r="G101">
        <f t="shared" si="9"/>
        <v>26.515183113631277</v>
      </c>
    </row>
    <row r="102" spans="4:7" x14ac:dyDescent="0.2">
      <c r="D102">
        <f t="shared" ca="1" si="6"/>
        <v>33.452295140836995</v>
      </c>
      <c r="E102">
        <f t="shared" ca="1" si="7"/>
        <v>34.107396621671903</v>
      </c>
      <c r="F102">
        <f t="shared" ca="1" si="8"/>
        <v>24.393572721773026</v>
      </c>
      <c r="G102">
        <f t="shared" si="9"/>
        <v>26.780334944767588</v>
      </c>
    </row>
    <row r="103" spans="4:7" x14ac:dyDescent="0.2">
      <c r="D103">
        <f t="shared" ca="1" si="6"/>
        <v>34.540552451693195</v>
      </c>
      <c r="E103">
        <f t="shared" ca="1" si="7"/>
        <v>37.202392539760851</v>
      </c>
      <c r="F103">
        <f t="shared" ca="1" si="8"/>
        <v>25.500083437267076</v>
      </c>
      <c r="G103">
        <f t="shared" si="9"/>
        <v>27.048138294215263</v>
      </c>
    </row>
    <row r="104" spans="4:7" x14ac:dyDescent="0.2">
      <c r="D104">
        <f t="shared" ca="1" si="6"/>
        <v>34.888214438502658</v>
      </c>
      <c r="E104">
        <f t="shared" ca="1" si="7"/>
        <v>38.213930964215031</v>
      </c>
      <c r="F104">
        <f t="shared" ca="1" si="8"/>
        <v>25.913192276692634</v>
      </c>
      <c r="G104">
        <f t="shared" si="9"/>
        <v>27.318619677157415</v>
      </c>
    </row>
    <row r="105" spans="4:7" x14ac:dyDescent="0.2">
      <c r="D105">
        <f t="shared" ca="1" si="6"/>
        <v>31.578297754417434</v>
      </c>
      <c r="E105">
        <f t="shared" ca="1" si="7"/>
        <v>39.374303993985563</v>
      </c>
      <c r="F105">
        <f t="shared" ca="1" si="8"/>
        <v>26.709930165792347</v>
      </c>
      <c r="G105">
        <f t="shared" si="9"/>
        <v>27.59180587392899</v>
      </c>
    </row>
    <row r="106" spans="4:7" x14ac:dyDescent="0.2">
      <c r="D106">
        <f t="shared" ca="1" si="6"/>
        <v>31.780678339865617</v>
      </c>
      <c r="E106">
        <f t="shared" ca="1" si="7"/>
        <v>39.485535591538316</v>
      </c>
      <c r="F106">
        <f t="shared" ca="1" si="8"/>
        <v>28.530839221996274</v>
      </c>
      <c r="G106">
        <f t="shared" si="9"/>
        <v>27.86772393266828</v>
      </c>
    </row>
    <row r="107" spans="4:7" x14ac:dyDescent="0.2">
      <c r="D107">
        <f t="shared" ca="1" si="6"/>
        <v>32.616419586419866</v>
      </c>
      <c r="E107">
        <f t="shared" ca="1" si="7"/>
        <v>39.077343440691024</v>
      </c>
      <c r="F107">
        <f t="shared" ca="1" si="8"/>
        <v>28.647588928266032</v>
      </c>
      <c r="G107">
        <f t="shared" si="9"/>
        <v>28.146401171994963</v>
      </c>
    </row>
    <row r="108" spans="4:7" x14ac:dyDescent="0.2">
      <c r="D108">
        <f t="shared" ca="1" si="6"/>
        <v>31.969398384789855</v>
      </c>
      <c r="E108">
        <f t="shared" ca="1" si="7"/>
        <v>36.327012413068466</v>
      </c>
      <c r="F108">
        <f t="shared" ca="1" si="8"/>
        <v>29.019761780498214</v>
      </c>
      <c r="G108">
        <f t="shared" si="9"/>
        <v>28.427865183714914</v>
      </c>
    </row>
    <row r="109" spans="4:7" x14ac:dyDescent="0.2">
      <c r="D109">
        <f t="shared" ca="1" si="6"/>
        <v>31.801865105796573</v>
      </c>
      <c r="E109">
        <f t="shared" ca="1" si="7"/>
        <v>38.827796280585417</v>
      </c>
      <c r="F109">
        <f t="shared" ca="1" si="8"/>
        <v>30.083674347530771</v>
      </c>
      <c r="G109">
        <f t="shared" si="9"/>
        <v>28.712143835552062</v>
      </c>
    </row>
    <row r="110" spans="4:7" x14ac:dyDescent="0.2">
      <c r="D110">
        <f t="shared" ca="1" si="6"/>
        <v>34.288307876410073</v>
      </c>
      <c r="E110">
        <f t="shared" ca="1" si="7"/>
        <v>36.916998169629828</v>
      </c>
      <c r="F110">
        <f t="shared" ca="1" si="8"/>
        <v>31.128722413093676</v>
      </c>
      <c r="G110">
        <f t="shared" si="9"/>
        <v>28.999265273907582</v>
      </c>
    </row>
    <row r="111" spans="4:7" x14ac:dyDescent="0.2">
      <c r="D111">
        <f t="shared" ca="1" si="6"/>
        <v>34.702921683567716</v>
      </c>
      <c r="E111">
        <f t="shared" ca="1" si="7"/>
        <v>40.233834273308084</v>
      </c>
      <c r="F111">
        <f t="shared" ca="1" si="8"/>
        <v>30.797107962632172</v>
      </c>
      <c r="G111">
        <f t="shared" si="9"/>
        <v>29.289257926646659</v>
      </c>
    </row>
    <row r="112" spans="4:7" x14ac:dyDescent="0.2">
      <c r="D112">
        <f t="shared" ca="1" si="6"/>
        <v>34.785205482983081</v>
      </c>
      <c r="E112">
        <f t="shared" ca="1" si="7"/>
        <v>39.852326892375309</v>
      </c>
      <c r="F112">
        <f t="shared" ca="1" si="8"/>
        <v>31.485805796277432</v>
      </c>
      <c r="G112">
        <f t="shared" si="9"/>
        <v>29.582150505913127</v>
      </c>
    </row>
    <row r="113" spans="4:7" x14ac:dyDescent="0.2">
      <c r="D113">
        <f t="shared" ca="1" si="6"/>
        <v>35.171215943020293</v>
      </c>
      <c r="E113">
        <f t="shared" ca="1" si="7"/>
        <v>37.589207763757187</v>
      </c>
      <c r="F113">
        <f t="shared" ca="1" si="8"/>
        <v>33.538894272289866</v>
      </c>
      <c r="G113">
        <f t="shared" si="9"/>
        <v>29.877972010972258</v>
      </c>
    </row>
    <row r="114" spans="4:7" x14ac:dyDescent="0.2">
      <c r="D114">
        <f t="shared" ca="1" si="6"/>
        <v>36.487820065040445</v>
      </c>
      <c r="E114">
        <f t="shared" ca="1" si="7"/>
        <v>41.488644655072761</v>
      </c>
      <c r="F114">
        <f t="shared" ca="1" si="8"/>
        <v>32.526002335916246</v>
      </c>
      <c r="G114">
        <f t="shared" si="9"/>
        <v>30.176751731081978</v>
      </c>
    </row>
    <row r="115" spans="4:7" x14ac:dyDescent="0.2">
      <c r="D115">
        <f t="shared" ca="1" si="6"/>
        <v>35.587454976775454</v>
      </c>
      <c r="E115">
        <f t="shared" ca="1" si="7"/>
        <v>43.135568458434946</v>
      </c>
      <c r="F115">
        <f t="shared" ca="1" si="8"/>
        <v>32.735313922833392</v>
      </c>
      <c r="G115">
        <f t="shared" si="9"/>
        <v>30.478519248392796</v>
      </c>
    </row>
    <row r="116" spans="4:7" x14ac:dyDescent="0.2">
      <c r="D116">
        <f t="shared" ca="1" si="6"/>
        <v>35.941155453802708</v>
      </c>
      <c r="E116">
        <f t="shared" ca="1" si="7"/>
        <v>46.937720398663487</v>
      </c>
      <c r="F116">
        <f t="shared" ca="1" si="8"/>
        <v>33.54567087220785</v>
      </c>
      <c r="G116">
        <f t="shared" si="9"/>
        <v>30.783304440876723</v>
      </c>
    </row>
    <row r="117" spans="4:7" x14ac:dyDescent="0.2">
      <c r="D117">
        <f t="shared" ca="1" si="6"/>
        <v>35.009522955028388</v>
      </c>
      <c r="E117">
        <f t="shared" ca="1" si="7"/>
        <v>46.073761421125099</v>
      </c>
      <c r="F117">
        <f t="shared" ca="1" si="8"/>
        <v>34.481404377438999</v>
      </c>
      <c r="G117">
        <f t="shared" si="9"/>
        <v>31.09113748528549</v>
      </c>
    </row>
    <row r="118" spans="4:7" x14ac:dyDescent="0.2">
      <c r="D118">
        <f t="shared" ca="1" si="6"/>
        <v>34.42018491867303</v>
      </c>
      <c r="E118">
        <f t="shared" ca="1" si="7"/>
        <v>48.853130492079579</v>
      </c>
      <c r="F118">
        <f t="shared" ca="1" si="8"/>
        <v>35.937432597721667</v>
      </c>
      <c r="G118">
        <f t="shared" si="9"/>
        <v>31.402048860138343</v>
      </c>
    </row>
    <row r="119" spans="4:7" x14ac:dyDescent="0.2">
      <c r="D119">
        <f t="shared" ca="1" si="6"/>
        <v>36.54327856296775</v>
      </c>
      <c r="E119">
        <f t="shared" ca="1" si="7"/>
        <v>47.535082755565391</v>
      </c>
      <c r="F119">
        <f t="shared" ca="1" si="8"/>
        <v>38.182083988454927</v>
      </c>
      <c r="G119">
        <f t="shared" si="9"/>
        <v>31.716069348739726</v>
      </c>
    </row>
    <row r="120" spans="4:7" x14ac:dyDescent="0.2">
      <c r="D120">
        <f t="shared" ca="1" si="6"/>
        <v>37.87934763211706</v>
      </c>
      <c r="E120">
        <f t="shared" ca="1" si="7"/>
        <v>47.8825375417941</v>
      </c>
      <c r="F120">
        <f t="shared" ca="1" si="8"/>
        <v>40.011000838349254</v>
      </c>
      <c r="G120">
        <f t="shared" si="9"/>
        <v>32.033230042227125</v>
      </c>
    </row>
    <row r="121" spans="4:7" x14ac:dyDescent="0.2">
      <c r="D121">
        <f t="shared" ca="1" si="6"/>
        <v>37.347460220531389</v>
      </c>
      <c r="E121">
        <f t="shared" ca="1" si="7"/>
        <v>50.896083618648802</v>
      </c>
      <c r="F121">
        <f t="shared" ca="1" si="8"/>
        <v>40.476036754553583</v>
      </c>
      <c r="G121">
        <f t="shared" si="9"/>
        <v>32.353562342649397</v>
      </c>
    </row>
    <row r="122" spans="4:7" x14ac:dyDescent="0.2">
      <c r="D122">
        <f t="shared" ca="1" si="6"/>
        <v>37.518788469898432</v>
      </c>
      <c r="E122">
        <f t="shared" ca="1" si="7"/>
        <v>55.211294265075999</v>
      </c>
      <c r="F122">
        <f t="shared" ca="1" si="8"/>
        <v>41.242718428580524</v>
      </c>
      <c r="G122">
        <f t="shared" si="9"/>
        <v>32.677097966075891</v>
      </c>
    </row>
    <row r="123" spans="4:7" x14ac:dyDescent="0.2">
      <c r="D123">
        <f t="shared" ca="1" si="6"/>
        <v>35.443571859455119</v>
      </c>
      <c r="E123">
        <f t="shared" ca="1" si="7"/>
        <v>54.770144425809235</v>
      </c>
      <c r="F123">
        <f t="shared" ca="1" si="8"/>
        <v>40.600947816833887</v>
      </c>
      <c r="G123">
        <f t="shared" si="9"/>
        <v>33.003868945736649</v>
      </c>
    </row>
    <row r="124" spans="4:7" x14ac:dyDescent="0.2">
      <c r="D124">
        <f t="shared" ca="1" si="6"/>
        <v>36.124706896432471</v>
      </c>
      <c r="E124">
        <f t="shared" ca="1" si="7"/>
        <v>55.116237363020502</v>
      </c>
      <c r="F124">
        <f t="shared" ca="1" si="8"/>
        <v>44.817142092447497</v>
      </c>
      <c r="G124">
        <f t="shared" si="9"/>
        <v>33.333907635194016</v>
      </c>
    </row>
    <row r="125" spans="4:7" x14ac:dyDescent="0.2">
      <c r="D125">
        <f t="shared" ca="1" si="6"/>
        <v>38.11209680762569</v>
      </c>
      <c r="E125">
        <f t="shared" ca="1" si="7"/>
        <v>54.728586305374485</v>
      </c>
      <c r="F125">
        <f t="shared" ca="1" si="8"/>
        <v>45.115915570214938</v>
      </c>
      <c r="G125">
        <f t="shared" si="9"/>
        <v>33.667246711545957</v>
      </c>
    </row>
    <row r="126" spans="4:7" x14ac:dyDescent="0.2">
      <c r="D126">
        <f t="shared" ca="1" si="6"/>
        <v>39.649838959714089</v>
      </c>
      <c r="E126">
        <f t="shared" ca="1" si="7"/>
        <v>56.986401518482097</v>
      </c>
      <c r="F126">
        <f t="shared" ca="1" si="8"/>
        <v>44.534061247903729</v>
      </c>
      <c r="G126">
        <f t="shared" si="9"/>
        <v>34.00391917866142</v>
      </c>
    </row>
    <row r="127" spans="4:7" x14ac:dyDescent="0.2">
      <c r="D127">
        <f t="shared" ca="1" si="6"/>
        <v>38.647813175648444</v>
      </c>
      <c r="E127">
        <f t="shared" ca="1" si="7"/>
        <v>60.345102154660268</v>
      </c>
      <c r="F127">
        <f t="shared" ca="1" si="8"/>
        <v>45.677878190690073</v>
      </c>
      <c r="G127">
        <f t="shared" si="9"/>
        <v>34.343958370448036</v>
      </c>
    </row>
    <row r="128" spans="4:7" x14ac:dyDescent="0.2">
      <c r="D128">
        <f t="shared" ca="1" si="6"/>
        <v>40.745505661833739</v>
      </c>
      <c r="E128">
        <f t="shared" ca="1" si="7"/>
        <v>59.045371314944767</v>
      </c>
      <c r="F128">
        <f t="shared" ca="1" si="8"/>
        <v>45.069873306988129</v>
      </c>
      <c r="G128">
        <f t="shared" si="9"/>
        <v>34.687397954152516</v>
      </c>
    </row>
    <row r="129" spans="4:7" x14ac:dyDescent="0.2">
      <c r="D129">
        <f t="shared" ca="1" si="6"/>
        <v>43.239186475628451</v>
      </c>
      <c r="E129">
        <f t="shared" ca="1" si="7"/>
        <v>60.339495218282444</v>
      </c>
      <c r="F129">
        <f t="shared" ca="1" si="8"/>
        <v>46.378455296820498</v>
      </c>
      <c r="G129">
        <f t="shared" si="9"/>
        <v>35.034271933694043</v>
      </c>
    </row>
    <row r="130" spans="4:7" x14ac:dyDescent="0.2">
      <c r="D130">
        <f t="shared" ca="1" si="6"/>
        <v>43.15395990233813</v>
      </c>
      <c r="E130">
        <f t="shared" ca="1" si="7"/>
        <v>63.521540709574751</v>
      </c>
      <c r="F130">
        <f t="shared" ca="1" si="8"/>
        <v>48.740632158419956</v>
      </c>
      <c r="G130">
        <f t="shared" si="9"/>
        <v>35.384614653030987</v>
      </c>
    </row>
    <row r="131" spans="4:7" x14ac:dyDescent="0.2">
      <c r="D131">
        <f t="shared" ca="1" si="6"/>
        <v>43.283039701876461</v>
      </c>
      <c r="E131">
        <f t="shared" ca="1" si="7"/>
        <v>65.611354481694022</v>
      </c>
      <c r="F131">
        <f t="shared" ca="1" si="8"/>
        <v>55.286898895663249</v>
      </c>
      <c r="G131">
        <f t="shared" si="9"/>
        <v>35.738460799561295</v>
      </c>
    </row>
    <row r="132" spans="4:7" x14ac:dyDescent="0.2">
      <c r="D132">
        <f t="shared" ca="1" si="6"/>
        <v>44.553683005197705</v>
      </c>
      <c r="E132">
        <f t="shared" ca="1" si="7"/>
        <v>66.12236928067199</v>
      </c>
      <c r="F132">
        <f t="shared" ca="1" si="8"/>
        <v>55.995624930778369</v>
      </c>
      <c r="G132">
        <f t="shared" si="9"/>
        <v>36.095845407556908</v>
      </c>
    </row>
    <row r="133" spans="4:7" x14ac:dyDescent="0.2">
      <c r="D133">
        <f t="shared" ref="D133:D196" ca="1" si="10">D132+$B$3*D132*$B$4+$B$6*D132*_xlfn.NORM.INV(RAND(),0,1)</f>
        <v>43.861618126502961</v>
      </c>
      <c r="E133">
        <f t="shared" ref="E133:E196" ca="1" si="11">E132+$B$3*E132*$B$4+$B$6*E132*_xlfn.NORM.INV(RAND(),0,1)</f>
        <v>64.171917779506771</v>
      </c>
      <c r="F133">
        <f t="shared" ref="F133:F196" ca="1" si="12">F132+$B$3*F132*$B$4+$B$6*F132*_xlfn.NORM.INV(RAND(),0,1)</f>
        <v>56.812244499282038</v>
      </c>
      <c r="G133">
        <f t="shared" ref="G133:G196" si="13">G132+$B$3*G132*$B$4</f>
        <v>36.45680386163248</v>
      </c>
    </row>
    <row r="134" spans="4:7" x14ac:dyDescent="0.2">
      <c r="D134">
        <f t="shared" ca="1" si="10"/>
        <v>48.421293489496065</v>
      </c>
      <c r="E134">
        <f t="shared" ca="1" si="11"/>
        <v>60.634997154166761</v>
      </c>
      <c r="F134">
        <f t="shared" ca="1" si="12"/>
        <v>55.25987548517125</v>
      </c>
      <c r="G134">
        <f t="shared" si="13"/>
        <v>36.821371900248806</v>
      </c>
    </row>
    <row r="135" spans="4:7" x14ac:dyDescent="0.2">
      <c r="D135">
        <f t="shared" ca="1" si="10"/>
        <v>47.607758787625066</v>
      </c>
      <c r="E135">
        <f t="shared" ca="1" si="11"/>
        <v>61.585461498941804</v>
      </c>
      <c r="F135">
        <f t="shared" ca="1" si="12"/>
        <v>57.943759055263719</v>
      </c>
      <c r="G135">
        <f t="shared" si="13"/>
        <v>37.189585619251297</v>
      </c>
    </row>
    <row r="136" spans="4:7" x14ac:dyDescent="0.2">
      <c r="D136">
        <f t="shared" ca="1" si="10"/>
        <v>45.877109279545081</v>
      </c>
      <c r="E136">
        <f t="shared" ca="1" si="11"/>
        <v>63.209607750005674</v>
      </c>
      <c r="F136">
        <f t="shared" ca="1" si="12"/>
        <v>61.155141198120909</v>
      </c>
      <c r="G136">
        <f t="shared" si="13"/>
        <v>37.561481475443813</v>
      </c>
    </row>
    <row r="137" spans="4:7" x14ac:dyDescent="0.2">
      <c r="D137">
        <f t="shared" ca="1" si="10"/>
        <v>45.114074351126618</v>
      </c>
      <c r="E137">
        <f t="shared" ca="1" si="11"/>
        <v>64.499292752044212</v>
      </c>
      <c r="F137">
        <f t="shared" ca="1" si="12"/>
        <v>60.110226264057779</v>
      </c>
      <c r="G137">
        <f t="shared" si="13"/>
        <v>37.937096290198248</v>
      </c>
    </row>
    <row r="138" spans="4:7" x14ac:dyDescent="0.2">
      <c r="D138">
        <f t="shared" ca="1" si="10"/>
        <v>47.64332646930049</v>
      </c>
      <c r="E138">
        <f t="shared" ca="1" si="11"/>
        <v>63.261327260098618</v>
      </c>
      <c r="F138">
        <f t="shared" ca="1" si="12"/>
        <v>60.92037534416145</v>
      </c>
      <c r="G138">
        <f t="shared" si="13"/>
        <v>38.316467253100228</v>
      </c>
    </row>
    <row r="139" spans="4:7" x14ac:dyDescent="0.2">
      <c r="D139">
        <f t="shared" ca="1" si="10"/>
        <v>50.904780428501837</v>
      </c>
      <c r="E139">
        <f t="shared" ca="1" si="11"/>
        <v>61.311579371829552</v>
      </c>
      <c r="F139">
        <f t="shared" ca="1" si="12"/>
        <v>63.616079757302458</v>
      </c>
      <c r="G139">
        <f t="shared" si="13"/>
        <v>38.69963192563123</v>
      </c>
    </row>
    <row r="140" spans="4:7" x14ac:dyDescent="0.2">
      <c r="D140">
        <f t="shared" ca="1" si="10"/>
        <v>52.115437020226359</v>
      </c>
      <c r="E140">
        <f t="shared" ca="1" si="11"/>
        <v>59.153030030840426</v>
      </c>
      <c r="F140">
        <f t="shared" ca="1" si="12"/>
        <v>65.734225435719594</v>
      </c>
      <c r="G140">
        <f t="shared" si="13"/>
        <v>39.086628244887542</v>
      </c>
    </row>
    <row r="141" spans="4:7" x14ac:dyDescent="0.2">
      <c r="D141">
        <f t="shared" ca="1" si="10"/>
        <v>54.875926976408046</v>
      </c>
      <c r="E141">
        <f t="shared" ca="1" si="11"/>
        <v>59.831861736370648</v>
      </c>
      <c r="F141">
        <f t="shared" ca="1" si="12"/>
        <v>63.503563235029219</v>
      </c>
      <c r="G141">
        <f t="shared" si="13"/>
        <v>39.477494527336418</v>
      </c>
    </row>
    <row r="142" spans="4:7" x14ac:dyDescent="0.2">
      <c r="D142">
        <f t="shared" ca="1" si="10"/>
        <v>55.046818954070531</v>
      </c>
      <c r="E142">
        <f t="shared" ca="1" si="11"/>
        <v>62.564790141781963</v>
      </c>
      <c r="F142">
        <f t="shared" ca="1" si="12"/>
        <v>65.779095356083687</v>
      </c>
      <c r="G142">
        <f t="shared" si="13"/>
        <v>39.87226947260978</v>
      </c>
    </row>
    <row r="143" spans="4:7" x14ac:dyDescent="0.2">
      <c r="D143">
        <f t="shared" ca="1" si="10"/>
        <v>57.080845623789735</v>
      </c>
      <c r="E143">
        <f t="shared" ca="1" si="11"/>
        <v>63.858526314513028</v>
      </c>
      <c r="F143">
        <f t="shared" ca="1" si="12"/>
        <v>64.984739818275187</v>
      </c>
      <c r="G143">
        <f t="shared" si="13"/>
        <v>40.270992167335876</v>
      </c>
    </row>
    <row r="144" spans="4:7" x14ac:dyDescent="0.2">
      <c r="D144">
        <f t="shared" ca="1" si="10"/>
        <v>55.594768656695329</v>
      </c>
      <c r="E144">
        <f t="shared" ca="1" si="11"/>
        <v>66.310130735237252</v>
      </c>
      <c r="F144">
        <f t="shared" ca="1" si="12"/>
        <v>62.363937799917991</v>
      </c>
      <c r="G144">
        <f t="shared" si="13"/>
        <v>40.673702089009232</v>
      </c>
    </row>
    <row r="145" spans="4:7" x14ac:dyDescent="0.2">
      <c r="D145">
        <f t="shared" ca="1" si="10"/>
        <v>56.429092762057529</v>
      </c>
      <c r="E145">
        <f t="shared" ca="1" si="11"/>
        <v>66.122916497949532</v>
      </c>
      <c r="F145">
        <f t="shared" ca="1" si="12"/>
        <v>63.208455776586931</v>
      </c>
      <c r="G145">
        <f t="shared" si="13"/>
        <v>41.080439109899324</v>
      </c>
    </row>
    <row r="146" spans="4:7" x14ac:dyDescent="0.2">
      <c r="D146">
        <f t="shared" ca="1" si="10"/>
        <v>57.76169036057933</v>
      </c>
      <c r="E146">
        <f t="shared" ca="1" si="11"/>
        <v>64.984942226356011</v>
      </c>
      <c r="F146">
        <f t="shared" ca="1" si="12"/>
        <v>63.834332253712283</v>
      </c>
      <c r="G146">
        <f t="shared" si="13"/>
        <v>41.491243500998316</v>
      </c>
    </row>
    <row r="147" spans="4:7" x14ac:dyDescent="0.2">
      <c r="D147">
        <f t="shared" ca="1" si="10"/>
        <v>58.239163736833099</v>
      </c>
      <c r="E147">
        <f t="shared" ca="1" si="11"/>
        <v>68.59189367714518</v>
      </c>
      <c r="F147">
        <f t="shared" ca="1" si="12"/>
        <v>64.585702767164136</v>
      </c>
      <c r="G147">
        <f t="shared" si="13"/>
        <v>41.906155936008297</v>
      </c>
    </row>
    <row r="148" spans="4:7" x14ac:dyDescent="0.2">
      <c r="D148">
        <f t="shared" ca="1" si="10"/>
        <v>59.390976553619907</v>
      </c>
      <c r="E148">
        <f t="shared" ca="1" si="11"/>
        <v>74.023032533960674</v>
      </c>
      <c r="F148">
        <f t="shared" ca="1" si="12"/>
        <v>68.125848663832741</v>
      </c>
      <c r="G148">
        <f t="shared" si="13"/>
        <v>42.325217495368378</v>
      </c>
    </row>
    <row r="149" spans="4:7" x14ac:dyDescent="0.2">
      <c r="D149">
        <f t="shared" ca="1" si="10"/>
        <v>60.010918686880821</v>
      </c>
      <c r="E149">
        <f t="shared" ca="1" si="11"/>
        <v>78.105656550122319</v>
      </c>
      <c r="F149">
        <f t="shared" ca="1" si="12"/>
        <v>66.366290357812957</v>
      </c>
      <c r="G149">
        <f t="shared" si="13"/>
        <v>42.748469670322059</v>
      </c>
    </row>
    <row r="150" spans="4:7" x14ac:dyDescent="0.2">
      <c r="D150">
        <f t="shared" ca="1" si="10"/>
        <v>66.401020464145034</v>
      </c>
      <c r="E150">
        <f t="shared" ca="1" si="11"/>
        <v>75.054615162158157</v>
      </c>
      <c r="F150">
        <f t="shared" ca="1" si="12"/>
        <v>72.078839053526423</v>
      </c>
      <c r="G150">
        <f t="shared" si="13"/>
        <v>43.175954367025277</v>
      </c>
    </row>
    <row r="151" spans="4:7" x14ac:dyDescent="0.2">
      <c r="D151">
        <f t="shared" ca="1" si="10"/>
        <v>67.361683229095519</v>
      </c>
      <c r="E151">
        <f t="shared" ca="1" si="11"/>
        <v>76.858748813392921</v>
      </c>
      <c r="F151">
        <f t="shared" ca="1" si="12"/>
        <v>75.511139497772447</v>
      </c>
      <c r="G151">
        <f t="shared" si="13"/>
        <v>43.60771391069553</v>
      </c>
    </row>
    <row r="152" spans="4:7" x14ac:dyDescent="0.2">
      <c r="D152">
        <f t="shared" ca="1" si="10"/>
        <v>65.83767754587025</v>
      </c>
      <c r="E152">
        <f t="shared" ca="1" si="11"/>
        <v>77.135272322111518</v>
      </c>
      <c r="F152">
        <f t="shared" ca="1" si="12"/>
        <v>73.219795183528959</v>
      </c>
      <c r="G152">
        <f t="shared" si="13"/>
        <v>44.043791049802486</v>
      </c>
    </row>
    <row r="153" spans="4:7" x14ac:dyDescent="0.2">
      <c r="D153">
        <f t="shared" ca="1" si="10"/>
        <v>65.942236334453142</v>
      </c>
      <c r="E153">
        <f t="shared" ca="1" si="11"/>
        <v>77.305014767375852</v>
      </c>
      <c r="F153">
        <f t="shared" ca="1" si="12"/>
        <v>69.297201960937883</v>
      </c>
      <c r="G153">
        <f t="shared" si="13"/>
        <v>44.484228960300513</v>
      </c>
    </row>
    <row r="154" spans="4:7" x14ac:dyDescent="0.2">
      <c r="D154">
        <f t="shared" ca="1" si="10"/>
        <v>63.212793102783571</v>
      </c>
      <c r="E154">
        <f t="shared" ca="1" si="11"/>
        <v>84.518393495322769</v>
      </c>
      <c r="F154">
        <f t="shared" ca="1" si="12"/>
        <v>70.566236281166951</v>
      </c>
      <c r="G154">
        <f t="shared" si="13"/>
        <v>44.929071249903515</v>
      </c>
    </row>
    <row r="155" spans="4:7" x14ac:dyDescent="0.2">
      <c r="D155">
        <f t="shared" ca="1" si="10"/>
        <v>65.550514460472996</v>
      </c>
      <c r="E155">
        <f t="shared" ca="1" si="11"/>
        <v>75.636799173985196</v>
      </c>
      <c r="F155">
        <f t="shared" ca="1" si="12"/>
        <v>73.873804093296627</v>
      </c>
      <c r="G155">
        <f t="shared" si="13"/>
        <v>45.37836196240255</v>
      </c>
    </row>
    <row r="156" spans="4:7" x14ac:dyDescent="0.2">
      <c r="D156">
        <f t="shared" ca="1" si="10"/>
        <v>64.618612628070181</v>
      </c>
      <c r="E156">
        <f t="shared" ca="1" si="11"/>
        <v>75.870990866343405</v>
      </c>
      <c r="F156">
        <f t="shared" ca="1" si="12"/>
        <v>72.464843118443412</v>
      </c>
      <c r="G156">
        <f t="shared" si="13"/>
        <v>45.832145582026577</v>
      </c>
    </row>
    <row r="157" spans="4:7" x14ac:dyDescent="0.2">
      <c r="D157">
        <f t="shared" ca="1" si="10"/>
        <v>63.821790205076567</v>
      </c>
      <c r="E157">
        <f t="shared" ca="1" si="11"/>
        <v>72.308302579708851</v>
      </c>
      <c r="F157">
        <f t="shared" ca="1" si="12"/>
        <v>72.654426944300283</v>
      </c>
      <c r="G157">
        <f t="shared" si="13"/>
        <v>46.290467037846845</v>
      </c>
    </row>
    <row r="158" spans="4:7" x14ac:dyDescent="0.2">
      <c r="D158">
        <f t="shared" ca="1" si="10"/>
        <v>70.293195650870672</v>
      </c>
      <c r="E158">
        <f t="shared" ca="1" si="11"/>
        <v>75.642418132985938</v>
      </c>
      <c r="F158">
        <f t="shared" ca="1" si="12"/>
        <v>72.084879841725794</v>
      </c>
      <c r="G158">
        <f t="shared" si="13"/>
        <v>46.753371708225316</v>
      </c>
    </row>
    <row r="159" spans="4:7" x14ac:dyDescent="0.2">
      <c r="D159">
        <f t="shared" ca="1" si="10"/>
        <v>67.641334107599675</v>
      </c>
      <c r="E159">
        <f t="shared" ca="1" si="11"/>
        <v>76.064430402302023</v>
      </c>
      <c r="F159">
        <f t="shared" ca="1" si="12"/>
        <v>70.66645547203477</v>
      </c>
      <c r="G159">
        <f t="shared" si="13"/>
        <v>47.220905425307571</v>
      </c>
    </row>
    <row r="160" spans="4:7" x14ac:dyDescent="0.2">
      <c r="D160">
        <f t="shared" ca="1" si="10"/>
        <v>66.625516519139694</v>
      </c>
      <c r="E160">
        <f t="shared" ca="1" si="11"/>
        <v>70.492919859350764</v>
      </c>
      <c r="F160">
        <f t="shared" ca="1" si="12"/>
        <v>69.258996966169008</v>
      </c>
      <c r="G160">
        <f t="shared" si="13"/>
        <v>47.693114479560649</v>
      </c>
    </row>
    <row r="161" spans="4:7" x14ac:dyDescent="0.2">
      <c r="D161">
        <f t="shared" ca="1" si="10"/>
        <v>66.409839289411764</v>
      </c>
      <c r="E161">
        <f t="shared" ca="1" si="11"/>
        <v>72.10887769257873</v>
      </c>
      <c r="F161">
        <f t="shared" ca="1" si="12"/>
        <v>72.408450761393141</v>
      </c>
      <c r="G161">
        <f t="shared" si="13"/>
        <v>48.170045624356256</v>
      </c>
    </row>
    <row r="162" spans="4:7" x14ac:dyDescent="0.2">
      <c r="D162">
        <f t="shared" ca="1" si="10"/>
        <v>71.708210737938586</v>
      </c>
      <c r="E162">
        <f t="shared" ca="1" si="11"/>
        <v>77.387291755531464</v>
      </c>
      <c r="F162">
        <f t="shared" ca="1" si="12"/>
        <v>65.883835397906125</v>
      </c>
      <c r="G162">
        <f t="shared" si="13"/>
        <v>48.651746080599821</v>
      </c>
    </row>
    <row r="163" spans="4:7" x14ac:dyDescent="0.2">
      <c r="D163">
        <f t="shared" ca="1" si="10"/>
        <v>73.646059925409503</v>
      </c>
      <c r="E163">
        <f t="shared" ca="1" si="11"/>
        <v>77.511372109030816</v>
      </c>
      <c r="F163">
        <f t="shared" ca="1" si="12"/>
        <v>71.118990068232719</v>
      </c>
      <c r="G163">
        <f t="shared" si="13"/>
        <v>49.13826354140582</v>
      </c>
    </row>
    <row r="164" spans="4:7" x14ac:dyDescent="0.2">
      <c r="D164">
        <f t="shared" ca="1" si="10"/>
        <v>74.788656532905065</v>
      </c>
      <c r="E164">
        <f t="shared" ca="1" si="11"/>
        <v>70.487025649460762</v>
      </c>
      <c r="F164">
        <f t="shared" ca="1" si="12"/>
        <v>73.252172790964309</v>
      </c>
      <c r="G164">
        <f t="shared" si="13"/>
        <v>49.629646176819875</v>
      </c>
    </row>
    <row r="165" spans="4:7" x14ac:dyDescent="0.2">
      <c r="D165">
        <f t="shared" ca="1" si="10"/>
        <v>77.884583265957673</v>
      </c>
      <c r="E165">
        <f t="shared" ca="1" si="11"/>
        <v>67.980532934015699</v>
      </c>
      <c r="F165">
        <f t="shared" ca="1" si="12"/>
        <v>75.712998066615725</v>
      </c>
      <c r="G165">
        <f t="shared" si="13"/>
        <v>50.125942638588072</v>
      </c>
    </row>
    <row r="166" spans="4:7" x14ac:dyDescent="0.2">
      <c r="D166">
        <f t="shared" ca="1" si="10"/>
        <v>83.020756223867735</v>
      </c>
      <c r="E166">
        <f t="shared" ca="1" si="11"/>
        <v>69.238418913365436</v>
      </c>
      <c r="F166">
        <f t="shared" ca="1" si="12"/>
        <v>78.068396886118379</v>
      </c>
      <c r="G166">
        <f t="shared" si="13"/>
        <v>50.62720206497395</v>
      </c>
    </row>
    <row r="167" spans="4:7" x14ac:dyDescent="0.2">
      <c r="D167">
        <f t="shared" ca="1" si="10"/>
        <v>83.719019271859977</v>
      </c>
      <c r="E167">
        <f t="shared" ca="1" si="11"/>
        <v>68.69300691879198</v>
      </c>
      <c r="F167">
        <f t="shared" ca="1" si="12"/>
        <v>84.228502786678504</v>
      </c>
      <c r="G167">
        <f t="shared" si="13"/>
        <v>51.133474085623689</v>
      </c>
    </row>
    <row r="168" spans="4:7" x14ac:dyDescent="0.2">
      <c r="D168">
        <f t="shared" ca="1" si="10"/>
        <v>83.149639882798624</v>
      </c>
      <c r="E168">
        <f t="shared" ca="1" si="11"/>
        <v>69.022366108815064</v>
      </c>
      <c r="F168">
        <f t="shared" ca="1" si="12"/>
        <v>78.538636754145344</v>
      </c>
      <c r="G168">
        <f t="shared" si="13"/>
        <v>51.644808826479924</v>
      </c>
    </row>
    <row r="169" spans="4:7" x14ac:dyDescent="0.2">
      <c r="D169">
        <f t="shared" ca="1" si="10"/>
        <v>80.804885439275353</v>
      </c>
      <c r="E169">
        <f t="shared" ca="1" si="11"/>
        <v>63.636763708004828</v>
      </c>
      <c r="F169">
        <f t="shared" ca="1" si="12"/>
        <v>74.742334786256947</v>
      </c>
      <c r="G169">
        <f t="shared" si="13"/>
        <v>52.161256914744726</v>
      </c>
    </row>
    <row r="170" spans="4:7" x14ac:dyDescent="0.2">
      <c r="D170">
        <f t="shared" ca="1" si="10"/>
        <v>84.051680919474094</v>
      </c>
      <c r="E170">
        <f t="shared" ca="1" si="11"/>
        <v>61.019592756792825</v>
      </c>
      <c r="F170">
        <f t="shared" ca="1" si="12"/>
        <v>72.778713965897623</v>
      </c>
      <c r="G170">
        <f t="shared" si="13"/>
        <v>52.682869483892176</v>
      </c>
    </row>
    <row r="171" spans="4:7" x14ac:dyDescent="0.2">
      <c r="D171">
        <f t="shared" ca="1" si="10"/>
        <v>86.450781145142855</v>
      </c>
      <c r="E171">
        <f t="shared" ca="1" si="11"/>
        <v>60.526729312074401</v>
      </c>
      <c r="F171">
        <f t="shared" ca="1" si="12"/>
        <v>76.479003372786536</v>
      </c>
      <c r="G171">
        <f t="shared" si="13"/>
        <v>53.209698178731095</v>
      </c>
    </row>
    <row r="172" spans="4:7" x14ac:dyDescent="0.2">
      <c r="D172">
        <f t="shared" ca="1" si="10"/>
        <v>89.973853551008517</v>
      </c>
      <c r="E172">
        <f t="shared" ca="1" si="11"/>
        <v>61.969122038160272</v>
      </c>
      <c r="F172">
        <f t="shared" ca="1" si="12"/>
        <v>72.074184463160762</v>
      </c>
      <c r="G172">
        <f t="shared" si="13"/>
        <v>53.741795160518407</v>
      </c>
    </row>
    <row r="173" spans="4:7" x14ac:dyDescent="0.2">
      <c r="D173">
        <f t="shared" ca="1" si="10"/>
        <v>93.25423904352958</v>
      </c>
      <c r="E173">
        <f t="shared" ca="1" si="11"/>
        <v>64.465999599048985</v>
      </c>
      <c r="F173">
        <f t="shared" ca="1" si="12"/>
        <v>77.850610217914266</v>
      </c>
      <c r="G173">
        <f t="shared" si="13"/>
        <v>54.279213112123593</v>
      </c>
    </row>
    <row r="174" spans="4:7" x14ac:dyDescent="0.2">
      <c r="D174">
        <f t="shared" ca="1" si="10"/>
        <v>97.402679709595418</v>
      </c>
      <c r="E174">
        <f t="shared" ca="1" si="11"/>
        <v>68.358801071931197</v>
      </c>
      <c r="F174">
        <f t="shared" ca="1" si="12"/>
        <v>80.080168927178988</v>
      </c>
      <c r="G174">
        <f t="shared" si="13"/>
        <v>54.822005243244831</v>
      </c>
    </row>
    <row r="175" spans="4:7" x14ac:dyDescent="0.2">
      <c r="D175">
        <f t="shared" ca="1" si="10"/>
        <v>101.41828026740592</v>
      </c>
      <c r="E175">
        <f t="shared" ca="1" si="11"/>
        <v>70.765845499908409</v>
      </c>
      <c r="F175">
        <f t="shared" ca="1" si="12"/>
        <v>81.058864501975947</v>
      </c>
      <c r="G175">
        <f t="shared" si="13"/>
        <v>55.37022529567728</v>
      </c>
    </row>
    <row r="176" spans="4:7" x14ac:dyDescent="0.2">
      <c r="D176">
        <f t="shared" ca="1" si="10"/>
        <v>105.18473039259815</v>
      </c>
      <c r="E176">
        <f t="shared" ca="1" si="11"/>
        <v>67.809721964369444</v>
      </c>
      <c r="F176">
        <f t="shared" ca="1" si="12"/>
        <v>85.774642183134972</v>
      </c>
      <c r="G176">
        <f t="shared" si="13"/>
        <v>55.923927548634055</v>
      </c>
    </row>
    <row r="177" spans="4:7" x14ac:dyDescent="0.2">
      <c r="D177">
        <f t="shared" ca="1" si="10"/>
        <v>107.78751509457908</v>
      </c>
      <c r="E177">
        <f t="shared" ca="1" si="11"/>
        <v>73.394789322993859</v>
      </c>
      <c r="F177">
        <f t="shared" ca="1" si="12"/>
        <v>82.507289372907351</v>
      </c>
      <c r="G177">
        <f t="shared" si="13"/>
        <v>56.483166824120396</v>
      </c>
    </row>
    <row r="178" spans="4:7" x14ac:dyDescent="0.2">
      <c r="D178">
        <f t="shared" ca="1" si="10"/>
        <v>105.50858764676698</v>
      </c>
      <c r="E178">
        <f t="shared" ca="1" si="11"/>
        <v>77.930011015317149</v>
      </c>
      <c r="F178">
        <f t="shared" ca="1" si="12"/>
        <v>79.676414305112431</v>
      </c>
      <c r="G178">
        <f t="shared" si="13"/>
        <v>57.0479984923616</v>
      </c>
    </row>
    <row r="179" spans="4:7" x14ac:dyDescent="0.2">
      <c r="D179">
        <f t="shared" ca="1" si="10"/>
        <v>108.23737241105955</v>
      </c>
      <c r="E179">
        <f t="shared" ca="1" si="11"/>
        <v>79.161959428458033</v>
      </c>
      <c r="F179">
        <f t="shared" ca="1" si="12"/>
        <v>78.543077733475997</v>
      </c>
      <c r="G179">
        <f t="shared" si="13"/>
        <v>57.618478477285215</v>
      </c>
    </row>
    <row r="180" spans="4:7" x14ac:dyDescent="0.2">
      <c r="D180">
        <f t="shared" ca="1" si="10"/>
        <v>104.8367161918132</v>
      </c>
      <c r="E180">
        <f t="shared" ca="1" si="11"/>
        <v>75.854289687752086</v>
      </c>
      <c r="F180">
        <f t="shared" ca="1" si="12"/>
        <v>76.099029755764178</v>
      </c>
      <c r="G180">
        <f t="shared" si="13"/>
        <v>58.194663262058064</v>
      </c>
    </row>
    <row r="181" spans="4:7" x14ac:dyDescent="0.2">
      <c r="D181">
        <f t="shared" ca="1" si="10"/>
        <v>101.00348489632228</v>
      </c>
      <c r="E181">
        <f t="shared" ca="1" si="11"/>
        <v>70.581790930485141</v>
      </c>
      <c r="F181">
        <f t="shared" ca="1" si="12"/>
        <v>78.566033466370769</v>
      </c>
      <c r="G181">
        <f t="shared" si="13"/>
        <v>58.776609894678643</v>
      </c>
    </row>
    <row r="182" spans="4:7" x14ac:dyDescent="0.2">
      <c r="D182">
        <f t="shared" ca="1" si="10"/>
        <v>109.8731815757405</v>
      </c>
      <c r="E182">
        <f t="shared" ca="1" si="11"/>
        <v>76.730914254125537</v>
      </c>
      <c r="F182">
        <f t="shared" ca="1" si="12"/>
        <v>83.367418932577905</v>
      </c>
      <c r="G182">
        <f t="shared" si="13"/>
        <v>59.36437599362543</v>
      </c>
    </row>
    <row r="183" spans="4:7" x14ac:dyDescent="0.2">
      <c r="D183">
        <f t="shared" ca="1" si="10"/>
        <v>114.73114210361101</v>
      </c>
      <c r="E183">
        <f t="shared" ca="1" si="11"/>
        <v>77.772349629325788</v>
      </c>
      <c r="F183">
        <f t="shared" ca="1" si="12"/>
        <v>87.994204867405699</v>
      </c>
      <c r="G183">
        <f t="shared" si="13"/>
        <v>59.958019753561686</v>
      </c>
    </row>
    <row r="184" spans="4:7" x14ac:dyDescent="0.2">
      <c r="D184">
        <f t="shared" ca="1" si="10"/>
        <v>112.56096890043146</v>
      </c>
      <c r="E184">
        <f t="shared" ca="1" si="11"/>
        <v>75.825484391183053</v>
      </c>
      <c r="F184">
        <f t="shared" ca="1" si="12"/>
        <v>90.67012390390822</v>
      </c>
      <c r="G184">
        <f t="shared" si="13"/>
        <v>60.557599951097302</v>
      </c>
    </row>
    <row r="185" spans="4:7" x14ac:dyDescent="0.2">
      <c r="D185">
        <f t="shared" ca="1" si="10"/>
        <v>111.98822365518394</v>
      </c>
      <c r="E185">
        <f t="shared" ca="1" si="11"/>
        <v>76.449514857534894</v>
      </c>
      <c r="F185">
        <f t="shared" ca="1" si="12"/>
        <v>90.213238815516718</v>
      </c>
      <c r="G185">
        <f t="shared" si="13"/>
        <v>61.163175950608277</v>
      </c>
    </row>
    <row r="186" spans="4:7" x14ac:dyDescent="0.2">
      <c r="D186">
        <f t="shared" ca="1" si="10"/>
        <v>113.12264549580816</v>
      </c>
      <c r="E186">
        <f t="shared" ca="1" si="11"/>
        <v>76.003216302939947</v>
      </c>
      <c r="F186">
        <f t="shared" ca="1" si="12"/>
        <v>87.954367579044117</v>
      </c>
      <c r="G186">
        <f t="shared" si="13"/>
        <v>61.774807710114359</v>
      </c>
    </row>
    <row r="187" spans="4:7" x14ac:dyDescent="0.2">
      <c r="D187">
        <f t="shared" ca="1" si="10"/>
        <v>113.93357913237021</v>
      </c>
      <c r="E187">
        <f t="shared" ca="1" si="11"/>
        <v>82.13625675200835</v>
      </c>
      <c r="F187">
        <f t="shared" ca="1" si="12"/>
        <v>90.141582304702055</v>
      </c>
      <c r="G187">
        <f t="shared" si="13"/>
        <v>62.3925557872155</v>
      </c>
    </row>
    <row r="188" spans="4:7" x14ac:dyDescent="0.2">
      <c r="D188">
        <f t="shared" ca="1" si="10"/>
        <v>113.86095947826064</v>
      </c>
      <c r="E188">
        <f t="shared" ca="1" si="11"/>
        <v>82.796845889045926</v>
      </c>
      <c r="F188">
        <f t="shared" ca="1" si="12"/>
        <v>89.38786242039771</v>
      </c>
      <c r="G188">
        <f t="shared" si="13"/>
        <v>63.016481345087655</v>
      </c>
    </row>
    <row r="189" spans="4:7" x14ac:dyDescent="0.2">
      <c r="D189">
        <f t="shared" ca="1" si="10"/>
        <v>119.20343356133991</v>
      </c>
      <c r="E189">
        <f t="shared" ca="1" si="11"/>
        <v>82.085841091422481</v>
      </c>
      <c r="F189">
        <f t="shared" ca="1" si="12"/>
        <v>82.777477435508303</v>
      </c>
      <c r="G189">
        <f t="shared" si="13"/>
        <v>63.64664615853853</v>
      </c>
    </row>
    <row r="190" spans="4:7" x14ac:dyDescent="0.2">
      <c r="D190">
        <f t="shared" ca="1" si="10"/>
        <v>125.60277667207389</v>
      </c>
      <c r="E190">
        <f t="shared" ca="1" si="11"/>
        <v>76.56067710402607</v>
      </c>
      <c r="F190">
        <f t="shared" ca="1" si="12"/>
        <v>85.743222805216831</v>
      </c>
      <c r="G190">
        <f t="shared" si="13"/>
        <v>64.283112620123916</v>
      </c>
    </row>
    <row r="191" spans="4:7" x14ac:dyDescent="0.2">
      <c r="D191">
        <f t="shared" ca="1" si="10"/>
        <v>126.61792220507301</v>
      </c>
      <c r="E191">
        <f t="shared" ca="1" si="11"/>
        <v>77.278072721704774</v>
      </c>
      <c r="F191">
        <f t="shared" ca="1" si="12"/>
        <v>80.740524218218169</v>
      </c>
      <c r="G191">
        <f t="shared" si="13"/>
        <v>64.92594374632516</v>
      </c>
    </row>
    <row r="192" spans="4:7" x14ac:dyDescent="0.2">
      <c r="D192">
        <f t="shared" ca="1" si="10"/>
        <v>123.71770916611921</v>
      </c>
      <c r="E192">
        <f t="shared" ca="1" si="11"/>
        <v>78.503920246667846</v>
      </c>
      <c r="F192">
        <f t="shared" ca="1" si="12"/>
        <v>85.437733559762009</v>
      </c>
      <c r="G192">
        <f t="shared" si="13"/>
        <v>65.575203183788418</v>
      </c>
    </row>
    <row r="193" spans="4:7" x14ac:dyDescent="0.2">
      <c r="D193">
        <f t="shared" ca="1" si="10"/>
        <v>120.15536458615514</v>
      </c>
      <c r="E193">
        <f t="shared" ca="1" si="11"/>
        <v>69.928143025587289</v>
      </c>
      <c r="F193">
        <f t="shared" ca="1" si="12"/>
        <v>87.122296095001644</v>
      </c>
      <c r="G193">
        <f t="shared" si="13"/>
        <v>66.230955215626295</v>
      </c>
    </row>
    <row r="194" spans="4:7" x14ac:dyDescent="0.2">
      <c r="D194">
        <f t="shared" ca="1" si="10"/>
        <v>119.98714589041778</v>
      </c>
      <c r="E194">
        <f t="shared" ca="1" si="11"/>
        <v>69.799132722192866</v>
      </c>
      <c r="F194">
        <f t="shared" ca="1" si="12"/>
        <v>93.199543675504799</v>
      </c>
      <c r="G194">
        <f t="shared" si="13"/>
        <v>66.893264767782554</v>
      </c>
    </row>
    <row r="195" spans="4:7" x14ac:dyDescent="0.2">
      <c r="D195">
        <f t="shared" ca="1" si="10"/>
        <v>113.79117835346335</v>
      </c>
      <c r="E195">
        <f t="shared" ca="1" si="11"/>
        <v>68.601455299096315</v>
      </c>
      <c r="F195">
        <f t="shared" ca="1" si="12"/>
        <v>85.947781237413892</v>
      </c>
      <c r="G195">
        <f t="shared" si="13"/>
        <v>67.562197415460375</v>
      </c>
    </row>
    <row r="196" spans="4:7" x14ac:dyDescent="0.2">
      <c r="D196">
        <f t="shared" ca="1" si="10"/>
        <v>110.75993480523398</v>
      </c>
      <c r="E196">
        <f t="shared" ca="1" si="11"/>
        <v>69.332724416246933</v>
      </c>
      <c r="F196">
        <f t="shared" ca="1" si="12"/>
        <v>91.19768433360845</v>
      </c>
      <c r="G196">
        <f t="shared" si="13"/>
        <v>68.237819389614984</v>
      </c>
    </row>
    <row r="197" spans="4:7" x14ac:dyDescent="0.2">
      <c r="D197">
        <f t="shared" ref="D197:D260" ca="1" si="14">D196+$B$3*D196*$B$4+$B$6*D196*_xlfn.NORM.INV(RAND(),0,1)</f>
        <v>118.41551487980148</v>
      </c>
      <c r="E197">
        <f t="shared" ref="E197:E260" ca="1" si="15">E196+$B$3*E196*$B$4+$B$6*E196*_xlfn.NORM.INV(RAND(),0,1)</f>
        <v>67.407466121119214</v>
      </c>
      <c r="F197">
        <f t="shared" ref="F197:F260" ca="1" si="16">F196+$B$3*F196*$B$4+$B$6*F196*_xlfn.NORM.INV(RAND(),0,1)</f>
        <v>84.487644904388517</v>
      </c>
      <c r="G197">
        <f t="shared" ref="G197:G260" si="17">G196+$B$3*G196*$B$4</f>
        <v>68.92019758351114</v>
      </c>
    </row>
    <row r="198" spans="4:7" x14ac:dyDescent="0.2">
      <c r="D198">
        <f t="shared" ca="1" si="14"/>
        <v>123.78930687611351</v>
      </c>
      <c r="E198">
        <f t="shared" ca="1" si="15"/>
        <v>68.92931458742936</v>
      </c>
      <c r="F198">
        <f t="shared" ca="1" si="16"/>
        <v>82.004030069122493</v>
      </c>
      <c r="G198">
        <f t="shared" si="17"/>
        <v>69.609399559346258</v>
      </c>
    </row>
    <row r="199" spans="4:7" x14ac:dyDescent="0.2">
      <c r="D199">
        <f t="shared" ca="1" si="14"/>
        <v>123.35377470775151</v>
      </c>
      <c r="E199">
        <f t="shared" ca="1" si="15"/>
        <v>67.884073705057048</v>
      </c>
      <c r="F199">
        <f t="shared" ca="1" si="16"/>
        <v>85.902110900353861</v>
      </c>
      <c r="G199">
        <f t="shared" si="17"/>
        <v>70.305493554939716</v>
      </c>
    </row>
    <row r="200" spans="4:7" x14ac:dyDescent="0.2">
      <c r="D200">
        <f t="shared" ca="1" si="14"/>
        <v>119.65234888284424</v>
      </c>
      <c r="E200">
        <f t="shared" ca="1" si="15"/>
        <v>65.945656995998974</v>
      </c>
      <c r="F200">
        <f t="shared" ca="1" si="16"/>
        <v>82.558207652645081</v>
      </c>
      <c r="G200">
        <f t="shared" si="17"/>
        <v>71.008548490489119</v>
      </c>
    </row>
    <row r="201" spans="4:7" x14ac:dyDescent="0.2">
      <c r="D201">
        <f t="shared" ca="1" si="14"/>
        <v>118.84174685853762</v>
      </c>
      <c r="E201">
        <f t="shared" ca="1" si="15"/>
        <v>64.457334542269152</v>
      </c>
      <c r="F201">
        <f t="shared" ca="1" si="16"/>
        <v>79.524529425122381</v>
      </c>
      <c r="G201">
        <f t="shared" si="17"/>
        <v>71.718633975394013</v>
      </c>
    </row>
    <row r="202" spans="4:7" x14ac:dyDescent="0.2">
      <c r="D202">
        <f t="shared" ca="1" si="14"/>
        <v>124.44603433337643</v>
      </c>
      <c r="E202">
        <f t="shared" ca="1" si="15"/>
        <v>69.900620436309808</v>
      </c>
      <c r="F202">
        <f t="shared" ca="1" si="16"/>
        <v>79.033665721305937</v>
      </c>
      <c r="G202">
        <f t="shared" si="17"/>
        <v>72.43582031514795</v>
      </c>
    </row>
    <row r="203" spans="4:7" x14ac:dyDescent="0.2">
      <c r="D203">
        <f t="shared" ca="1" si="14"/>
        <v>125.01504803874326</v>
      </c>
      <c r="E203">
        <f t="shared" ca="1" si="15"/>
        <v>72.551807396811569</v>
      </c>
      <c r="F203">
        <f t="shared" ca="1" si="16"/>
        <v>80.113355366041489</v>
      </c>
      <c r="G203">
        <f t="shared" si="17"/>
        <v>73.160178518299432</v>
      </c>
    </row>
    <row r="204" spans="4:7" x14ac:dyDescent="0.2">
      <c r="D204">
        <f t="shared" ca="1" si="14"/>
        <v>123.62583325546214</v>
      </c>
      <c r="E204">
        <f t="shared" ca="1" si="15"/>
        <v>77.941492166185569</v>
      </c>
      <c r="F204">
        <f t="shared" ca="1" si="16"/>
        <v>82.119570432351139</v>
      </c>
      <c r="G204">
        <f t="shared" si="17"/>
        <v>73.89178030348242</v>
      </c>
    </row>
    <row r="205" spans="4:7" x14ac:dyDescent="0.2">
      <c r="D205">
        <f t="shared" ca="1" si="14"/>
        <v>119.98195904080228</v>
      </c>
      <c r="E205">
        <f t="shared" ca="1" si="15"/>
        <v>83.468249004399752</v>
      </c>
      <c r="F205">
        <f t="shared" ca="1" si="16"/>
        <v>81.986047614070387</v>
      </c>
      <c r="G205">
        <f t="shared" si="17"/>
        <v>74.630698106517244</v>
      </c>
    </row>
    <row r="206" spans="4:7" x14ac:dyDescent="0.2">
      <c r="D206">
        <f t="shared" ca="1" si="14"/>
        <v>129.93775445427354</v>
      </c>
      <c r="E206">
        <f t="shared" ca="1" si="15"/>
        <v>91.158376994193915</v>
      </c>
      <c r="F206">
        <f t="shared" ca="1" si="16"/>
        <v>77.280638748017864</v>
      </c>
      <c r="G206">
        <f t="shared" si="17"/>
        <v>75.377005087582418</v>
      </c>
    </row>
    <row r="207" spans="4:7" x14ac:dyDescent="0.2">
      <c r="D207">
        <f t="shared" ca="1" si="14"/>
        <v>140.42440037931445</v>
      </c>
      <c r="E207">
        <f t="shared" ca="1" si="15"/>
        <v>95.75590801430819</v>
      </c>
      <c r="F207">
        <f t="shared" ca="1" si="16"/>
        <v>79.03731741029074</v>
      </c>
      <c r="G207">
        <f t="shared" si="17"/>
        <v>76.130775138458247</v>
      </c>
    </row>
    <row r="208" spans="4:7" x14ac:dyDescent="0.2">
      <c r="D208">
        <f t="shared" ca="1" si="14"/>
        <v>158.18473770539583</v>
      </c>
      <c r="E208">
        <f t="shared" ca="1" si="15"/>
        <v>101.85686885028511</v>
      </c>
      <c r="F208">
        <f t="shared" ca="1" si="16"/>
        <v>79.600250989208135</v>
      </c>
      <c r="G208">
        <f t="shared" si="17"/>
        <v>76.892082889842825</v>
      </c>
    </row>
    <row r="209" spans="4:7" x14ac:dyDescent="0.2">
      <c r="D209">
        <f t="shared" ca="1" si="14"/>
        <v>153.58484598548853</v>
      </c>
      <c r="E209">
        <f t="shared" ca="1" si="15"/>
        <v>105.20525467245156</v>
      </c>
      <c r="F209">
        <f t="shared" ca="1" si="16"/>
        <v>73.87007466921429</v>
      </c>
      <c r="G209">
        <f t="shared" si="17"/>
        <v>77.661003718741256</v>
      </c>
    </row>
    <row r="210" spans="4:7" x14ac:dyDescent="0.2">
      <c r="D210">
        <f t="shared" ca="1" si="14"/>
        <v>157.73227584946983</v>
      </c>
      <c r="E210">
        <f t="shared" ca="1" si="15"/>
        <v>98.970966096948175</v>
      </c>
      <c r="F210">
        <f t="shared" ca="1" si="16"/>
        <v>73.417005300764401</v>
      </c>
      <c r="G210">
        <f t="shared" si="17"/>
        <v>78.437613755928666</v>
      </c>
    </row>
    <row r="211" spans="4:7" x14ac:dyDescent="0.2">
      <c r="D211">
        <f t="shared" ca="1" si="14"/>
        <v>171.89519946412017</v>
      </c>
      <c r="E211">
        <f t="shared" ca="1" si="15"/>
        <v>94.619112683226533</v>
      </c>
      <c r="F211">
        <f t="shared" ca="1" si="16"/>
        <v>77.080686658173732</v>
      </c>
      <c r="G211">
        <f t="shared" si="17"/>
        <v>79.221989893487958</v>
      </c>
    </row>
    <row r="212" spans="4:7" x14ac:dyDescent="0.2">
      <c r="D212">
        <f t="shared" ca="1" si="14"/>
        <v>182.36525632083379</v>
      </c>
      <c r="E212">
        <f t="shared" ca="1" si="15"/>
        <v>95.01108725633793</v>
      </c>
      <c r="F212">
        <f t="shared" ca="1" si="16"/>
        <v>74.887884997537824</v>
      </c>
      <c r="G212">
        <f t="shared" si="17"/>
        <v>80.014209792422832</v>
      </c>
    </row>
    <row r="213" spans="4:7" x14ac:dyDescent="0.2">
      <c r="D213">
        <f t="shared" ca="1" si="14"/>
        <v>178.81208056983672</v>
      </c>
      <c r="E213">
        <f t="shared" ca="1" si="15"/>
        <v>99.91832109441718</v>
      </c>
      <c r="F213">
        <f t="shared" ca="1" si="16"/>
        <v>73.875317855147301</v>
      </c>
      <c r="G213">
        <f t="shared" si="17"/>
        <v>80.814351890347055</v>
      </c>
    </row>
    <row r="214" spans="4:7" x14ac:dyDescent="0.2">
      <c r="D214">
        <f t="shared" ca="1" si="14"/>
        <v>182.11032057206037</v>
      </c>
      <c r="E214">
        <f t="shared" ca="1" si="15"/>
        <v>91.384256079080558</v>
      </c>
      <c r="F214">
        <f t="shared" ca="1" si="16"/>
        <v>76.297239901164716</v>
      </c>
      <c r="G214">
        <f t="shared" si="17"/>
        <v>81.622495409250519</v>
      </c>
    </row>
    <row r="215" spans="4:7" x14ac:dyDescent="0.2">
      <c r="D215">
        <f t="shared" ca="1" si="14"/>
        <v>182.05902624308416</v>
      </c>
      <c r="E215">
        <f t="shared" ca="1" si="15"/>
        <v>100.75921838588609</v>
      </c>
      <c r="F215">
        <f t="shared" ca="1" si="16"/>
        <v>80.595164099017566</v>
      </c>
      <c r="G215">
        <f t="shared" si="17"/>
        <v>82.438720363343023</v>
      </c>
    </row>
    <row r="216" spans="4:7" x14ac:dyDescent="0.2">
      <c r="D216">
        <f t="shared" ca="1" si="14"/>
        <v>180.297745163385</v>
      </c>
      <c r="E216">
        <f t="shared" ca="1" si="15"/>
        <v>103.83473004810277</v>
      </c>
      <c r="F216">
        <f t="shared" ca="1" si="16"/>
        <v>86.452646314098146</v>
      </c>
      <c r="G216">
        <f t="shared" si="17"/>
        <v>83.263107566976458</v>
      </c>
    </row>
    <row r="217" spans="4:7" x14ac:dyDescent="0.2">
      <c r="D217">
        <f t="shared" ca="1" si="14"/>
        <v>180.56550738163693</v>
      </c>
      <c r="E217">
        <f t="shared" ca="1" si="15"/>
        <v>98.291526164575941</v>
      </c>
      <c r="F217">
        <f t="shared" ca="1" si="16"/>
        <v>87.135691224014352</v>
      </c>
      <c r="G217">
        <f t="shared" si="17"/>
        <v>84.095738642646225</v>
      </c>
    </row>
    <row r="218" spans="4:7" x14ac:dyDescent="0.2">
      <c r="D218">
        <f t="shared" ca="1" si="14"/>
        <v>188.77550347986298</v>
      </c>
      <c r="E218">
        <f t="shared" ca="1" si="15"/>
        <v>97.423507452037597</v>
      </c>
      <c r="F218">
        <f t="shared" ca="1" si="16"/>
        <v>84.871292977858914</v>
      </c>
      <c r="G218">
        <f t="shared" si="17"/>
        <v>84.936696029072692</v>
      </c>
    </row>
    <row r="219" spans="4:7" x14ac:dyDescent="0.2">
      <c r="D219">
        <f t="shared" ca="1" si="14"/>
        <v>189.81184284510681</v>
      </c>
      <c r="E219">
        <f t="shared" ca="1" si="15"/>
        <v>99.799558522309766</v>
      </c>
      <c r="F219">
        <f t="shared" ca="1" si="16"/>
        <v>87.016165921928845</v>
      </c>
      <c r="G219">
        <f t="shared" si="17"/>
        <v>85.786062989363415</v>
      </c>
    </row>
    <row r="220" spans="4:7" x14ac:dyDescent="0.2">
      <c r="D220">
        <f t="shared" ca="1" si="14"/>
        <v>195.39414536833797</v>
      </c>
      <c r="E220">
        <f t="shared" ca="1" si="15"/>
        <v>104.89225142496589</v>
      </c>
      <c r="F220">
        <f t="shared" ca="1" si="16"/>
        <v>86.63145821068926</v>
      </c>
      <c r="G220">
        <f t="shared" si="17"/>
        <v>86.643923619257052</v>
      </c>
    </row>
    <row r="221" spans="4:7" x14ac:dyDescent="0.2">
      <c r="D221">
        <f t="shared" ca="1" si="14"/>
        <v>189.53333798764049</v>
      </c>
      <c r="E221">
        <f t="shared" ca="1" si="15"/>
        <v>104.18574927304446</v>
      </c>
      <c r="F221">
        <f t="shared" ca="1" si="16"/>
        <v>92.648167775831737</v>
      </c>
      <c r="G221">
        <f t="shared" si="17"/>
        <v>87.510362855449628</v>
      </c>
    </row>
    <row r="222" spans="4:7" x14ac:dyDescent="0.2">
      <c r="D222">
        <f t="shared" ca="1" si="14"/>
        <v>190.15362339666549</v>
      </c>
      <c r="E222">
        <f t="shared" ca="1" si="15"/>
        <v>99.405781021140243</v>
      </c>
      <c r="F222">
        <f t="shared" ca="1" si="16"/>
        <v>91.701306042618313</v>
      </c>
      <c r="G222">
        <f t="shared" si="17"/>
        <v>88.385466484004127</v>
      </c>
    </row>
    <row r="223" spans="4:7" x14ac:dyDescent="0.2">
      <c r="D223">
        <f t="shared" ca="1" si="14"/>
        <v>190.70836527485451</v>
      </c>
      <c r="E223">
        <f t="shared" ca="1" si="15"/>
        <v>99.592251379269726</v>
      </c>
      <c r="F223">
        <f t="shared" ca="1" si="16"/>
        <v>100.16626042976687</v>
      </c>
      <c r="G223">
        <f t="shared" si="17"/>
        <v>89.26932114884417</v>
      </c>
    </row>
    <row r="224" spans="4:7" x14ac:dyDescent="0.2">
      <c r="D224">
        <f t="shared" ca="1" si="14"/>
        <v>188.88404127777619</v>
      </c>
      <c r="E224">
        <f t="shared" ca="1" si="15"/>
        <v>94.912014906789778</v>
      </c>
      <c r="F224">
        <f t="shared" ca="1" si="16"/>
        <v>110.24993229657395</v>
      </c>
      <c r="G224">
        <f t="shared" si="17"/>
        <v>90.162014360332606</v>
      </c>
    </row>
    <row r="225" spans="4:7" x14ac:dyDescent="0.2">
      <c r="D225">
        <f t="shared" ca="1" si="14"/>
        <v>200.50052471005654</v>
      </c>
      <c r="E225">
        <f t="shared" ca="1" si="15"/>
        <v>94.61603292303991</v>
      </c>
      <c r="F225">
        <f t="shared" ca="1" si="16"/>
        <v>105.91997733797625</v>
      </c>
      <c r="G225">
        <f t="shared" si="17"/>
        <v>91.06363450393593</v>
      </c>
    </row>
    <row r="226" spans="4:7" x14ac:dyDescent="0.2">
      <c r="D226">
        <f t="shared" ca="1" si="14"/>
        <v>205.70171053327954</v>
      </c>
      <c r="E226">
        <f t="shared" ca="1" si="15"/>
        <v>101.12333434133137</v>
      </c>
      <c r="F226">
        <f t="shared" ca="1" si="16"/>
        <v>105.9333671243925</v>
      </c>
      <c r="G226">
        <f t="shared" si="17"/>
        <v>91.974270848975294</v>
      </c>
    </row>
    <row r="227" spans="4:7" x14ac:dyDescent="0.2">
      <c r="D227">
        <f t="shared" ca="1" si="14"/>
        <v>211.44449912878036</v>
      </c>
      <c r="E227">
        <f t="shared" ca="1" si="15"/>
        <v>98.269618295450016</v>
      </c>
      <c r="F227">
        <f t="shared" ca="1" si="16"/>
        <v>102.14383027553338</v>
      </c>
      <c r="G227">
        <f t="shared" si="17"/>
        <v>92.894013557465044</v>
      </c>
    </row>
    <row r="228" spans="4:7" x14ac:dyDescent="0.2">
      <c r="D228">
        <f t="shared" ca="1" si="14"/>
        <v>223.83830672274144</v>
      </c>
      <c r="E228">
        <f t="shared" ca="1" si="15"/>
        <v>96.271123410885735</v>
      </c>
      <c r="F228">
        <f t="shared" ca="1" si="16"/>
        <v>101.15321638029977</v>
      </c>
      <c r="G228">
        <f t="shared" si="17"/>
        <v>93.822953693039693</v>
      </c>
    </row>
    <row r="229" spans="4:7" x14ac:dyDescent="0.2">
      <c r="D229">
        <f t="shared" ca="1" si="14"/>
        <v>228.6222703670104</v>
      </c>
      <c r="E229">
        <f t="shared" ca="1" si="15"/>
        <v>94.331543435398473</v>
      </c>
      <c r="F229">
        <f t="shared" ca="1" si="16"/>
        <v>96.424448679936063</v>
      </c>
      <c r="G229">
        <f t="shared" si="17"/>
        <v>94.761183229970086</v>
      </c>
    </row>
    <row r="230" spans="4:7" x14ac:dyDescent="0.2">
      <c r="D230">
        <f t="shared" ca="1" si="14"/>
        <v>237.55691805633376</v>
      </c>
      <c r="E230">
        <f t="shared" ca="1" si="15"/>
        <v>94.488267413743941</v>
      </c>
      <c r="F230">
        <f t="shared" ca="1" si="16"/>
        <v>86.244499832409034</v>
      </c>
      <c r="G230">
        <f t="shared" si="17"/>
        <v>95.708795062269786</v>
      </c>
    </row>
    <row r="231" spans="4:7" x14ac:dyDescent="0.2">
      <c r="D231">
        <f t="shared" ca="1" si="14"/>
        <v>231.1560905504063</v>
      </c>
      <c r="E231">
        <f t="shared" ca="1" si="15"/>
        <v>97.9511282251393</v>
      </c>
      <c r="F231">
        <f t="shared" ca="1" si="16"/>
        <v>85.345231346730557</v>
      </c>
      <c r="G231">
        <f t="shared" si="17"/>
        <v>96.665883012892479</v>
      </c>
    </row>
    <row r="232" spans="4:7" x14ac:dyDescent="0.2">
      <c r="D232">
        <f t="shared" ca="1" si="14"/>
        <v>234.35568845211316</v>
      </c>
      <c r="E232">
        <f t="shared" ca="1" si="15"/>
        <v>92.390427474052331</v>
      </c>
      <c r="F232">
        <f t="shared" ca="1" si="16"/>
        <v>85.563670276976225</v>
      </c>
      <c r="G232">
        <f t="shared" si="17"/>
        <v>97.6325418430214</v>
      </c>
    </row>
    <row r="233" spans="4:7" x14ac:dyDescent="0.2">
      <c r="D233">
        <f t="shared" ca="1" si="14"/>
        <v>246.66900399535754</v>
      </c>
      <c r="E233">
        <f t="shared" ca="1" si="15"/>
        <v>92.83827288807565</v>
      </c>
      <c r="F233">
        <f t="shared" ca="1" si="16"/>
        <v>85.291196836191276</v>
      </c>
      <c r="G233">
        <f t="shared" si="17"/>
        <v>98.608867261451607</v>
      </c>
    </row>
    <row r="234" spans="4:7" x14ac:dyDescent="0.2">
      <c r="D234">
        <f t="shared" ca="1" si="14"/>
        <v>253.689848650138</v>
      </c>
      <c r="E234">
        <f t="shared" ca="1" si="15"/>
        <v>92.790476839316568</v>
      </c>
      <c r="F234">
        <f t="shared" ca="1" si="16"/>
        <v>82.457704932690262</v>
      </c>
      <c r="G234">
        <f t="shared" si="17"/>
        <v>99.594955934066121</v>
      </c>
    </row>
    <row r="235" spans="4:7" x14ac:dyDescent="0.2">
      <c r="D235">
        <f t="shared" ca="1" si="14"/>
        <v>271.41141731173224</v>
      </c>
      <c r="E235">
        <f t="shared" ca="1" si="15"/>
        <v>95.028303729890396</v>
      </c>
      <c r="F235">
        <f t="shared" ca="1" si="16"/>
        <v>80.349750170340556</v>
      </c>
      <c r="G235">
        <f t="shared" si="17"/>
        <v>100.59090549340678</v>
      </c>
    </row>
    <row r="236" spans="4:7" x14ac:dyDescent="0.2">
      <c r="D236">
        <f t="shared" ca="1" si="14"/>
        <v>278.89090996630654</v>
      </c>
      <c r="E236">
        <f t="shared" ca="1" si="15"/>
        <v>90.777448472406888</v>
      </c>
      <c r="F236">
        <f t="shared" ca="1" si="16"/>
        <v>82.883346516630723</v>
      </c>
      <c r="G236">
        <f t="shared" si="17"/>
        <v>101.59681454834084</v>
      </c>
    </row>
    <row r="237" spans="4:7" x14ac:dyDescent="0.2">
      <c r="D237">
        <f t="shared" ca="1" si="14"/>
        <v>292.37442694906838</v>
      </c>
      <c r="E237">
        <f t="shared" ca="1" si="15"/>
        <v>94.985004693535771</v>
      </c>
      <c r="F237">
        <f t="shared" ca="1" si="16"/>
        <v>87.247677669324602</v>
      </c>
      <c r="G237">
        <f t="shared" si="17"/>
        <v>102.61278269382426</v>
      </c>
    </row>
    <row r="238" spans="4:7" x14ac:dyDescent="0.2">
      <c r="D238">
        <f t="shared" ca="1" si="14"/>
        <v>308.27861705778025</v>
      </c>
      <c r="E238">
        <f t="shared" ca="1" si="15"/>
        <v>94.483259598687283</v>
      </c>
      <c r="F238">
        <f t="shared" ca="1" si="16"/>
        <v>95.671233890785558</v>
      </c>
      <c r="G238">
        <f t="shared" si="17"/>
        <v>103.63891052076249</v>
      </c>
    </row>
    <row r="239" spans="4:7" x14ac:dyDescent="0.2">
      <c r="D239">
        <f t="shared" ca="1" si="14"/>
        <v>338.06958363318387</v>
      </c>
      <c r="E239">
        <f t="shared" ca="1" si="15"/>
        <v>97.435253216046732</v>
      </c>
      <c r="F239">
        <f t="shared" ca="1" si="16"/>
        <v>88.466882530770746</v>
      </c>
      <c r="G239">
        <f t="shared" si="17"/>
        <v>104.67529962597011</v>
      </c>
    </row>
    <row r="240" spans="4:7" x14ac:dyDescent="0.2">
      <c r="D240">
        <f t="shared" ca="1" si="14"/>
        <v>323.69222649883648</v>
      </c>
      <c r="E240">
        <f t="shared" ca="1" si="15"/>
        <v>98.150478036588865</v>
      </c>
      <c r="F240">
        <f t="shared" ca="1" si="16"/>
        <v>96.82604403040726</v>
      </c>
      <c r="G240">
        <f t="shared" si="17"/>
        <v>105.72205262222981</v>
      </c>
    </row>
    <row r="241" spans="4:7" x14ac:dyDescent="0.2">
      <c r="D241">
        <f t="shared" ca="1" si="14"/>
        <v>332.93342736069786</v>
      </c>
      <c r="E241">
        <f t="shared" ca="1" si="15"/>
        <v>108.79832244723156</v>
      </c>
      <c r="F241">
        <f t="shared" ca="1" si="16"/>
        <v>94.79345609030355</v>
      </c>
      <c r="G241">
        <f t="shared" si="17"/>
        <v>106.77927314845211</v>
      </c>
    </row>
    <row r="242" spans="4:7" x14ac:dyDescent="0.2">
      <c r="D242">
        <f t="shared" ca="1" si="14"/>
        <v>333.94138150461782</v>
      </c>
      <c r="E242">
        <f t="shared" ca="1" si="15"/>
        <v>100.75165471350705</v>
      </c>
      <c r="F242">
        <f t="shared" ca="1" si="16"/>
        <v>87.542739905621985</v>
      </c>
      <c r="G242">
        <f t="shared" si="17"/>
        <v>107.84706587993662</v>
      </c>
    </row>
    <row r="243" spans="4:7" x14ac:dyDescent="0.2">
      <c r="D243">
        <f t="shared" ca="1" si="14"/>
        <v>338.5374212095814</v>
      </c>
      <c r="E243">
        <f t="shared" ca="1" si="15"/>
        <v>99.749553679758122</v>
      </c>
      <c r="F243">
        <f t="shared" ca="1" si="16"/>
        <v>86.628130278269353</v>
      </c>
      <c r="G243">
        <f t="shared" si="17"/>
        <v>108.92553653873598</v>
      </c>
    </row>
    <row r="244" spans="4:7" x14ac:dyDescent="0.2">
      <c r="D244">
        <f t="shared" ca="1" si="14"/>
        <v>339.54706334236892</v>
      </c>
      <c r="E244">
        <f t="shared" ca="1" si="15"/>
        <v>103.25734470892792</v>
      </c>
      <c r="F244">
        <f t="shared" ca="1" si="16"/>
        <v>84.153890745893989</v>
      </c>
      <c r="G244">
        <f t="shared" si="17"/>
        <v>110.01479190412334</v>
      </c>
    </row>
    <row r="245" spans="4:7" x14ac:dyDescent="0.2">
      <c r="D245">
        <f t="shared" ca="1" si="14"/>
        <v>352.8144180906022</v>
      </c>
      <c r="E245">
        <f t="shared" ca="1" si="15"/>
        <v>105.13972001834976</v>
      </c>
      <c r="F245">
        <f t="shared" ca="1" si="16"/>
        <v>84.921923041377582</v>
      </c>
      <c r="G245">
        <f t="shared" si="17"/>
        <v>111.11493982316458</v>
      </c>
    </row>
    <row r="246" spans="4:7" x14ac:dyDescent="0.2">
      <c r="D246">
        <f t="shared" ca="1" si="14"/>
        <v>367.59933368279951</v>
      </c>
      <c r="E246">
        <f t="shared" ca="1" si="15"/>
        <v>104.67339757190936</v>
      </c>
      <c r="F246">
        <f t="shared" ca="1" si="16"/>
        <v>84.437130449414923</v>
      </c>
      <c r="G246">
        <f t="shared" si="17"/>
        <v>112.22608922139622</v>
      </c>
    </row>
    <row r="247" spans="4:7" x14ac:dyDescent="0.2">
      <c r="D247">
        <f t="shared" ca="1" si="14"/>
        <v>373.82252140644732</v>
      </c>
      <c r="E247">
        <f t="shared" ca="1" si="15"/>
        <v>105.7592960725832</v>
      </c>
      <c r="F247">
        <f t="shared" ca="1" si="16"/>
        <v>83.322247345539097</v>
      </c>
      <c r="G247">
        <f t="shared" si="17"/>
        <v>113.34835011361018</v>
      </c>
    </row>
    <row r="248" spans="4:7" x14ac:dyDescent="0.2">
      <c r="D248">
        <f t="shared" ca="1" si="14"/>
        <v>367.68632033847621</v>
      </c>
      <c r="E248">
        <f t="shared" ca="1" si="15"/>
        <v>99.392844830264153</v>
      </c>
      <c r="F248">
        <f t="shared" ca="1" si="16"/>
        <v>88.014874813412717</v>
      </c>
      <c r="G248">
        <f t="shared" si="17"/>
        <v>114.48183361474628</v>
      </c>
    </row>
    <row r="249" spans="4:7" x14ac:dyDescent="0.2">
      <c r="D249">
        <f t="shared" ca="1" si="14"/>
        <v>360.82133925297757</v>
      </c>
      <c r="E249">
        <f t="shared" ca="1" si="15"/>
        <v>103.36482559518818</v>
      </c>
      <c r="F249">
        <f t="shared" ca="1" si="16"/>
        <v>91.733482635669489</v>
      </c>
      <c r="G249">
        <f t="shared" si="17"/>
        <v>115.62665195089374</v>
      </c>
    </row>
    <row r="250" spans="4:7" x14ac:dyDescent="0.2">
      <c r="D250">
        <f t="shared" ca="1" si="14"/>
        <v>351.34154726410941</v>
      </c>
      <c r="E250">
        <f t="shared" ca="1" si="15"/>
        <v>105.01269230881593</v>
      </c>
      <c r="F250">
        <f t="shared" ca="1" si="16"/>
        <v>95.227799899848193</v>
      </c>
      <c r="G250">
        <f t="shared" si="17"/>
        <v>116.78291847040268</v>
      </c>
    </row>
    <row r="251" spans="4:7" x14ac:dyDescent="0.2">
      <c r="D251">
        <f t="shared" ca="1" si="14"/>
        <v>361.84442714709922</v>
      </c>
      <c r="E251">
        <f t="shared" ca="1" si="15"/>
        <v>105.44538666630052</v>
      </c>
      <c r="F251">
        <f t="shared" ca="1" si="16"/>
        <v>92.858206761736653</v>
      </c>
      <c r="G251">
        <f t="shared" si="17"/>
        <v>117.95074765510671</v>
      </c>
    </row>
    <row r="252" spans="4:7" x14ac:dyDescent="0.2">
      <c r="D252">
        <f t="shared" ca="1" si="14"/>
        <v>397.17614457368887</v>
      </c>
      <c r="E252">
        <f t="shared" ca="1" si="15"/>
        <v>106.7043875002156</v>
      </c>
      <c r="F252">
        <f t="shared" ca="1" si="16"/>
        <v>94.724233182785483</v>
      </c>
      <c r="G252">
        <f t="shared" si="17"/>
        <v>119.13025513165778</v>
      </c>
    </row>
    <row r="253" spans="4:7" x14ac:dyDescent="0.2">
      <c r="D253">
        <f t="shared" ca="1" si="14"/>
        <v>395.84425527042708</v>
      </c>
      <c r="E253">
        <f t="shared" ca="1" si="15"/>
        <v>102.58139178819827</v>
      </c>
      <c r="F253">
        <f t="shared" ca="1" si="16"/>
        <v>100.33422867541076</v>
      </c>
      <c r="G253">
        <f t="shared" si="17"/>
        <v>120.32155768297436</v>
      </c>
    </row>
    <row r="254" spans="4:7" x14ac:dyDescent="0.2">
      <c r="D254">
        <f t="shared" ca="1" si="14"/>
        <v>413.33836545688655</v>
      </c>
      <c r="E254">
        <f t="shared" ca="1" si="15"/>
        <v>103.40518132596847</v>
      </c>
      <c r="F254">
        <f t="shared" ca="1" si="16"/>
        <v>95.762822564745917</v>
      </c>
      <c r="G254">
        <f t="shared" si="17"/>
        <v>121.52477325980411</v>
      </c>
    </row>
    <row r="255" spans="4:7" x14ac:dyDescent="0.2">
      <c r="D255">
        <f t="shared" ca="1" si="14"/>
        <v>393.389935721391</v>
      </c>
      <c r="E255">
        <f t="shared" ca="1" si="15"/>
        <v>101.54716949750799</v>
      </c>
      <c r="F255">
        <f t="shared" ca="1" si="16"/>
        <v>96.129104358401619</v>
      </c>
      <c r="G255">
        <f t="shared" si="17"/>
        <v>122.74002099240215</v>
      </c>
    </row>
    <row r="256" spans="4:7" x14ac:dyDescent="0.2">
      <c r="D256">
        <f t="shared" ca="1" si="14"/>
        <v>397.91246230403459</v>
      </c>
      <c r="E256">
        <f t="shared" ca="1" si="15"/>
        <v>94.655324411767964</v>
      </c>
      <c r="F256">
        <f t="shared" ca="1" si="16"/>
        <v>95.523598263301466</v>
      </c>
      <c r="G256">
        <f t="shared" si="17"/>
        <v>123.96742120232618</v>
      </c>
    </row>
    <row r="257" spans="4:7" x14ac:dyDescent="0.2">
      <c r="D257">
        <f t="shared" ca="1" si="14"/>
        <v>369.10130246269517</v>
      </c>
      <c r="E257">
        <f t="shared" ca="1" si="15"/>
        <v>97.483578072395417</v>
      </c>
      <c r="F257">
        <f t="shared" ca="1" si="16"/>
        <v>92.59501206755418</v>
      </c>
      <c r="G257">
        <f t="shared" si="17"/>
        <v>125.20709541434944</v>
      </c>
    </row>
    <row r="258" spans="4:7" x14ac:dyDescent="0.2">
      <c r="D258">
        <f t="shared" ca="1" si="14"/>
        <v>372.25539066027937</v>
      </c>
      <c r="E258">
        <f t="shared" ca="1" si="15"/>
        <v>99.025867416760917</v>
      </c>
      <c r="F258">
        <f t="shared" ca="1" si="16"/>
        <v>93.462459273918157</v>
      </c>
      <c r="G258">
        <f t="shared" si="17"/>
        <v>126.45916636849293</v>
      </c>
    </row>
    <row r="259" spans="4:7" x14ac:dyDescent="0.2">
      <c r="D259">
        <f t="shared" ca="1" si="14"/>
        <v>399.01730537731464</v>
      </c>
      <c r="E259">
        <f t="shared" ca="1" si="15"/>
        <v>96.438582074982051</v>
      </c>
      <c r="F259">
        <f t="shared" ca="1" si="16"/>
        <v>97.774682928970066</v>
      </c>
      <c r="G259">
        <f t="shared" si="17"/>
        <v>127.72375803217786</v>
      </c>
    </row>
    <row r="260" spans="4:7" x14ac:dyDescent="0.2">
      <c r="D260">
        <f t="shared" ca="1" si="14"/>
        <v>397.23057020059775</v>
      </c>
      <c r="E260">
        <f t="shared" ca="1" si="15"/>
        <v>98.112242568054612</v>
      </c>
      <c r="F260">
        <f t="shared" ca="1" si="16"/>
        <v>101.37782704603181</v>
      </c>
      <c r="G260">
        <f t="shared" si="17"/>
        <v>129.00099561249962</v>
      </c>
    </row>
    <row r="261" spans="4:7" x14ac:dyDescent="0.2">
      <c r="D261">
        <f t="shared" ref="D261:D324" ca="1" si="18">D260+$B$3*D260*$B$4+$B$6*D260*_xlfn.NORM.INV(RAND(),0,1)</f>
        <v>394.69546798001454</v>
      </c>
      <c r="E261">
        <f t="shared" ref="E261:E324" ca="1" si="19">E260+$B$3*E260*$B$4+$B$6*E260*_xlfn.NORM.INV(RAND(),0,1)</f>
        <v>106.95668834350757</v>
      </c>
      <c r="F261">
        <f t="shared" ref="F261:F324" ca="1" si="20">F260+$B$3*F260*$B$4+$B$6*F260*_xlfn.NORM.INV(RAND(),0,1)</f>
        <v>113.38168958409189</v>
      </c>
      <c r="G261">
        <f t="shared" ref="G261:G324" si="21">G260+$B$3*G260*$B$4</f>
        <v>130.29100556862463</v>
      </c>
    </row>
    <row r="262" spans="4:7" x14ac:dyDescent="0.2">
      <c r="D262">
        <f t="shared" ca="1" si="18"/>
        <v>392.13229880545282</v>
      </c>
      <c r="E262">
        <f t="shared" ca="1" si="19"/>
        <v>118.46158044827014</v>
      </c>
      <c r="F262">
        <f t="shared" ca="1" si="20"/>
        <v>112.31055790377921</v>
      </c>
      <c r="G262">
        <f t="shared" si="21"/>
        <v>131.59391562431088</v>
      </c>
    </row>
    <row r="263" spans="4:7" x14ac:dyDescent="0.2">
      <c r="D263">
        <f t="shared" ca="1" si="18"/>
        <v>403.45185569098442</v>
      </c>
      <c r="E263">
        <f t="shared" ca="1" si="19"/>
        <v>122.49225117971332</v>
      </c>
      <c r="F263">
        <f t="shared" ca="1" si="20"/>
        <v>116.09593675181927</v>
      </c>
      <c r="G263">
        <f t="shared" si="21"/>
        <v>132.90985478055399</v>
      </c>
    </row>
    <row r="264" spans="4:7" x14ac:dyDescent="0.2">
      <c r="D264">
        <f t="shared" ca="1" si="18"/>
        <v>415.96853169380319</v>
      </c>
      <c r="E264">
        <f t="shared" ca="1" si="19"/>
        <v>121.59442250272193</v>
      </c>
      <c r="F264">
        <f t="shared" ca="1" si="20"/>
        <v>113.20657704996901</v>
      </c>
      <c r="G264">
        <f t="shared" si="21"/>
        <v>134.23895332835951</v>
      </c>
    </row>
    <row r="265" spans="4:7" x14ac:dyDescent="0.2">
      <c r="D265">
        <f t="shared" ca="1" si="18"/>
        <v>410.20543716592346</v>
      </c>
      <c r="E265">
        <f t="shared" ca="1" si="19"/>
        <v>130.32141157372212</v>
      </c>
      <c r="F265">
        <f t="shared" ca="1" si="20"/>
        <v>112.98930896402</v>
      </c>
      <c r="G265">
        <f t="shared" si="21"/>
        <v>135.58134286164312</v>
      </c>
    </row>
    <row r="266" spans="4:7" x14ac:dyDescent="0.2">
      <c r="D266">
        <f t="shared" ca="1" si="18"/>
        <v>426.76155989412996</v>
      </c>
      <c r="E266">
        <f t="shared" ca="1" si="19"/>
        <v>130.53886477757479</v>
      </c>
      <c r="F266">
        <f t="shared" ca="1" si="20"/>
        <v>114.88462928209287</v>
      </c>
      <c r="G266">
        <f t="shared" si="21"/>
        <v>136.93715629025957</v>
      </c>
    </row>
    <row r="267" spans="4:7" x14ac:dyDescent="0.2">
      <c r="D267">
        <f t="shared" ca="1" si="18"/>
        <v>428.12900459092248</v>
      </c>
      <c r="E267">
        <f t="shared" ca="1" si="19"/>
        <v>128.44923666140298</v>
      </c>
      <c r="F267">
        <f t="shared" ca="1" si="20"/>
        <v>108.48184667320672</v>
      </c>
      <c r="G267">
        <f t="shared" si="21"/>
        <v>138.30652785316215</v>
      </c>
    </row>
    <row r="268" spans="4:7" x14ac:dyDescent="0.2">
      <c r="D268">
        <f t="shared" ca="1" si="18"/>
        <v>429.34926557958028</v>
      </c>
      <c r="E268">
        <f t="shared" ca="1" si="19"/>
        <v>126.70320421672552</v>
      </c>
      <c r="F268">
        <f t="shared" ca="1" si="20"/>
        <v>115.62550009359177</v>
      </c>
      <c r="G268">
        <f t="shared" si="21"/>
        <v>139.68959313169378</v>
      </c>
    </row>
    <row r="269" spans="4:7" x14ac:dyDescent="0.2">
      <c r="D269">
        <f t="shared" ca="1" si="18"/>
        <v>417.15672413146007</v>
      </c>
      <c r="E269">
        <f t="shared" ca="1" si="19"/>
        <v>127.02887159102306</v>
      </c>
      <c r="F269">
        <f t="shared" ca="1" si="20"/>
        <v>118.51495086557964</v>
      </c>
      <c r="G269">
        <f t="shared" si="21"/>
        <v>141.08648906301073</v>
      </c>
    </row>
    <row r="270" spans="4:7" x14ac:dyDescent="0.2">
      <c r="D270">
        <f t="shared" ca="1" si="18"/>
        <v>444.17374202586859</v>
      </c>
      <c r="E270">
        <f t="shared" ca="1" si="19"/>
        <v>130.9636031507363</v>
      </c>
      <c r="F270">
        <f t="shared" ca="1" si="20"/>
        <v>115.62843285150417</v>
      </c>
      <c r="G270">
        <f t="shared" si="21"/>
        <v>142.49735395364084</v>
      </c>
    </row>
    <row r="271" spans="4:7" x14ac:dyDescent="0.2">
      <c r="D271">
        <f t="shared" ca="1" si="18"/>
        <v>415.43373618946413</v>
      </c>
      <c r="E271">
        <f t="shared" ca="1" si="19"/>
        <v>129.55056763960238</v>
      </c>
      <c r="F271">
        <f t="shared" ca="1" si="20"/>
        <v>124.70918519494919</v>
      </c>
      <c r="G271">
        <f t="shared" si="21"/>
        <v>143.92232749317725</v>
      </c>
    </row>
    <row r="272" spans="4:7" x14ac:dyDescent="0.2">
      <c r="D272">
        <f t="shared" ca="1" si="18"/>
        <v>410.03370264017047</v>
      </c>
      <c r="E272">
        <f t="shared" ca="1" si="19"/>
        <v>125.52827902286265</v>
      </c>
      <c r="F272">
        <f t="shared" ca="1" si="20"/>
        <v>123.45405616003977</v>
      </c>
      <c r="G272">
        <f t="shared" si="21"/>
        <v>145.36155076810903</v>
      </c>
    </row>
    <row r="273" spans="4:7" x14ac:dyDescent="0.2">
      <c r="D273">
        <f t="shared" ca="1" si="18"/>
        <v>423.96461949262817</v>
      </c>
      <c r="E273">
        <f t="shared" ca="1" si="19"/>
        <v>134.1357378936122</v>
      </c>
      <c r="F273">
        <f t="shared" ca="1" si="20"/>
        <v>131.6530814687724</v>
      </c>
      <c r="G273">
        <f t="shared" si="21"/>
        <v>146.81516627579012</v>
      </c>
    </row>
    <row r="274" spans="4:7" x14ac:dyDescent="0.2">
      <c r="D274">
        <f t="shared" ca="1" si="18"/>
        <v>421.74483129396748</v>
      </c>
      <c r="E274">
        <f t="shared" ca="1" si="19"/>
        <v>145.09587861386061</v>
      </c>
      <c r="F274">
        <f t="shared" ca="1" si="20"/>
        <v>134.00378489153636</v>
      </c>
      <c r="G274">
        <f t="shared" si="21"/>
        <v>148.28331793854801</v>
      </c>
    </row>
    <row r="275" spans="4:7" x14ac:dyDescent="0.2">
      <c r="D275">
        <f t="shared" ca="1" si="18"/>
        <v>434.64723919447925</v>
      </c>
      <c r="E275">
        <f t="shared" ca="1" si="19"/>
        <v>150.06394205632748</v>
      </c>
      <c r="F275">
        <f t="shared" ca="1" si="20"/>
        <v>130.06344703193906</v>
      </c>
      <c r="G275">
        <f t="shared" si="21"/>
        <v>149.76615111793348</v>
      </c>
    </row>
    <row r="276" spans="4:7" x14ac:dyDescent="0.2">
      <c r="D276">
        <f t="shared" ca="1" si="18"/>
        <v>415.92466400986774</v>
      </c>
      <c r="E276">
        <f t="shared" ca="1" si="19"/>
        <v>156.68041858063489</v>
      </c>
      <c r="F276">
        <f t="shared" ca="1" si="20"/>
        <v>132.88988812587988</v>
      </c>
      <c r="G276">
        <f t="shared" si="21"/>
        <v>151.26381262911281</v>
      </c>
    </row>
    <row r="277" spans="4:7" x14ac:dyDescent="0.2">
      <c r="D277">
        <f t="shared" ca="1" si="18"/>
        <v>419.05116085568471</v>
      </c>
      <c r="E277">
        <f t="shared" ca="1" si="19"/>
        <v>164.2390573712143</v>
      </c>
      <c r="F277">
        <f t="shared" ca="1" si="20"/>
        <v>137.3873776900775</v>
      </c>
      <c r="G277">
        <f t="shared" si="21"/>
        <v>152.77645075540394</v>
      </c>
    </row>
    <row r="278" spans="4:7" x14ac:dyDescent="0.2">
      <c r="D278">
        <f t="shared" ca="1" si="18"/>
        <v>427.74724035829195</v>
      </c>
      <c r="E278">
        <f t="shared" ca="1" si="19"/>
        <v>158.5090534263193</v>
      </c>
      <c r="F278">
        <f t="shared" ca="1" si="20"/>
        <v>139.98702053256841</v>
      </c>
      <c r="G278">
        <f t="shared" si="21"/>
        <v>154.304215262958</v>
      </c>
    </row>
    <row r="279" spans="4:7" x14ac:dyDescent="0.2">
      <c r="D279">
        <f t="shared" ca="1" si="18"/>
        <v>416.4052117449076</v>
      </c>
      <c r="E279">
        <f t="shared" ca="1" si="19"/>
        <v>169.85628546670665</v>
      </c>
      <c r="F279">
        <f t="shared" ca="1" si="20"/>
        <v>138.45552883183137</v>
      </c>
      <c r="G279">
        <f t="shared" si="21"/>
        <v>155.84725741558756</v>
      </c>
    </row>
    <row r="280" spans="4:7" x14ac:dyDescent="0.2">
      <c r="D280">
        <f t="shared" ca="1" si="18"/>
        <v>417.3986990193502</v>
      </c>
      <c r="E280">
        <f t="shared" ca="1" si="19"/>
        <v>174.9439292027744</v>
      </c>
      <c r="F280">
        <f t="shared" ca="1" si="20"/>
        <v>126.36445608188183</v>
      </c>
      <c r="G280">
        <f t="shared" si="21"/>
        <v>157.40572998974343</v>
      </c>
    </row>
    <row r="281" spans="4:7" x14ac:dyDescent="0.2">
      <c r="D281">
        <f t="shared" ca="1" si="18"/>
        <v>415.81808650084986</v>
      </c>
      <c r="E281">
        <f t="shared" ca="1" si="19"/>
        <v>168.19112415601106</v>
      </c>
      <c r="F281">
        <f t="shared" ca="1" si="20"/>
        <v>124.5864646884983</v>
      </c>
      <c r="G281">
        <f t="shared" si="21"/>
        <v>158.97978728964088</v>
      </c>
    </row>
    <row r="282" spans="4:7" x14ac:dyDescent="0.2">
      <c r="D282">
        <f t="shared" ca="1" si="18"/>
        <v>420.99857226886883</v>
      </c>
      <c r="E282">
        <f t="shared" ca="1" si="19"/>
        <v>175.10289759926974</v>
      </c>
      <c r="F282">
        <f t="shared" ca="1" si="20"/>
        <v>129.71682554510295</v>
      </c>
      <c r="G282">
        <f t="shared" si="21"/>
        <v>160.56958516253729</v>
      </c>
    </row>
    <row r="283" spans="4:7" x14ac:dyDescent="0.2">
      <c r="D283">
        <f t="shared" ca="1" si="18"/>
        <v>438.82365160524904</v>
      </c>
      <c r="E283">
        <f t="shared" ca="1" si="19"/>
        <v>186.22663329940994</v>
      </c>
      <c r="F283">
        <f t="shared" ca="1" si="20"/>
        <v>135.05083682094519</v>
      </c>
      <c r="G283">
        <f t="shared" si="21"/>
        <v>162.17528101416266</v>
      </c>
    </row>
    <row r="284" spans="4:7" x14ac:dyDescent="0.2">
      <c r="D284">
        <f t="shared" ca="1" si="18"/>
        <v>459.49295634422498</v>
      </c>
      <c r="E284">
        <f t="shared" ca="1" si="19"/>
        <v>185.78856698014812</v>
      </c>
      <c r="F284">
        <f t="shared" ca="1" si="20"/>
        <v>133.12634700273898</v>
      </c>
      <c r="G284">
        <f t="shared" si="21"/>
        <v>163.79703382430429</v>
      </c>
    </row>
    <row r="285" spans="4:7" x14ac:dyDescent="0.2">
      <c r="D285">
        <f t="shared" ca="1" si="18"/>
        <v>448.73428737854346</v>
      </c>
      <c r="E285">
        <f t="shared" ca="1" si="19"/>
        <v>196.88963496541729</v>
      </c>
      <c r="F285">
        <f t="shared" ca="1" si="20"/>
        <v>138.03158291965096</v>
      </c>
      <c r="G285">
        <f t="shared" si="21"/>
        <v>165.43500416254733</v>
      </c>
    </row>
    <row r="286" spans="4:7" x14ac:dyDescent="0.2">
      <c r="D286">
        <f t="shared" ca="1" si="18"/>
        <v>444.30477790872663</v>
      </c>
      <c r="E286">
        <f t="shared" ca="1" si="19"/>
        <v>213.05615071036502</v>
      </c>
      <c r="F286">
        <f t="shared" ca="1" si="20"/>
        <v>128.89855330322646</v>
      </c>
      <c r="G286">
        <f t="shared" si="21"/>
        <v>167.08935420417279</v>
      </c>
    </row>
    <row r="287" spans="4:7" x14ac:dyDescent="0.2">
      <c r="D287">
        <f t="shared" ca="1" si="18"/>
        <v>447.34904537384887</v>
      </c>
      <c r="E287">
        <f t="shared" ca="1" si="19"/>
        <v>220.15123864441088</v>
      </c>
      <c r="F287">
        <f t="shared" ca="1" si="20"/>
        <v>138.95180879737646</v>
      </c>
      <c r="G287">
        <f t="shared" si="21"/>
        <v>168.76024774621453</v>
      </c>
    </row>
    <row r="288" spans="4:7" x14ac:dyDescent="0.2">
      <c r="D288">
        <f t="shared" ca="1" si="18"/>
        <v>440.29502175387859</v>
      </c>
      <c r="E288">
        <f t="shared" ca="1" si="19"/>
        <v>208.51704771937818</v>
      </c>
      <c r="F288">
        <f t="shared" ca="1" si="20"/>
        <v>139.58116124508376</v>
      </c>
      <c r="G288">
        <f t="shared" si="21"/>
        <v>170.44785022367668</v>
      </c>
    </row>
    <row r="289" spans="4:7" x14ac:dyDescent="0.2">
      <c r="D289">
        <f t="shared" ca="1" si="18"/>
        <v>425.04017586530949</v>
      </c>
      <c r="E289">
        <f t="shared" ca="1" si="19"/>
        <v>208.84968708371818</v>
      </c>
      <c r="F289">
        <f t="shared" ca="1" si="20"/>
        <v>145.97393083098868</v>
      </c>
      <c r="G289">
        <f t="shared" si="21"/>
        <v>172.15232872591343</v>
      </c>
    </row>
    <row r="290" spans="4:7" x14ac:dyDescent="0.2">
      <c r="D290">
        <f t="shared" ca="1" si="18"/>
        <v>407.64390221270247</v>
      </c>
      <c r="E290">
        <f t="shared" ca="1" si="19"/>
        <v>200.0124999706162</v>
      </c>
      <c r="F290">
        <f t="shared" ca="1" si="20"/>
        <v>139.24417495202746</v>
      </c>
      <c r="G290">
        <f t="shared" si="21"/>
        <v>173.87385201317258</v>
      </c>
    </row>
    <row r="291" spans="4:7" x14ac:dyDescent="0.2">
      <c r="D291">
        <f t="shared" ca="1" si="18"/>
        <v>389.47233463316297</v>
      </c>
      <c r="E291">
        <f t="shared" ca="1" si="19"/>
        <v>197.75253029250629</v>
      </c>
      <c r="F291">
        <f t="shared" ca="1" si="20"/>
        <v>147.13498021643636</v>
      </c>
      <c r="G291">
        <f t="shared" si="21"/>
        <v>175.61259053330431</v>
      </c>
    </row>
    <row r="292" spans="4:7" x14ac:dyDescent="0.2">
      <c r="D292">
        <f t="shared" ca="1" si="18"/>
        <v>391.98022818911886</v>
      </c>
      <c r="E292">
        <f t="shared" ca="1" si="19"/>
        <v>202.68012717850274</v>
      </c>
      <c r="F292">
        <f t="shared" ca="1" si="20"/>
        <v>148.07977054519156</v>
      </c>
      <c r="G292">
        <f t="shared" si="21"/>
        <v>177.36871643863736</v>
      </c>
    </row>
    <row r="293" spans="4:7" x14ac:dyDescent="0.2">
      <c r="D293">
        <f t="shared" ca="1" si="18"/>
        <v>367.61584784295172</v>
      </c>
      <c r="E293">
        <f t="shared" ca="1" si="19"/>
        <v>206.43475971589834</v>
      </c>
      <c r="F293">
        <f t="shared" ca="1" si="20"/>
        <v>150.98695296357124</v>
      </c>
      <c r="G293">
        <f t="shared" si="21"/>
        <v>179.14240360302375</v>
      </c>
    </row>
    <row r="294" spans="4:7" x14ac:dyDescent="0.2">
      <c r="D294">
        <f t="shared" ca="1" si="18"/>
        <v>394.43219384166343</v>
      </c>
      <c r="E294">
        <f t="shared" ca="1" si="19"/>
        <v>201.25549571254541</v>
      </c>
      <c r="F294">
        <f t="shared" ca="1" si="20"/>
        <v>149.37152480225208</v>
      </c>
      <c r="G294">
        <f t="shared" si="21"/>
        <v>180.93382763905399</v>
      </c>
    </row>
    <row r="295" spans="4:7" x14ac:dyDescent="0.2">
      <c r="D295">
        <f t="shared" ca="1" si="18"/>
        <v>395.15217857396595</v>
      </c>
      <c r="E295">
        <f t="shared" ca="1" si="19"/>
        <v>193.02922543894104</v>
      </c>
      <c r="F295">
        <f t="shared" ca="1" si="20"/>
        <v>148.37659861733468</v>
      </c>
      <c r="G295">
        <f t="shared" si="21"/>
        <v>182.74316591544454</v>
      </c>
    </row>
    <row r="296" spans="4:7" x14ac:dyDescent="0.2">
      <c r="D296">
        <f t="shared" ca="1" si="18"/>
        <v>389.85144574319645</v>
      </c>
      <c r="E296">
        <f t="shared" ca="1" si="19"/>
        <v>214.53534025716243</v>
      </c>
      <c r="F296">
        <f t="shared" ca="1" si="20"/>
        <v>151.50627783774431</v>
      </c>
      <c r="G296">
        <f t="shared" si="21"/>
        <v>184.57059757459899</v>
      </c>
    </row>
    <row r="297" spans="4:7" x14ac:dyDescent="0.2">
      <c r="D297">
        <f t="shared" ca="1" si="18"/>
        <v>377.59692568727138</v>
      </c>
      <c r="E297">
        <f t="shared" ca="1" si="19"/>
        <v>211.35560872114866</v>
      </c>
      <c r="F297">
        <f t="shared" ca="1" si="20"/>
        <v>161.56083262653397</v>
      </c>
      <c r="G297">
        <f t="shared" si="21"/>
        <v>186.41630355034499</v>
      </c>
    </row>
    <row r="298" spans="4:7" x14ac:dyDescent="0.2">
      <c r="D298">
        <f t="shared" ca="1" si="18"/>
        <v>355.31676840311513</v>
      </c>
      <c r="E298">
        <f t="shared" ca="1" si="19"/>
        <v>202.57068844619843</v>
      </c>
      <c r="F298">
        <f t="shared" ca="1" si="20"/>
        <v>155.60186375531157</v>
      </c>
      <c r="G298">
        <f t="shared" si="21"/>
        <v>188.28046658584844</v>
      </c>
    </row>
    <row r="299" spans="4:7" x14ac:dyDescent="0.2">
      <c r="D299">
        <f t="shared" ca="1" si="18"/>
        <v>378.00345258843527</v>
      </c>
      <c r="E299">
        <f t="shared" ca="1" si="19"/>
        <v>207.44992703781455</v>
      </c>
      <c r="F299">
        <f t="shared" ca="1" si="20"/>
        <v>150.31138588688316</v>
      </c>
      <c r="G299">
        <f t="shared" si="21"/>
        <v>190.16327125170693</v>
      </c>
    </row>
    <row r="300" spans="4:7" x14ac:dyDescent="0.2">
      <c r="D300">
        <f t="shared" ca="1" si="18"/>
        <v>382.78200319601041</v>
      </c>
      <c r="E300">
        <f t="shared" ca="1" si="19"/>
        <v>200.34226261297482</v>
      </c>
      <c r="F300">
        <f t="shared" ca="1" si="20"/>
        <v>154.27468128632677</v>
      </c>
      <c r="G300">
        <f t="shared" si="21"/>
        <v>192.06490396422399</v>
      </c>
    </row>
    <row r="301" spans="4:7" x14ac:dyDescent="0.2">
      <c r="D301">
        <f t="shared" ca="1" si="18"/>
        <v>382.81634086719373</v>
      </c>
      <c r="E301">
        <f t="shared" ca="1" si="19"/>
        <v>195.81393580211076</v>
      </c>
      <c r="F301">
        <f t="shared" ca="1" si="20"/>
        <v>160.55271050687969</v>
      </c>
      <c r="G301">
        <f t="shared" si="21"/>
        <v>193.98555300386622</v>
      </c>
    </row>
    <row r="302" spans="4:7" x14ac:dyDescent="0.2">
      <c r="D302">
        <f t="shared" ca="1" si="18"/>
        <v>383.07748340002951</v>
      </c>
      <c r="E302">
        <f t="shared" ca="1" si="19"/>
        <v>186.90794156021693</v>
      </c>
      <c r="F302">
        <f t="shared" ca="1" si="20"/>
        <v>171.09475601652736</v>
      </c>
      <c r="G302">
        <f t="shared" si="21"/>
        <v>195.92540853390489</v>
      </c>
    </row>
    <row r="303" spans="4:7" x14ac:dyDescent="0.2">
      <c r="D303">
        <f t="shared" ca="1" si="18"/>
        <v>350.3085249489273</v>
      </c>
      <c r="E303">
        <f t="shared" ca="1" si="19"/>
        <v>196.59744858276269</v>
      </c>
      <c r="F303">
        <f t="shared" ca="1" si="20"/>
        <v>172.16367802766405</v>
      </c>
      <c r="G303">
        <f t="shared" si="21"/>
        <v>197.88466261924393</v>
      </c>
    </row>
    <row r="304" spans="4:7" x14ac:dyDescent="0.2">
      <c r="D304">
        <f t="shared" ca="1" si="18"/>
        <v>343.0251970167476</v>
      </c>
      <c r="E304">
        <f t="shared" ca="1" si="19"/>
        <v>198.87442004626297</v>
      </c>
      <c r="F304">
        <f t="shared" ca="1" si="20"/>
        <v>173.45897618473455</v>
      </c>
      <c r="G304">
        <f t="shared" si="21"/>
        <v>199.86350924543638</v>
      </c>
    </row>
    <row r="305" spans="4:7" x14ac:dyDescent="0.2">
      <c r="D305">
        <f t="shared" ca="1" si="18"/>
        <v>322.6280855147541</v>
      </c>
      <c r="E305">
        <f t="shared" ca="1" si="19"/>
        <v>205.2775355672712</v>
      </c>
      <c r="F305">
        <f t="shared" ca="1" si="20"/>
        <v>168.18269872116966</v>
      </c>
      <c r="G305">
        <f t="shared" si="21"/>
        <v>201.86214433789073</v>
      </c>
    </row>
    <row r="306" spans="4:7" x14ac:dyDescent="0.2">
      <c r="D306">
        <f t="shared" ca="1" si="18"/>
        <v>322.58857948817399</v>
      </c>
      <c r="E306">
        <f t="shared" ca="1" si="19"/>
        <v>208.30689386330121</v>
      </c>
      <c r="F306">
        <f t="shared" ca="1" si="20"/>
        <v>173.63295410543657</v>
      </c>
      <c r="G306">
        <f t="shared" si="21"/>
        <v>203.88076578126964</v>
      </c>
    </row>
    <row r="307" spans="4:7" x14ac:dyDescent="0.2">
      <c r="D307">
        <f t="shared" ca="1" si="18"/>
        <v>344.46698429523792</v>
      </c>
      <c r="E307">
        <f t="shared" ca="1" si="19"/>
        <v>217.64547539443552</v>
      </c>
      <c r="F307">
        <f t="shared" ca="1" si="20"/>
        <v>178.15935705787308</v>
      </c>
      <c r="G307">
        <f t="shared" si="21"/>
        <v>205.91957343908234</v>
      </c>
    </row>
    <row r="308" spans="4:7" x14ac:dyDescent="0.2">
      <c r="D308">
        <f t="shared" ca="1" si="18"/>
        <v>346.1841641374773</v>
      </c>
      <c r="E308">
        <f t="shared" ca="1" si="19"/>
        <v>206.70602979587179</v>
      </c>
      <c r="F308">
        <f t="shared" ca="1" si="20"/>
        <v>171.07452263910295</v>
      </c>
      <c r="G308">
        <f t="shared" si="21"/>
        <v>207.97876917347315</v>
      </c>
    </row>
    <row r="309" spans="4:7" x14ac:dyDescent="0.2">
      <c r="D309">
        <f t="shared" ca="1" si="18"/>
        <v>351.21555529063829</v>
      </c>
      <c r="E309">
        <f t="shared" ca="1" si="19"/>
        <v>207.39822281341728</v>
      </c>
      <c r="F309">
        <f t="shared" ca="1" si="20"/>
        <v>173.05009402356757</v>
      </c>
      <c r="G309">
        <f t="shared" si="21"/>
        <v>210.05855686520789</v>
      </c>
    </row>
    <row r="310" spans="4:7" x14ac:dyDescent="0.2">
      <c r="D310">
        <f t="shared" ca="1" si="18"/>
        <v>359.93874530217613</v>
      </c>
      <c r="E310">
        <f t="shared" ca="1" si="19"/>
        <v>226.53233448712749</v>
      </c>
      <c r="F310">
        <f t="shared" ca="1" si="20"/>
        <v>191.07290639742547</v>
      </c>
      <c r="G310">
        <f t="shared" si="21"/>
        <v>212.15914243385998</v>
      </c>
    </row>
    <row r="311" spans="4:7" x14ac:dyDescent="0.2">
      <c r="D311">
        <f t="shared" ca="1" si="18"/>
        <v>359.2333020253879</v>
      </c>
      <c r="E311">
        <f t="shared" ca="1" si="19"/>
        <v>230.97903874962992</v>
      </c>
      <c r="F311">
        <f t="shared" ca="1" si="20"/>
        <v>195.92112105813408</v>
      </c>
      <c r="G311">
        <f t="shared" si="21"/>
        <v>214.28073385819857</v>
      </c>
    </row>
    <row r="312" spans="4:7" x14ac:dyDescent="0.2">
      <c r="D312">
        <f t="shared" ca="1" si="18"/>
        <v>354.59979374969339</v>
      </c>
      <c r="E312">
        <f t="shared" ca="1" si="19"/>
        <v>229.96648969760759</v>
      </c>
      <c r="F312">
        <f t="shared" ca="1" si="20"/>
        <v>198.04801085894903</v>
      </c>
      <c r="G312">
        <f t="shared" si="21"/>
        <v>216.42354119678055</v>
      </c>
    </row>
    <row r="313" spans="4:7" x14ac:dyDescent="0.2">
      <c r="D313">
        <f t="shared" ca="1" si="18"/>
        <v>348.0376183935287</v>
      </c>
      <c r="E313">
        <f t="shared" ca="1" si="19"/>
        <v>228.32652707065429</v>
      </c>
      <c r="F313">
        <f t="shared" ca="1" si="20"/>
        <v>195.28794130968285</v>
      </c>
      <c r="G313">
        <f t="shared" si="21"/>
        <v>218.58777660874836</v>
      </c>
    </row>
    <row r="314" spans="4:7" x14ac:dyDescent="0.2">
      <c r="D314">
        <f t="shared" ca="1" si="18"/>
        <v>342.25490518055562</v>
      </c>
      <c r="E314">
        <f t="shared" ca="1" si="19"/>
        <v>240.6015744968218</v>
      </c>
      <c r="F314">
        <f t="shared" ca="1" si="20"/>
        <v>195.39240313652635</v>
      </c>
      <c r="G314">
        <f t="shared" si="21"/>
        <v>220.77365437483584</v>
      </c>
    </row>
    <row r="315" spans="4:7" x14ac:dyDescent="0.2">
      <c r="D315">
        <f t="shared" ca="1" si="18"/>
        <v>352.33519226085423</v>
      </c>
      <c r="E315">
        <f t="shared" ca="1" si="19"/>
        <v>248.42840991793668</v>
      </c>
      <c r="F315">
        <f t="shared" ca="1" si="20"/>
        <v>198.84737000992408</v>
      </c>
      <c r="G315">
        <f t="shared" si="21"/>
        <v>222.9813909185842</v>
      </c>
    </row>
    <row r="316" spans="4:7" x14ac:dyDescent="0.2">
      <c r="D316">
        <f t="shared" ca="1" si="18"/>
        <v>335.72600929106136</v>
      </c>
      <c r="E316">
        <f t="shared" ca="1" si="19"/>
        <v>249.57290190569412</v>
      </c>
      <c r="F316">
        <f t="shared" ca="1" si="20"/>
        <v>198.67924013065297</v>
      </c>
      <c r="G316">
        <f t="shared" si="21"/>
        <v>225.21120482777005</v>
      </c>
    </row>
    <row r="317" spans="4:7" x14ac:dyDescent="0.2">
      <c r="D317">
        <f t="shared" ca="1" si="18"/>
        <v>352.75041650205566</v>
      </c>
      <c r="E317">
        <f t="shared" ca="1" si="19"/>
        <v>251.08413296729447</v>
      </c>
      <c r="F317">
        <f t="shared" ca="1" si="20"/>
        <v>211.90540209906226</v>
      </c>
      <c r="G317">
        <f t="shared" si="21"/>
        <v>227.46331687604774</v>
      </c>
    </row>
    <row r="318" spans="4:7" x14ac:dyDescent="0.2">
      <c r="D318">
        <f t="shared" ca="1" si="18"/>
        <v>344.43275851292134</v>
      </c>
      <c r="E318">
        <f t="shared" ca="1" si="19"/>
        <v>275.68328983855872</v>
      </c>
      <c r="F318">
        <f t="shared" ca="1" si="20"/>
        <v>215.95625042604536</v>
      </c>
      <c r="G318">
        <f t="shared" si="21"/>
        <v>229.73795004480823</v>
      </c>
    </row>
    <row r="319" spans="4:7" x14ac:dyDescent="0.2">
      <c r="D319">
        <f t="shared" ca="1" si="18"/>
        <v>353.28566784885959</v>
      </c>
      <c r="E319">
        <f t="shared" ca="1" si="19"/>
        <v>292.57231430524899</v>
      </c>
      <c r="F319">
        <f t="shared" ca="1" si="20"/>
        <v>221.85396125793835</v>
      </c>
      <c r="G319">
        <f t="shared" si="21"/>
        <v>232.0353295452563</v>
      </c>
    </row>
    <row r="320" spans="4:7" x14ac:dyDescent="0.2">
      <c r="D320">
        <f t="shared" ca="1" si="18"/>
        <v>360.80807787293219</v>
      </c>
      <c r="E320">
        <f t="shared" ca="1" si="19"/>
        <v>301.38609546305105</v>
      </c>
      <c r="F320">
        <f t="shared" ca="1" si="20"/>
        <v>229.04462218088969</v>
      </c>
      <c r="G320">
        <f t="shared" si="21"/>
        <v>234.35568284070888</v>
      </c>
    </row>
    <row r="321" spans="4:7" x14ac:dyDescent="0.2">
      <c r="D321">
        <f t="shared" ca="1" si="18"/>
        <v>384.85000167868117</v>
      </c>
      <c r="E321">
        <f t="shared" ca="1" si="19"/>
        <v>315.35199025717952</v>
      </c>
      <c r="F321">
        <f t="shared" ca="1" si="20"/>
        <v>233.37762930095892</v>
      </c>
      <c r="G321">
        <f t="shared" si="21"/>
        <v>236.69923966911597</v>
      </c>
    </row>
    <row r="322" spans="4:7" x14ac:dyDescent="0.2">
      <c r="D322">
        <f t="shared" ca="1" si="18"/>
        <v>368.50176342745192</v>
      </c>
      <c r="E322">
        <f t="shared" ca="1" si="19"/>
        <v>333.38335367609164</v>
      </c>
      <c r="F322">
        <f t="shared" ca="1" si="20"/>
        <v>224.12816654896605</v>
      </c>
      <c r="G322">
        <f t="shared" si="21"/>
        <v>239.06623206580713</v>
      </c>
    </row>
    <row r="323" spans="4:7" x14ac:dyDescent="0.2">
      <c r="D323">
        <f t="shared" ca="1" si="18"/>
        <v>383.74529158879449</v>
      </c>
      <c r="E323">
        <f t="shared" ca="1" si="19"/>
        <v>344.30764661354277</v>
      </c>
      <c r="F323">
        <f t="shared" ca="1" si="20"/>
        <v>214.93264586260227</v>
      </c>
      <c r="G323">
        <f t="shared" si="21"/>
        <v>241.45689438646519</v>
      </c>
    </row>
    <row r="324" spans="4:7" x14ac:dyDescent="0.2">
      <c r="D324">
        <f t="shared" ca="1" si="18"/>
        <v>389.47023918240927</v>
      </c>
      <c r="E324">
        <f t="shared" ca="1" si="19"/>
        <v>376.19308413481042</v>
      </c>
      <c r="F324">
        <f t="shared" ca="1" si="20"/>
        <v>219.40581706466398</v>
      </c>
      <c r="G324">
        <f t="shared" si="21"/>
        <v>243.87146333032985</v>
      </c>
    </row>
    <row r="325" spans="4:7" x14ac:dyDescent="0.2">
      <c r="D325">
        <f t="shared" ref="D325:D388" ca="1" si="22">D324+$B$3*D324*$B$4+$B$6*D324*_xlfn.NORM.INV(RAND(),0,1)</f>
        <v>366.70444657649546</v>
      </c>
      <c r="E325">
        <f t="shared" ref="E325:E388" ca="1" si="23">E324+$B$3*E324*$B$4+$B$6*E324*_xlfn.NORM.INV(RAND(),0,1)</f>
        <v>397.77085375668008</v>
      </c>
      <c r="F325">
        <f t="shared" ref="F325:F388" ca="1" si="24">F324+$B$3*F324*$B$4+$B$6*F324*_xlfn.NORM.INV(RAND(),0,1)</f>
        <v>246.57076332274772</v>
      </c>
      <c r="G325">
        <f t="shared" ref="G325:G388" si="25">G324+$B$3*G324*$B$4</f>
        <v>246.31017796363315</v>
      </c>
    </row>
    <row r="326" spans="4:7" x14ac:dyDescent="0.2">
      <c r="D326">
        <f t="shared" ca="1" si="22"/>
        <v>375.81144177207341</v>
      </c>
      <c r="E326">
        <f t="shared" ca="1" si="23"/>
        <v>396.16160005819216</v>
      </c>
      <c r="F326">
        <f t="shared" ca="1" si="24"/>
        <v>248.15695378948556</v>
      </c>
      <c r="G326">
        <f t="shared" si="25"/>
        <v>248.77327974326948</v>
      </c>
    </row>
    <row r="327" spans="4:7" x14ac:dyDescent="0.2">
      <c r="D327">
        <f t="shared" ca="1" si="22"/>
        <v>389.54018735610362</v>
      </c>
      <c r="E327">
        <f t="shared" ca="1" si="23"/>
        <v>393.38224048770707</v>
      </c>
      <c r="F327">
        <f t="shared" ca="1" si="24"/>
        <v>252.40210346982516</v>
      </c>
      <c r="G327">
        <f t="shared" si="25"/>
        <v>251.26101254070218</v>
      </c>
    </row>
    <row r="328" spans="4:7" x14ac:dyDescent="0.2">
      <c r="D328">
        <f t="shared" ca="1" si="22"/>
        <v>392.86978584779689</v>
      </c>
      <c r="E328">
        <f t="shared" ca="1" si="23"/>
        <v>415.01037688876784</v>
      </c>
      <c r="F328">
        <f t="shared" ca="1" si="24"/>
        <v>252.51916410109772</v>
      </c>
      <c r="G328">
        <f t="shared" si="25"/>
        <v>253.77362266610919</v>
      </c>
    </row>
    <row r="329" spans="4:7" x14ac:dyDescent="0.2">
      <c r="D329">
        <f t="shared" ca="1" si="22"/>
        <v>403.23534427053954</v>
      </c>
      <c r="E329">
        <f t="shared" ca="1" si="23"/>
        <v>421.55883717815721</v>
      </c>
      <c r="F329">
        <f t="shared" ca="1" si="24"/>
        <v>260.79174640200108</v>
      </c>
      <c r="G329">
        <f t="shared" si="25"/>
        <v>256.31135889277027</v>
      </c>
    </row>
    <row r="330" spans="4:7" x14ac:dyDescent="0.2">
      <c r="D330">
        <f t="shared" ca="1" si="22"/>
        <v>392.0526546802401</v>
      </c>
      <c r="E330">
        <f t="shared" ca="1" si="23"/>
        <v>422.26699099341175</v>
      </c>
      <c r="F330">
        <f t="shared" ca="1" si="24"/>
        <v>262.11185288749846</v>
      </c>
      <c r="G330">
        <f t="shared" si="25"/>
        <v>258.87447248169798</v>
      </c>
    </row>
    <row r="331" spans="4:7" x14ac:dyDescent="0.2">
      <c r="D331">
        <f t="shared" ca="1" si="22"/>
        <v>403.14160266411545</v>
      </c>
      <c r="E331">
        <f t="shared" ca="1" si="23"/>
        <v>444.72406146732436</v>
      </c>
      <c r="F331">
        <f t="shared" ca="1" si="24"/>
        <v>281.5781425727576</v>
      </c>
      <c r="G331">
        <f t="shared" si="25"/>
        <v>261.46321720651497</v>
      </c>
    </row>
    <row r="332" spans="4:7" x14ac:dyDescent="0.2">
      <c r="D332">
        <f t="shared" ca="1" si="22"/>
        <v>373.70704631546994</v>
      </c>
      <c r="E332">
        <f t="shared" ca="1" si="23"/>
        <v>440.1976377125477</v>
      </c>
      <c r="F332">
        <f t="shared" ca="1" si="24"/>
        <v>271.96057522916493</v>
      </c>
      <c r="G332">
        <f t="shared" si="25"/>
        <v>264.07784937858014</v>
      </c>
    </row>
    <row r="333" spans="4:7" x14ac:dyDescent="0.2">
      <c r="D333">
        <f t="shared" ca="1" si="22"/>
        <v>400.98026596292243</v>
      </c>
      <c r="E333">
        <f t="shared" ca="1" si="23"/>
        <v>458.03359128271825</v>
      </c>
      <c r="F333">
        <f t="shared" ca="1" si="24"/>
        <v>273.68577236916281</v>
      </c>
      <c r="G333">
        <f t="shared" si="25"/>
        <v>266.71862787236591</v>
      </c>
    </row>
    <row r="334" spans="4:7" x14ac:dyDescent="0.2">
      <c r="D334">
        <f t="shared" ca="1" si="22"/>
        <v>364.10868874649589</v>
      </c>
      <c r="E334">
        <f t="shared" ca="1" si="23"/>
        <v>466.1562545254294</v>
      </c>
      <c r="F334">
        <f t="shared" ca="1" si="24"/>
        <v>281.67107317924274</v>
      </c>
      <c r="G334">
        <f t="shared" si="25"/>
        <v>269.38581415108956</v>
      </c>
    </row>
    <row r="335" spans="4:7" x14ac:dyDescent="0.2">
      <c r="D335">
        <f t="shared" ca="1" si="22"/>
        <v>369.45961046252756</v>
      </c>
      <c r="E335">
        <f t="shared" ca="1" si="23"/>
        <v>482.43022051444228</v>
      </c>
      <c r="F335">
        <f t="shared" ca="1" si="24"/>
        <v>272.57650086234094</v>
      </c>
      <c r="G335">
        <f t="shared" si="25"/>
        <v>272.07967229260043</v>
      </c>
    </row>
    <row r="336" spans="4:7" x14ac:dyDescent="0.2">
      <c r="D336">
        <f t="shared" ca="1" si="22"/>
        <v>365.94165904313888</v>
      </c>
      <c r="E336">
        <f t="shared" ca="1" si="23"/>
        <v>497.80898262512568</v>
      </c>
      <c r="F336">
        <f t="shared" ca="1" si="24"/>
        <v>261.19328408207042</v>
      </c>
      <c r="G336">
        <f t="shared" si="25"/>
        <v>274.80046901552646</v>
      </c>
    </row>
    <row r="337" spans="4:7" x14ac:dyDescent="0.2">
      <c r="D337">
        <f t="shared" ca="1" si="22"/>
        <v>357.51706022171129</v>
      </c>
      <c r="E337">
        <f t="shared" ca="1" si="23"/>
        <v>520.89144318927674</v>
      </c>
      <c r="F337">
        <f t="shared" ca="1" si="24"/>
        <v>259.49261950418008</v>
      </c>
      <c r="G337">
        <f t="shared" si="25"/>
        <v>277.54847370568172</v>
      </c>
    </row>
    <row r="338" spans="4:7" x14ac:dyDescent="0.2">
      <c r="D338">
        <f t="shared" ca="1" si="22"/>
        <v>367.04333215274096</v>
      </c>
      <c r="E338">
        <f t="shared" ca="1" si="23"/>
        <v>517.863518651498</v>
      </c>
      <c r="F338">
        <f t="shared" ca="1" si="24"/>
        <v>287.36042464358292</v>
      </c>
      <c r="G338">
        <f t="shared" si="25"/>
        <v>280.32395844273856</v>
      </c>
    </row>
    <row r="339" spans="4:7" x14ac:dyDescent="0.2">
      <c r="D339">
        <f t="shared" ca="1" si="22"/>
        <v>371.65184099336494</v>
      </c>
      <c r="E339">
        <f t="shared" ca="1" si="23"/>
        <v>517.08017119321596</v>
      </c>
      <c r="F339">
        <f t="shared" ca="1" si="24"/>
        <v>289.29803982516347</v>
      </c>
      <c r="G339">
        <f t="shared" si="25"/>
        <v>283.12719802716595</v>
      </c>
    </row>
    <row r="340" spans="4:7" x14ac:dyDescent="0.2">
      <c r="D340">
        <f t="shared" ca="1" si="22"/>
        <v>389.49346730838664</v>
      </c>
      <c r="E340">
        <f t="shared" ca="1" si="23"/>
        <v>512.53130097307451</v>
      </c>
      <c r="F340">
        <f t="shared" ca="1" si="24"/>
        <v>304.0839872294838</v>
      </c>
      <c r="G340">
        <f t="shared" si="25"/>
        <v>285.9584700074376</v>
      </c>
    </row>
    <row r="341" spans="4:7" x14ac:dyDescent="0.2">
      <c r="D341">
        <f t="shared" ca="1" si="22"/>
        <v>388.2215391171008</v>
      </c>
      <c r="E341">
        <f t="shared" ca="1" si="23"/>
        <v>507.33211544494475</v>
      </c>
      <c r="F341">
        <f t="shared" ca="1" si="24"/>
        <v>310.92307178928314</v>
      </c>
      <c r="G341">
        <f t="shared" si="25"/>
        <v>288.81805470751198</v>
      </c>
    </row>
    <row r="342" spans="4:7" x14ac:dyDescent="0.2">
      <c r="D342">
        <f t="shared" ca="1" si="22"/>
        <v>407.9769191852003</v>
      </c>
      <c r="E342">
        <f t="shared" ca="1" si="23"/>
        <v>531.32440812534253</v>
      </c>
      <c r="F342">
        <f t="shared" ca="1" si="24"/>
        <v>310.30903562857173</v>
      </c>
      <c r="G342">
        <f t="shared" si="25"/>
        <v>291.70623525458711</v>
      </c>
    </row>
    <row r="343" spans="4:7" x14ac:dyDescent="0.2">
      <c r="D343">
        <f t="shared" ca="1" si="22"/>
        <v>401.41833873243525</v>
      </c>
      <c r="E343">
        <f t="shared" ca="1" si="23"/>
        <v>536.67109209839487</v>
      </c>
      <c r="F343">
        <f t="shared" ca="1" si="24"/>
        <v>302.22208097488385</v>
      </c>
      <c r="G343">
        <f t="shared" si="25"/>
        <v>294.623297607133</v>
      </c>
    </row>
    <row r="344" spans="4:7" x14ac:dyDescent="0.2">
      <c r="D344">
        <f t="shared" ca="1" si="22"/>
        <v>412.01648714960538</v>
      </c>
      <c r="E344">
        <f t="shared" ca="1" si="23"/>
        <v>552.7625317636091</v>
      </c>
      <c r="F344">
        <f t="shared" ca="1" si="24"/>
        <v>305.68040935685599</v>
      </c>
      <c r="G344">
        <f t="shared" si="25"/>
        <v>297.56953058320431</v>
      </c>
    </row>
    <row r="345" spans="4:7" x14ac:dyDescent="0.2">
      <c r="D345">
        <f t="shared" ca="1" si="22"/>
        <v>409.85848443752502</v>
      </c>
      <c r="E345">
        <f t="shared" ca="1" si="23"/>
        <v>555.38960387458928</v>
      </c>
      <c r="F345">
        <f t="shared" ca="1" si="24"/>
        <v>303.75670231121376</v>
      </c>
      <c r="G345">
        <f t="shared" si="25"/>
        <v>300.54522588903637</v>
      </c>
    </row>
    <row r="346" spans="4:7" x14ac:dyDescent="0.2">
      <c r="D346">
        <f t="shared" ca="1" si="22"/>
        <v>411.48888735645727</v>
      </c>
      <c r="E346">
        <f t="shared" ca="1" si="23"/>
        <v>554.71724068209642</v>
      </c>
      <c r="F346">
        <f t="shared" ca="1" si="24"/>
        <v>311.53674990983529</v>
      </c>
      <c r="G346">
        <f t="shared" si="25"/>
        <v>303.55067814792676</v>
      </c>
    </row>
    <row r="347" spans="4:7" x14ac:dyDescent="0.2">
      <c r="D347">
        <f t="shared" ca="1" si="22"/>
        <v>403.86649153158731</v>
      </c>
      <c r="E347">
        <f t="shared" ca="1" si="23"/>
        <v>534.06467358815951</v>
      </c>
      <c r="F347">
        <f t="shared" ca="1" si="24"/>
        <v>293.76678618223559</v>
      </c>
      <c r="G347">
        <f t="shared" si="25"/>
        <v>306.58618492940604</v>
      </c>
    </row>
    <row r="348" spans="4:7" x14ac:dyDescent="0.2">
      <c r="D348">
        <f t="shared" ca="1" si="22"/>
        <v>426.58032487457706</v>
      </c>
      <c r="E348">
        <f t="shared" ca="1" si="23"/>
        <v>565.34751329493383</v>
      </c>
      <c r="F348">
        <f t="shared" ca="1" si="24"/>
        <v>289.57624865748153</v>
      </c>
      <c r="G348">
        <f t="shared" si="25"/>
        <v>309.65204677870008</v>
      </c>
    </row>
    <row r="349" spans="4:7" x14ac:dyDescent="0.2">
      <c r="D349">
        <f t="shared" ca="1" si="22"/>
        <v>434.96373805523791</v>
      </c>
      <c r="E349">
        <f t="shared" ca="1" si="23"/>
        <v>563.20623110085455</v>
      </c>
      <c r="F349">
        <f t="shared" ca="1" si="24"/>
        <v>300.97513648648646</v>
      </c>
      <c r="G349">
        <f t="shared" si="25"/>
        <v>312.74856724648708</v>
      </c>
    </row>
    <row r="350" spans="4:7" x14ac:dyDescent="0.2">
      <c r="D350">
        <f t="shared" ca="1" si="22"/>
        <v>417.98802628287945</v>
      </c>
      <c r="E350">
        <f t="shared" ca="1" si="23"/>
        <v>588.11509380400128</v>
      </c>
      <c r="F350">
        <f t="shared" ca="1" si="24"/>
        <v>321.3502057789932</v>
      </c>
      <c r="G350">
        <f t="shared" si="25"/>
        <v>315.87605291895193</v>
      </c>
    </row>
    <row r="351" spans="4:7" x14ac:dyDescent="0.2">
      <c r="D351">
        <f t="shared" ca="1" si="22"/>
        <v>434.20164040939193</v>
      </c>
      <c r="E351">
        <f t="shared" ca="1" si="23"/>
        <v>644.11413923184477</v>
      </c>
      <c r="F351">
        <f t="shared" ca="1" si="24"/>
        <v>330.06174984095213</v>
      </c>
      <c r="G351">
        <f t="shared" si="25"/>
        <v>319.03481344814145</v>
      </c>
    </row>
    <row r="352" spans="4:7" x14ac:dyDescent="0.2">
      <c r="D352">
        <f t="shared" ca="1" si="22"/>
        <v>406.99999835396926</v>
      </c>
      <c r="E352">
        <f t="shared" ca="1" si="23"/>
        <v>639.92888904960557</v>
      </c>
      <c r="F352">
        <f t="shared" ca="1" si="24"/>
        <v>339.33629754426869</v>
      </c>
      <c r="G352">
        <f t="shared" si="25"/>
        <v>322.22516158262289</v>
      </c>
    </row>
    <row r="353" spans="4:7" x14ac:dyDescent="0.2">
      <c r="D353">
        <f t="shared" ca="1" si="22"/>
        <v>406.67749781881429</v>
      </c>
      <c r="E353">
        <f t="shared" ca="1" si="23"/>
        <v>674.70792730172536</v>
      </c>
      <c r="F353">
        <f t="shared" ca="1" si="24"/>
        <v>360.74465025995664</v>
      </c>
      <c r="G353">
        <f t="shared" si="25"/>
        <v>325.44741319844911</v>
      </c>
    </row>
    <row r="354" spans="4:7" x14ac:dyDescent="0.2">
      <c r="D354">
        <f t="shared" ca="1" si="22"/>
        <v>404.70645532699206</v>
      </c>
      <c r="E354">
        <f t="shared" ca="1" si="23"/>
        <v>657.92111168541021</v>
      </c>
      <c r="F354">
        <f t="shared" ca="1" si="24"/>
        <v>378.66374099398695</v>
      </c>
      <c r="G354">
        <f t="shared" si="25"/>
        <v>328.70188733043358</v>
      </c>
    </row>
    <row r="355" spans="4:7" x14ac:dyDescent="0.2">
      <c r="D355">
        <f t="shared" ca="1" si="22"/>
        <v>404.76819096386248</v>
      </c>
      <c r="E355">
        <f t="shared" ca="1" si="23"/>
        <v>745.13023912886229</v>
      </c>
      <c r="F355">
        <f t="shared" ca="1" si="24"/>
        <v>367.61885158389799</v>
      </c>
      <c r="G355">
        <f t="shared" si="25"/>
        <v>331.98890620373794</v>
      </c>
    </row>
    <row r="356" spans="4:7" x14ac:dyDescent="0.2">
      <c r="D356">
        <f t="shared" ca="1" si="22"/>
        <v>394.06300401014732</v>
      </c>
      <c r="E356">
        <f t="shared" ca="1" si="23"/>
        <v>742.72917389959537</v>
      </c>
      <c r="F356">
        <f t="shared" ca="1" si="24"/>
        <v>366.14176494687968</v>
      </c>
      <c r="G356">
        <f t="shared" si="25"/>
        <v>335.3087952657753</v>
      </c>
    </row>
    <row r="357" spans="4:7" x14ac:dyDescent="0.2">
      <c r="D357">
        <f t="shared" ca="1" si="22"/>
        <v>368.49391684403042</v>
      </c>
      <c r="E357">
        <f t="shared" ca="1" si="23"/>
        <v>727.16805960017643</v>
      </c>
      <c r="F357">
        <f t="shared" ca="1" si="24"/>
        <v>353.18786167283076</v>
      </c>
      <c r="G357">
        <f t="shared" si="25"/>
        <v>338.66188321843305</v>
      </c>
    </row>
    <row r="358" spans="4:7" x14ac:dyDescent="0.2">
      <c r="D358">
        <f t="shared" ca="1" si="22"/>
        <v>375.84619404441162</v>
      </c>
      <c r="E358">
        <f t="shared" ca="1" si="23"/>
        <v>707.98469136043821</v>
      </c>
      <c r="F358">
        <f t="shared" ca="1" si="24"/>
        <v>352.70085518968597</v>
      </c>
      <c r="G358">
        <f t="shared" si="25"/>
        <v>342.0485020506174</v>
      </c>
    </row>
    <row r="359" spans="4:7" x14ac:dyDescent="0.2">
      <c r="D359">
        <f t="shared" ca="1" si="22"/>
        <v>366.61998918367362</v>
      </c>
      <c r="E359">
        <f t="shared" ca="1" si="23"/>
        <v>694.74765036263193</v>
      </c>
      <c r="F359">
        <f t="shared" ca="1" si="24"/>
        <v>352.15398026895127</v>
      </c>
      <c r="G359">
        <f t="shared" si="25"/>
        <v>345.46898707112359</v>
      </c>
    </row>
    <row r="360" spans="4:7" x14ac:dyDescent="0.2">
      <c r="D360">
        <f t="shared" ca="1" si="22"/>
        <v>357.79332012788581</v>
      </c>
      <c r="E360">
        <f t="shared" ca="1" si="23"/>
        <v>676.07453396748269</v>
      </c>
      <c r="F360">
        <f t="shared" ca="1" si="24"/>
        <v>376.01922763957299</v>
      </c>
      <c r="G360">
        <f t="shared" si="25"/>
        <v>348.92367694183486</v>
      </c>
    </row>
    <row r="361" spans="4:7" x14ac:dyDescent="0.2">
      <c r="D361">
        <f t="shared" ca="1" si="22"/>
        <v>355.19900365368761</v>
      </c>
      <c r="E361">
        <f t="shared" ca="1" si="23"/>
        <v>696.94233168771518</v>
      </c>
      <c r="F361">
        <f t="shared" ca="1" si="24"/>
        <v>372.16929306421116</v>
      </c>
      <c r="G361">
        <f t="shared" si="25"/>
        <v>352.41291371125322</v>
      </c>
    </row>
    <row r="362" spans="4:7" x14ac:dyDescent="0.2">
      <c r="D362">
        <f t="shared" ca="1" si="22"/>
        <v>381.9596510784769</v>
      </c>
      <c r="E362">
        <f t="shared" ca="1" si="23"/>
        <v>692.67375551268844</v>
      </c>
      <c r="F362">
        <f t="shared" ca="1" si="24"/>
        <v>365.29433771939063</v>
      </c>
      <c r="G362">
        <f t="shared" si="25"/>
        <v>355.93704284836576</v>
      </c>
    </row>
    <row r="363" spans="4:7" x14ac:dyDescent="0.2">
      <c r="D363">
        <f t="shared" ca="1" si="22"/>
        <v>381.56346697807305</v>
      </c>
      <c r="E363">
        <f t="shared" ca="1" si="23"/>
        <v>729.81991241192145</v>
      </c>
      <c r="F363">
        <f t="shared" ca="1" si="24"/>
        <v>368.04646556338133</v>
      </c>
      <c r="G363">
        <f t="shared" si="25"/>
        <v>359.49641327684941</v>
      </c>
    </row>
    <row r="364" spans="4:7" x14ac:dyDescent="0.2">
      <c r="D364">
        <f t="shared" ca="1" si="22"/>
        <v>371.65289627362392</v>
      </c>
      <c r="E364">
        <f t="shared" ca="1" si="23"/>
        <v>739.95846080690751</v>
      </c>
      <c r="F364">
        <f t="shared" ca="1" si="24"/>
        <v>376.71987749829793</v>
      </c>
      <c r="G364">
        <f t="shared" si="25"/>
        <v>363.09137740961791</v>
      </c>
    </row>
    <row r="365" spans="4:7" x14ac:dyDescent="0.2">
      <c r="D365">
        <f t="shared" ca="1" si="22"/>
        <v>375.38898539171902</v>
      </c>
      <c r="E365">
        <f t="shared" ca="1" si="23"/>
        <v>744.64958293087238</v>
      </c>
      <c r="F365">
        <f t="shared" ca="1" si="24"/>
        <v>388.6053950676378</v>
      </c>
      <c r="G365">
        <f t="shared" si="25"/>
        <v>366.72229118371411</v>
      </c>
    </row>
    <row r="366" spans="4:7" x14ac:dyDescent="0.2">
      <c r="D366">
        <f t="shared" ca="1" si="22"/>
        <v>401.80112135160391</v>
      </c>
      <c r="E366">
        <f t="shared" ca="1" si="23"/>
        <v>735.93391687141423</v>
      </c>
      <c r="F366">
        <f t="shared" ca="1" si="24"/>
        <v>406.35715835418637</v>
      </c>
      <c r="G366">
        <f t="shared" si="25"/>
        <v>370.38951409555125</v>
      </c>
    </row>
    <row r="367" spans="4:7" x14ac:dyDescent="0.2">
      <c r="D367">
        <f t="shared" ca="1" si="22"/>
        <v>392.08964076894227</v>
      </c>
      <c r="E367">
        <f t="shared" ca="1" si="23"/>
        <v>730.07971543540896</v>
      </c>
      <c r="F367">
        <f t="shared" ca="1" si="24"/>
        <v>412.44223622638822</v>
      </c>
      <c r="G367">
        <f t="shared" si="25"/>
        <v>374.09340923650677</v>
      </c>
    </row>
    <row r="368" spans="4:7" x14ac:dyDescent="0.2">
      <c r="D368">
        <f t="shared" ca="1" si="22"/>
        <v>401.39804310965809</v>
      </c>
      <c r="E368">
        <f t="shared" ca="1" si="23"/>
        <v>745.61546341267331</v>
      </c>
      <c r="F368">
        <f t="shared" ca="1" si="24"/>
        <v>418.14697260862306</v>
      </c>
      <c r="G368">
        <f t="shared" si="25"/>
        <v>377.83434332887185</v>
      </c>
    </row>
    <row r="369" spans="4:7" x14ac:dyDescent="0.2">
      <c r="D369">
        <f t="shared" ca="1" si="22"/>
        <v>395.64315276978732</v>
      </c>
      <c r="E369">
        <f t="shared" ca="1" si="23"/>
        <v>760.25006823052001</v>
      </c>
      <c r="F369">
        <f t="shared" ca="1" si="24"/>
        <v>418.70488606253036</v>
      </c>
      <c r="G369">
        <f t="shared" si="25"/>
        <v>381.61268676216059</v>
      </c>
    </row>
    <row r="370" spans="4:7" x14ac:dyDescent="0.2">
      <c r="D370">
        <f t="shared" ca="1" si="22"/>
        <v>380.73816342848323</v>
      </c>
      <c r="E370">
        <f t="shared" ca="1" si="23"/>
        <v>747.95569444908745</v>
      </c>
      <c r="F370">
        <f t="shared" ca="1" si="24"/>
        <v>406.77833775737912</v>
      </c>
      <c r="G370">
        <f t="shared" si="25"/>
        <v>385.42881362978221</v>
      </c>
    </row>
    <row r="371" spans="4:7" x14ac:dyDescent="0.2">
      <c r="D371">
        <f t="shared" ca="1" si="22"/>
        <v>368.13317605152093</v>
      </c>
      <c r="E371">
        <f t="shared" ca="1" si="23"/>
        <v>721.43500155262404</v>
      </c>
      <c r="F371">
        <f t="shared" ca="1" si="24"/>
        <v>432.92648803595438</v>
      </c>
      <c r="G371">
        <f t="shared" si="25"/>
        <v>389.28310176608005</v>
      </c>
    </row>
    <row r="372" spans="4:7" x14ac:dyDescent="0.2">
      <c r="D372">
        <f t="shared" ca="1" si="22"/>
        <v>374.3736914356586</v>
      </c>
      <c r="E372">
        <f t="shared" ca="1" si="23"/>
        <v>741.74899005414466</v>
      </c>
      <c r="F372">
        <f t="shared" ca="1" si="24"/>
        <v>442.3877392688608</v>
      </c>
      <c r="G372">
        <f t="shared" si="25"/>
        <v>393.17593278374085</v>
      </c>
    </row>
    <row r="373" spans="4:7" x14ac:dyDescent="0.2">
      <c r="D373">
        <f t="shared" ca="1" si="22"/>
        <v>364.14658204973415</v>
      </c>
      <c r="E373">
        <f t="shared" ca="1" si="23"/>
        <v>707.40590894653428</v>
      </c>
      <c r="F373">
        <f t="shared" ca="1" si="24"/>
        <v>438.00974261199229</v>
      </c>
      <c r="G373">
        <f t="shared" si="25"/>
        <v>397.10769211157827</v>
      </c>
    </row>
    <row r="374" spans="4:7" x14ac:dyDescent="0.2">
      <c r="D374">
        <f t="shared" ca="1" si="22"/>
        <v>345.84468144875149</v>
      </c>
      <c r="E374">
        <f t="shared" ca="1" si="23"/>
        <v>715.38301813704902</v>
      </c>
      <c r="F374">
        <f t="shared" ca="1" si="24"/>
        <v>469.77052051511049</v>
      </c>
      <c r="G374">
        <f t="shared" si="25"/>
        <v>401.07876903269408</v>
      </c>
    </row>
    <row r="375" spans="4:7" x14ac:dyDescent="0.2">
      <c r="D375">
        <f t="shared" ca="1" si="22"/>
        <v>356.26003236500247</v>
      </c>
      <c r="E375">
        <f t="shared" ca="1" si="23"/>
        <v>755.67306504366184</v>
      </c>
      <c r="F375">
        <f t="shared" ca="1" si="24"/>
        <v>478.10525617254405</v>
      </c>
      <c r="G375">
        <f t="shared" si="25"/>
        <v>405.08955672302102</v>
      </c>
    </row>
    <row r="376" spans="4:7" x14ac:dyDescent="0.2">
      <c r="D376">
        <f t="shared" ca="1" si="22"/>
        <v>346.33450727578764</v>
      </c>
      <c r="E376">
        <f t="shared" ca="1" si="23"/>
        <v>743.01520216055098</v>
      </c>
      <c r="F376">
        <f t="shared" ca="1" si="24"/>
        <v>491.91918677351481</v>
      </c>
      <c r="G376">
        <f t="shared" si="25"/>
        <v>409.14045229025123</v>
      </c>
    </row>
    <row r="377" spans="4:7" x14ac:dyDescent="0.2">
      <c r="D377">
        <f t="shared" ca="1" si="22"/>
        <v>354.80153092559863</v>
      </c>
      <c r="E377">
        <f t="shared" ca="1" si="23"/>
        <v>751.70669302559781</v>
      </c>
      <c r="F377">
        <f t="shared" ca="1" si="24"/>
        <v>501.91065773097222</v>
      </c>
      <c r="G377">
        <f t="shared" si="25"/>
        <v>413.23185681315374</v>
      </c>
    </row>
    <row r="378" spans="4:7" x14ac:dyDescent="0.2">
      <c r="D378">
        <f t="shared" ca="1" si="22"/>
        <v>332.75877177362167</v>
      </c>
      <c r="E378">
        <f t="shared" ca="1" si="23"/>
        <v>750.10224159122185</v>
      </c>
      <c r="F378">
        <f t="shared" ca="1" si="24"/>
        <v>498.74895614045545</v>
      </c>
      <c r="G378">
        <f t="shared" si="25"/>
        <v>417.36417538128529</v>
      </c>
    </row>
    <row r="379" spans="4:7" x14ac:dyDescent="0.2">
      <c r="D379">
        <f t="shared" ca="1" si="22"/>
        <v>348.77339950111519</v>
      </c>
      <c r="E379">
        <f t="shared" ca="1" si="23"/>
        <v>753.79739454300443</v>
      </c>
      <c r="F379">
        <f t="shared" ca="1" si="24"/>
        <v>507.99613316698407</v>
      </c>
      <c r="G379">
        <f t="shared" si="25"/>
        <v>421.53781713509812</v>
      </c>
    </row>
    <row r="380" spans="4:7" x14ac:dyDescent="0.2">
      <c r="D380">
        <f t="shared" ca="1" si="22"/>
        <v>357.6160511989151</v>
      </c>
      <c r="E380">
        <f t="shared" ca="1" si="23"/>
        <v>765.83352914800435</v>
      </c>
      <c r="F380">
        <f t="shared" ca="1" si="24"/>
        <v>471.30331117816411</v>
      </c>
      <c r="G380">
        <f t="shared" si="25"/>
        <v>425.75319530644913</v>
      </c>
    </row>
    <row r="381" spans="4:7" x14ac:dyDescent="0.2">
      <c r="D381">
        <f t="shared" ca="1" si="22"/>
        <v>371.48768308804097</v>
      </c>
      <c r="E381">
        <f t="shared" ca="1" si="23"/>
        <v>734.02573495156855</v>
      </c>
      <c r="F381">
        <f t="shared" ca="1" si="24"/>
        <v>469.78890189511924</v>
      </c>
      <c r="G381">
        <f t="shared" si="25"/>
        <v>430.0107272595136</v>
      </c>
    </row>
    <row r="382" spans="4:7" x14ac:dyDescent="0.2">
      <c r="D382">
        <f t="shared" ca="1" si="22"/>
        <v>362.52613420313065</v>
      </c>
      <c r="E382">
        <f t="shared" ca="1" si="23"/>
        <v>686.14171915681732</v>
      </c>
      <c r="F382">
        <f t="shared" ca="1" si="24"/>
        <v>495.28272946221762</v>
      </c>
      <c r="G382">
        <f t="shared" si="25"/>
        <v>434.31083453210874</v>
      </c>
    </row>
    <row r="383" spans="4:7" x14ac:dyDescent="0.2">
      <c r="D383">
        <f t="shared" ca="1" si="22"/>
        <v>377.07715957348387</v>
      </c>
      <c r="E383">
        <f t="shared" ca="1" si="23"/>
        <v>688.56313330030275</v>
      </c>
      <c r="F383">
        <f t="shared" ca="1" si="24"/>
        <v>491.04803765439294</v>
      </c>
      <c r="G383">
        <f t="shared" si="25"/>
        <v>438.65394287742981</v>
      </c>
    </row>
    <row r="384" spans="4:7" x14ac:dyDescent="0.2">
      <c r="D384">
        <f t="shared" ca="1" si="22"/>
        <v>379.98539411907302</v>
      </c>
      <c r="E384">
        <f t="shared" ca="1" si="23"/>
        <v>665.50519756788856</v>
      </c>
      <c r="F384">
        <f t="shared" ca="1" si="24"/>
        <v>490.52773775300238</v>
      </c>
      <c r="G384">
        <f t="shared" si="25"/>
        <v>443.04048230620413</v>
      </c>
    </row>
    <row r="385" spans="4:7" x14ac:dyDescent="0.2">
      <c r="D385">
        <f t="shared" ca="1" si="22"/>
        <v>412.44813202099641</v>
      </c>
      <c r="E385">
        <f t="shared" ca="1" si="23"/>
        <v>676.66543569010776</v>
      </c>
      <c r="F385">
        <f t="shared" ca="1" si="24"/>
        <v>482.37125635707605</v>
      </c>
      <c r="G385">
        <f t="shared" si="25"/>
        <v>447.47088712926615</v>
      </c>
    </row>
    <row r="386" spans="4:7" x14ac:dyDescent="0.2">
      <c r="D386">
        <f t="shared" ca="1" si="22"/>
        <v>376.35209844357536</v>
      </c>
      <c r="E386">
        <f t="shared" ca="1" si="23"/>
        <v>704.98419519105471</v>
      </c>
      <c r="F386">
        <f t="shared" ca="1" si="24"/>
        <v>496.82156095094024</v>
      </c>
      <c r="G386">
        <f t="shared" si="25"/>
        <v>451.94559600055879</v>
      </c>
    </row>
    <row r="387" spans="4:7" x14ac:dyDescent="0.2">
      <c r="D387">
        <f t="shared" ca="1" si="22"/>
        <v>379.87842416005418</v>
      </c>
      <c r="E387">
        <f t="shared" ca="1" si="23"/>
        <v>742.71478589552567</v>
      </c>
      <c r="F387">
        <f t="shared" ca="1" si="24"/>
        <v>502.11074060437682</v>
      </c>
      <c r="G387">
        <f t="shared" si="25"/>
        <v>456.46505196056438</v>
      </c>
    </row>
    <row r="388" spans="4:7" x14ac:dyDescent="0.2">
      <c r="D388">
        <f t="shared" ca="1" si="22"/>
        <v>375.48640404614105</v>
      </c>
      <c r="E388">
        <f t="shared" ca="1" si="23"/>
        <v>751.1192856837522</v>
      </c>
      <c r="F388">
        <f t="shared" ca="1" si="24"/>
        <v>516.86890990816369</v>
      </c>
      <c r="G388">
        <f t="shared" si="25"/>
        <v>461.02970248017004</v>
      </c>
    </row>
    <row r="389" spans="4:7" x14ac:dyDescent="0.2">
      <c r="D389">
        <f t="shared" ref="D389:D452" ca="1" si="26">D388+$B$3*D388*$B$4+$B$6*D388*_xlfn.NORM.INV(RAND(),0,1)</f>
        <v>385.353030994557</v>
      </c>
      <c r="E389">
        <f t="shared" ref="E389:E452" ca="1" si="27">E388+$B$3*E388*$B$4+$B$6*E388*_xlfn.NORM.INV(RAND(),0,1)</f>
        <v>746.32421042453336</v>
      </c>
      <c r="F389">
        <f t="shared" ref="F389:F452" ca="1" si="28">F388+$B$3*F388*$B$4+$B$6*F388*_xlfn.NORM.INV(RAND(),0,1)</f>
        <v>482.36444197396474</v>
      </c>
      <c r="G389">
        <f t="shared" ref="G389:G452" si="29">G388+$B$3*G388*$B$4</f>
        <v>465.63999950497174</v>
      </c>
    </row>
    <row r="390" spans="4:7" x14ac:dyDescent="0.2">
      <c r="D390">
        <f t="shared" ca="1" si="26"/>
        <v>381.38572256204293</v>
      </c>
      <c r="E390">
        <f t="shared" ca="1" si="27"/>
        <v>712.68856892265444</v>
      </c>
      <c r="F390">
        <f t="shared" ca="1" si="28"/>
        <v>500.76667960210602</v>
      </c>
      <c r="G390">
        <f t="shared" si="29"/>
        <v>470.29639950002144</v>
      </c>
    </row>
    <row r="391" spans="4:7" x14ac:dyDescent="0.2">
      <c r="D391">
        <f t="shared" ca="1" si="26"/>
        <v>400.72914573639849</v>
      </c>
      <c r="E391">
        <f t="shared" ca="1" si="27"/>
        <v>682.31143087836949</v>
      </c>
      <c r="F391">
        <f t="shared" ca="1" si="28"/>
        <v>534.69957752547043</v>
      </c>
      <c r="G391">
        <f t="shared" si="29"/>
        <v>474.99936349502167</v>
      </c>
    </row>
    <row r="392" spans="4:7" x14ac:dyDescent="0.2">
      <c r="D392">
        <f t="shared" ca="1" si="26"/>
        <v>405.61213611879811</v>
      </c>
      <c r="E392">
        <f t="shared" ca="1" si="27"/>
        <v>692.33314779151283</v>
      </c>
      <c r="F392">
        <f t="shared" ca="1" si="28"/>
        <v>560.11648377243159</v>
      </c>
      <c r="G392">
        <f t="shared" si="29"/>
        <v>479.74935712997188</v>
      </c>
    </row>
    <row r="393" spans="4:7" x14ac:dyDescent="0.2">
      <c r="D393">
        <f t="shared" ca="1" si="26"/>
        <v>417.88620225486602</v>
      </c>
      <c r="E393">
        <f t="shared" ca="1" si="27"/>
        <v>655.50774540088946</v>
      </c>
      <c r="F393">
        <f t="shared" ca="1" si="28"/>
        <v>542.95679091177851</v>
      </c>
      <c r="G393">
        <f t="shared" si="29"/>
        <v>484.54685070127158</v>
      </c>
    </row>
    <row r="394" spans="4:7" x14ac:dyDescent="0.2">
      <c r="D394">
        <f t="shared" ca="1" si="26"/>
        <v>398.47205225939899</v>
      </c>
      <c r="E394">
        <f t="shared" ca="1" si="27"/>
        <v>625.47006389268017</v>
      </c>
      <c r="F394">
        <f t="shared" ca="1" si="28"/>
        <v>563.66054384651284</v>
      </c>
      <c r="G394">
        <f t="shared" si="29"/>
        <v>489.39231920828428</v>
      </c>
    </row>
    <row r="395" spans="4:7" x14ac:dyDescent="0.2">
      <c r="D395">
        <f t="shared" ca="1" si="26"/>
        <v>410.70360786418911</v>
      </c>
      <c r="E395">
        <f t="shared" ca="1" si="27"/>
        <v>622.77179855473184</v>
      </c>
      <c r="F395">
        <f t="shared" ca="1" si="28"/>
        <v>573.55955876763846</v>
      </c>
      <c r="G395">
        <f t="shared" si="29"/>
        <v>494.28624240036714</v>
      </c>
    </row>
    <row r="396" spans="4:7" x14ac:dyDescent="0.2">
      <c r="D396">
        <f t="shared" ca="1" si="26"/>
        <v>427.4285677564701</v>
      </c>
      <c r="E396">
        <f t="shared" ca="1" si="27"/>
        <v>663.10922065285172</v>
      </c>
      <c r="F396">
        <f t="shared" ca="1" si="28"/>
        <v>624.69083028313389</v>
      </c>
      <c r="G396">
        <f t="shared" si="29"/>
        <v>499.22910482437084</v>
      </c>
    </row>
    <row r="397" spans="4:7" x14ac:dyDescent="0.2">
      <c r="D397">
        <f t="shared" ca="1" si="26"/>
        <v>405.57287680181423</v>
      </c>
      <c r="E397">
        <f t="shared" ca="1" si="27"/>
        <v>699.63594677572951</v>
      </c>
      <c r="F397">
        <f t="shared" ca="1" si="28"/>
        <v>653.54244569466562</v>
      </c>
      <c r="G397">
        <f t="shared" si="29"/>
        <v>504.22139587261455</v>
      </c>
    </row>
    <row r="398" spans="4:7" x14ac:dyDescent="0.2">
      <c r="D398">
        <f t="shared" ca="1" si="26"/>
        <v>396.75082308453636</v>
      </c>
      <c r="E398">
        <f t="shared" ca="1" si="27"/>
        <v>738.37841069476769</v>
      </c>
      <c r="F398">
        <f t="shared" ca="1" si="28"/>
        <v>629.60322550988337</v>
      </c>
      <c r="G398">
        <f t="shared" si="29"/>
        <v>509.26360983134072</v>
      </c>
    </row>
    <row r="399" spans="4:7" x14ac:dyDescent="0.2">
      <c r="D399">
        <f t="shared" ca="1" si="26"/>
        <v>414.70531870810095</v>
      </c>
      <c r="E399">
        <f t="shared" ca="1" si="27"/>
        <v>731.13405803902913</v>
      </c>
      <c r="F399">
        <f t="shared" ca="1" si="28"/>
        <v>623.29762641854791</v>
      </c>
      <c r="G399">
        <f t="shared" si="29"/>
        <v>514.35624592965416</v>
      </c>
    </row>
    <row r="400" spans="4:7" x14ac:dyDescent="0.2">
      <c r="D400">
        <f t="shared" ca="1" si="26"/>
        <v>430.32084681453762</v>
      </c>
      <c r="E400">
        <f t="shared" ca="1" si="27"/>
        <v>779.38074250944578</v>
      </c>
      <c r="F400">
        <f t="shared" ca="1" si="28"/>
        <v>599.5345331431929</v>
      </c>
      <c r="G400">
        <f t="shared" si="29"/>
        <v>519.49980838895067</v>
      </c>
    </row>
    <row r="401" spans="4:7" x14ac:dyDescent="0.2">
      <c r="D401">
        <f t="shared" ca="1" si="26"/>
        <v>454.74940117070076</v>
      </c>
      <c r="E401">
        <f t="shared" ca="1" si="27"/>
        <v>795.8906734858034</v>
      </c>
      <c r="F401">
        <f t="shared" ca="1" si="28"/>
        <v>601.93337497222001</v>
      </c>
      <c r="G401">
        <f t="shared" si="29"/>
        <v>524.69480647284013</v>
      </c>
    </row>
    <row r="402" spans="4:7" x14ac:dyDescent="0.2">
      <c r="D402">
        <f t="shared" ca="1" si="26"/>
        <v>447.05618216652488</v>
      </c>
      <c r="E402">
        <f t="shared" ca="1" si="27"/>
        <v>809.71841946062898</v>
      </c>
      <c r="F402">
        <f t="shared" ca="1" si="28"/>
        <v>627.22114376547597</v>
      </c>
      <c r="G402">
        <f t="shared" si="29"/>
        <v>529.9417545375685</v>
      </c>
    </row>
    <row r="403" spans="4:7" x14ac:dyDescent="0.2">
      <c r="D403">
        <f t="shared" ca="1" si="26"/>
        <v>474.75407754109017</v>
      </c>
      <c r="E403">
        <f t="shared" ca="1" si="27"/>
        <v>813.90561050901579</v>
      </c>
      <c r="F403">
        <f t="shared" ca="1" si="28"/>
        <v>601.91788992393288</v>
      </c>
      <c r="G403">
        <f t="shared" si="29"/>
        <v>535.24117208294422</v>
      </c>
    </row>
    <row r="404" spans="4:7" x14ac:dyDescent="0.2">
      <c r="D404">
        <f t="shared" ca="1" si="26"/>
        <v>448.53927969860678</v>
      </c>
      <c r="E404">
        <f t="shared" ca="1" si="27"/>
        <v>840.37842957736711</v>
      </c>
      <c r="F404">
        <f t="shared" ca="1" si="28"/>
        <v>616.90931062147706</v>
      </c>
      <c r="G404">
        <f t="shared" si="29"/>
        <v>540.59358380377364</v>
      </c>
    </row>
    <row r="405" spans="4:7" x14ac:dyDescent="0.2">
      <c r="D405">
        <f t="shared" ca="1" si="26"/>
        <v>464.26478606320427</v>
      </c>
      <c r="E405">
        <f t="shared" ca="1" si="27"/>
        <v>854.39715766738652</v>
      </c>
      <c r="F405">
        <f t="shared" ca="1" si="28"/>
        <v>638.16974609749343</v>
      </c>
      <c r="G405">
        <f t="shared" si="29"/>
        <v>545.99951964181139</v>
      </c>
    </row>
    <row r="406" spans="4:7" x14ac:dyDescent="0.2">
      <c r="D406">
        <f t="shared" ca="1" si="26"/>
        <v>468.74000849633927</v>
      </c>
      <c r="E406">
        <f t="shared" ca="1" si="27"/>
        <v>847.79863713691634</v>
      </c>
      <c r="F406">
        <f t="shared" ca="1" si="28"/>
        <v>674.8378334842464</v>
      </c>
      <c r="G406">
        <f t="shared" si="29"/>
        <v>551.45951483822955</v>
      </c>
    </row>
    <row r="407" spans="4:7" x14ac:dyDescent="0.2">
      <c r="D407">
        <f t="shared" ca="1" si="26"/>
        <v>462.81410659708723</v>
      </c>
      <c r="E407">
        <f t="shared" ca="1" si="27"/>
        <v>839.64286944482535</v>
      </c>
      <c r="F407">
        <f t="shared" ca="1" si="28"/>
        <v>720.47006176457273</v>
      </c>
      <c r="G407">
        <f t="shared" si="29"/>
        <v>556.97410998661189</v>
      </c>
    </row>
    <row r="408" spans="4:7" x14ac:dyDescent="0.2">
      <c r="D408">
        <f t="shared" ca="1" si="26"/>
        <v>451.56443130992102</v>
      </c>
      <c r="E408">
        <f t="shared" ca="1" si="27"/>
        <v>867.51413828089755</v>
      </c>
      <c r="F408">
        <f t="shared" ca="1" si="28"/>
        <v>742.70680640782348</v>
      </c>
      <c r="G408">
        <f t="shared" si="29"/>
        <v>562.54385108647796</v>
      </c>
    </row>
    <row r="409" spans="4:7" x14ac:dyDescent="0.2">
      <c r="D409">
        <f t="shared" ca="1" si="26"/>
        <v>443.7538296459353</v>
      </c>
      <c r="E409">
        <f t="shared" ca="1" si="27"/>
        <v>896.54530480883182</v>
      </c>
      <c r="F409">
        <f t="shared" ca="1" si="28"/>
        <v>763.03518358668873</v>
      </c>
      <c r="G409">
        <f t="shared" si="29"/>
        <v>568.16928959734275</v>
      </c>
    </row>
    <row r="410" spans="4:7" x14ac:dyDescent="0.2">
      <c r="D410">
        <f t="shared" ca="1" si="26"/>
        <v>435.5755150869461</v>
      </c>
      <c r="E410">
        <f t="shared" ca="1" si="27"/>
        <v>949.91860870547544</v>
      </c>
      <c r="F410">
        <f t="shared" ca="1" si="28"/>
        <v>769.89963704868535</v>
      </c>
      <c r="G410">
        <f t="shared" si="29"/>
        <v>573.85098249331622</v>
      </c>
    </row>
    <row r="411" spans="4:7" x14ac:dyDescent="0.2">
      <c r="D411">
        <f t="shared" ca="1" si="26"/>
        <v>439.25325662787623</v>
      </c>
      <c r="E411">
        <f t="shared" ca="1" si="27"/>
        <v>1004.5677976761341</v>
      </c>
      <c r="F411">
        <f t="shared" ca="1" si="28"/>
        <v>807.29280860409187</v>
      </c>
      <c r="G411">
        <f t="shared" si="29"/>
        <v>579.58949231824943</v>
      </c>
    </row>
    <row r="412" spans="4:7" x14ac:dyDescent="0.2">
      <c r="D412">
        <f t="shared" ca="1" si="26"/>
        <v>438.49473928492552</v>
      </c>
      <c r="E412">
        <f t="shared" ca="1" si="27"/>
        <v>952.68069977863615</v>
      </c>
      <c r="F412">
        <f t="shared" ca="1" si="28"/>
        <v>783.65770823338028</v>
      </c>
      <c r="G412">
        <f t="shared" si="29"/>
        <v>585.38538724143189</v>
      </c>
    </row>
    <row r="413" spans="4:7" x14ac:dyDescent="0.2">
      <c r="D413">
        <f t="shared" ca="1" si="26"/>
        <v>466.30970907700515</v>
      </c>
      <c r="E413">
        <f t="shared" ca="1" si="27"/>
        <v>957.73160179455431</v>
      </c>
      <c r="F413">
        <f t="shared" ca="1" si="28"/>
        <v>782.47501328029853</v>
      </c>
      <c r="G413">
        <f t="shared" si="29"/>
        <v>591.23924111384622</v>
      </c>
    </row>
    <row r="414" spans="4:7" x14ac:dyDescent="0.2">
      <c r="D414">
        <f t="shared" ca="1" si="26"/>
        <v>485.06378425694322</v>
      </c>
      <c r="E414">
        <f t="shared" ca="1" si="27"/>
        <v>917.18322436215021</v>
      </c>
      <c r="F414">
        <f t="shared" ca="1" si="28"/>
        <v>784.64625120372284</v>
      </c>
      <c r="G414">
        <f t="shared" si="29"/>
        <v>597.15163352498473</v>
      </c>
    </row>
    <row r="415" spans="4:7" x14ac:dyDescent="0.2">
      <c r="D415">
        <f t="shared" ca="1" si="26"/>
        <v>470.85977174626089</v>
      </c>
      <c r="E415">
        <f t="shared" ca="1" si="27"/>
        <v>855.84615491892839</v>
      </c>
      <c r="F415">
        <f t="shared" ca="1" si="28"/>
        <v>793.73645823922709</v>
      </c>
      <c r="G415">
        <f t="shared" si="29"/>
        <v>603.12314986023455</v>
      </c>
    </row>
    <row r="416" spans="4:7" x14ac:dyDescent="0.2">
      <c r="D416">
        <f t="shared" ca="1" si="26"/>
        <v>483.74675020132713</v>
      </c>
      <c r="E416">
        <f t="shared" ca="1" si="27"/>
        <v>911.79593192008656</v>
      </c>
      <c r="F416">
        <f t="shared" ca="1" si="28"/>
        <v>785.55961348003655</v>
      </c>
      <c r="G416">
        <f t="shared" si="29"/>
        <v>609.15438135883687</v>
      </c>
    </row>
    <row r="417" spans="4:7" x14ac:dyDescent="0.2">
      <c r="D417">
        <f t="shared" ca="1" si="26"/>
        <v>486.24318855543083</v>
      </c>
      <c r="E417">
        <f t="shared" ca="1" si="27"/>
        <v>937.08318999914889</v>
      </c>
      <c r="F417">
        <f t="shared" ca="1" si="28"/>
        <v>795.49777156731182</v>
      </c>
      <c r="G417">
        <f t="shared" si="29"/>
        <v>615.24592517242525</v>
      </c>
    </row>
    <row r="418" spans="4:7" x14ac:dyDescent="0.2">
      <c r="D418">
        <f t="shared" ca="1" si="26"/>
        <v>501.24878340931912</v>
      </c>
      <c r="E418">
        <f t="shared" ca="1" si="27"/>
        <v>928.77340537083217</v>
      </c>
      <c r="F418">
        <f t="shared" ca="1" si="28"/>
        <v>741.80187646807133</v>
      </c>
      <c r="G418">
        <f t="shared" si="29"/>
        <v>621.39838442414953</v>
      </c>
    </row>
    <row r="419" spans="4:7" x14ac:dyDescent="0.2">
      <c r="D419">
        <f t="shared" ca="1" si="26"/>
        <v>491.49133049806443</v>
      </c>
      <c r="E419">
        <f t="shared" ca="1" si="27"/>
        <v>912.01905367264942</v>
      </c>
      <c r="F419">
        <f t="shared" ca="1" si="28"/>
        <v>728.72329890269839</v>
      </c>
      <c r="G419">
        <f t="shared" si="29"/>
        <v>627.61236826839104</v>
      </c>
    </row>
    <row r="420" spans="4:7" x14ac:dyDescent="0.2">
      <c r="D420">
        <f t="shared" ca="1" si="26"/>
        <v>462.76327496245631</v>
      </c>
      <c r="E420">
        <f t="shared" ca="1" si="27"/>
        <v>898.97353533625778</v>
      </c>
      <c r="F420">
        <f t="shared" ca="1" si="28"/>
        <v>759.15142209420844</v>
      </c>
      <c r="G420">
        <f t="shared" si="29"/>
        <v>633.88849195107491</v>
      </c>
    </row>
    <row r="421" spans="4:7" x14ac:dyDescent="0.2">
      <c r="D421">
        <f t="shared" ca="1" si="26"/>
        <v>441.66384944026441</v>
      </c>
      <c r="E421">
        <f t="shared" ca="1" si="27"/>
        <v>879.52432174258126</v>
      </c>
      <c r="F421">
        <f t="shared" ca="1" si="28"/>
        <v>776.37351999248676</v>
      </c>
      <c r="G421">
        <f t="shared" si="29"/>
        <v>640.22737687058566</v>
      </c>
    </row>
    <row r="422" spans="4:7" x14ac:dyDescent="0.2">
      <c r="D422">
        <f t="shared" ca="1" si="26"/>
        <v>454.52491849473665</v>
      </c>
      <c r="E422">
        <f t="shared" ca="1" si="27"/>
        <v>898.70043972683061</v>
      </c>
      <c r="F422">
        <f t="shared" ca="1" si="28"/>
        <v>801.53787740441214</v>
      </c>
      <c r="G422">
        <f t="shared" si="29"/>
        <v>646.62965063929153</v>
      </c>
    </row>
    <row r="423" spans="4:7" x14ac:dyDescent="0.2">
      <c r="D423">
        <f t="shared" ca="1" si="26"/>
        <v>451.86995606067944</v>
      </c>
      <c r="E423">
        <f t="shared" ca="1" si="27"/>
        <v>882.29374741236757</v>
      </c>
      <c r="F423">
        <f t="shared" ca="1" si="28"/>
        <v>846.98689035331267</v>
      </c>
      <c r="G423">
        <f t="shared" si="29"/>
        <v>653.09594714568448</v>
      </c>
    </row>
    <row r="424" spans="4:7" x14ac:dyDescent="0.2">
      <c r="D424">
        <f t="shared" ca="1" si="26"/>
        <v>467.02699137232185</v>
      </c>
      <c r="E424">
        <f t="shared" ca="1" si="27"/>
        <v>842.0119946473211</v>
      </c>
      <c r="F424">
        <f t="shared" ca="1" si="28"/>
        <v>889.1378942523088</v>
      </c>
      <c r="G424">
        <f t="shared" si="29"/>
        <v>659.62690661714134</v>
      </c>
    </row>
    <row r="425" spans="4:7" x14ac:dyDescent="0.2">
      <c r="D425">
        <f t="shared" ca="1" si="26"/>
        <v>491.9911351915041</v>
      </c>
      <c r="E425">
        <f t="shared" ca="1" si="27"/>
        <v>857.28278752870153</v>
      </c>
      <c r="F425">
        <f t="shared" ca="1" si="28"/>
        <v>908.70724828703499</v>
      </c>
      <c r="G425">
        <f t="shared" si="29"/>
        <v>666.22317568331277</v>
      </c>
    </row>
    <row r="426" spans="4:7" x14ac:dyDescent="0.2">
      <c r="D426">
        <f t="shared" ca="1" si="26"/>
        <v>504.11947791185719</v>
      </c>
      <c r="E426">
        <f t="shared" ca="1" si="27"/>
        <v>861.51622665785408</v>
      </c>
      <c r="F426">
        <f t="shared" ca="1" si="28"/>
        <v>925.32436444721941</v>
      </c>
      <c r="G426">
        <f t="shared" si="29"/>
        <v>672.88540744014585</v>
      </c>
    </row>
    <row r="427" spans="4:7" x14ac:dyDescent="0.2">
      <c r="D427">
        <f t="shared" ca="1" si="26"/>
        <v>469.30834400873863</v>
      </c>
      <c r="E427">
        <f t="shared" ca="1" si="27"/>
        <v>824.73563808224537</v>
      </c>
      <c r="F427">
        <f t="shared" ca="1" si="28"/>
        <v>986.66365415906057</v>
      </c>
      <c r="G427">
        <f t="shared" si="29"/>
        <v>679.61426151454737</v>
      </c>
    </row>
    <row r="428" spans="4:7" x14ac:dyDescent="0.2">
      <c r="D428">
        <f t="shared" ca="1" si="26"/>
        <v>453.5051689000652</v>
      </c>
      <c r="E428">
        <f t="shared" ca="1" si="27"/>
        <v>814.51857523864589</v>
      </c>
      <c r="F428">
        <f t="shared" ca="1" si="28"/>
        <v>951.7870361658039</v>
      </c>
      <c r="G428">
        <f t="shared" si="29"/>
        <v>686.41040412969289</v>
      </c>
    </row>
    <row r="429" spans="4:7" x14ac:dyDescent="0.2">
      <c r="D429">
        <f t="shared" ca="1" si="26"/>
        <v>450.07699426351689</v>
      </c>
      <c r="E429">
        <f t="shared" ca="1" si="27"/>
        <v>794.73011849476882</v>
      </c>
      <c r="F429">
        <f t="shared" ca="1" si="28"/>
        <v>939.31196348630033</v>
      </c>
      <c r="G429">
        <f t="shared" si="29"/>
        <v>693.27450817098986</v>
      </c>
    </row>
    <row r="430" spans="4:7" x14ac:dyDescent="0.2">
      <c r="D430">
        <f t="shared" ca="1" si="26"/>
        <v>468.95640460850149</v>
      </c>
      <c r="E430">
        <f t="shared" ca="1" si="27"/>
        <v>828.82331628707311</v>
      </c>
      <c r="F430">
        <f t="shared" ca="1" si="28"/>
        <v>943.03250366971554</v>
      </c>
      <c r="G430">
        <f t="shared" si="29"/>
        <v>700.20725325269973</v>
      </c>
    </row>
    <row r="431" spans="4:7" x14ac:dyDescent="0.2">
      <c r="D431">
        <f t="shared" ca="1" si="26"/>
        <v>474.46502366135513</v>
      </c>
      <c r="E431">
        <f t="shared" ca="1" si="27"/>
        <v>800.45926577953401</v>
      </c>
      <c r="F431">
        <f t="shared" ca="1" si="28"/>
        <v>942.51999567891994</v>
      </c>
      <c r="G431">
        <f t="shared" si="29"/>
        <v>707.20932578522672</v>
      </c>
    </row>
    <row r="432" spans="4:7" x14ac:dyDescent="0.2">
      <c r="D432">
        <f t="shared" ca="1" si="26"/>
        <v>469.9748665317199</v>
      </c>
      <c r="E432">
        <f t="shared" ca="1" si="27"/>
        <v>756.84373893796419</v>
      </c>
      <c r="F432">
        <f t="shared" ca="1" si="28"/>
        <v>953.51286881655358</v>
      </c>
      <c r="G432">
        <f t="shared" si="29"/>
        <v>714.28141904307904</v>
      </c>
    </row>
    <row r="433" spans="4:7" x14ac:dyDescent="0.2">
      <c r="D433">
        <f t="shared" ca="1" si="26"/>
        <v>459.67719308798047</v>
      </c>
      <c r="E433">
        <f t="shared" ca="1" si="27"/>
        <v>775.77854404763104</v>
      </c>
      <c r="F433">
        <f t="shared" ca="1" si="28"/>
        <v>929.19389419148501</v>
      </c>
      <c r="G433">
        <f t="shared" si="29"/>
        <v>721.42423323350988</v>
      </c>
    </row>
    <row r="434" spans="4:7" x14ac:dyDescent="0.2">
      <c r="D434">
        <f t="shared" ca="1" si="26"/>
        <v>436.23965925403712</v>
      </c>
      <c r="E434">
        <f t="shared" ca="1" si="27"/>
        <v>780.77325974818518</v>
      </c>
      <c r="F434">
        <f t="shared" ca="1" si="28"/>
        <v>912.58214301844328</v>
      </c>
      <c r="G434">
        <f t="shared" si="29"/>
        <v>728.63847556584494</v>
      </c>
    </row>
    <row r="435" spans="4:7" x14ac:dyDescent="0.2">
      <c r="D435">
        <f t="shared" ca="1" si="26"/>
        <v>430.67795204673399</v>
      </c>
      <c r="E435">
        <f t="shared" ca="1" si="27"/>
        <v>816.13218201089717</v>
      </c>
      <c r="F435">
        <f t="shared" ca="1" si="28"/>
        <v>824.6902541010403</v>
      </c>
      <c r="G435">
        <f t="shared" si="29"/>
        <v>735.92486032150339</v>
      </c>
    </row>
    <row r="436" spans="4:7" x14ac:dyDescent="0.2">
      <c r="D436">
        <f t="shared" ca="1" si="26"/>
        <v>422.64824906525035</v>
      </c>
      <c r="E436">
        <f t="shared" ca="1" si="27"/>
        <v>826.3379141438902</v>
      </c>
      <c r="F436">
        <f t="shared" ca="1" si="28"/>
        <v>731.17238193524258</v>
      </c>
      <c r="G436">
        <f t="shared" si="29"/>
        <v>743.28410892471845</v>
      </c>
    </row>
    <row r="437" spans="4:7" x14ac:dyDescent="0.2">
      <c r="D437">
        <f t="shared" ca="1" si="26"/>
        <v>427.58644998619235</v>
      </c>
      <c r="E437">
        <f t="shared" ca="1" si="27"/>
        <v>834.41867764655672</v>
      </c>
      <c r="F437">
        <f t="shared" ca="1" si="28"/>
        <v>750.22749893213756</v>
      </c>
      <c r="G437">
        <f t="shared" si="29"/>
        <v>750.71695001396563</v>
      </c>
    </row>
    <row r="438" spans="4:7" x14ac:dyDescent="0.2">
      <c r="D438">
        <f t="shared" ca="1" si="26"/>
        <v>447.26574458472413</v>
      </c>
      <c r="E438">
        <f t="shared" ca="1" si="27"/>
        <v>845.69416591396759</v>
      </c>
      <c r="F438">
        <f t="shared" ca="1" si="28"/>
        <v>742.62118150508059</v>
      </c>
      <c r="G438">
        <f t="shared" si="29"/>
        <v>758.22411951410527</v>
      </c>
    </row>
    <row r="439" spans="4:7" x14ac:dyDescent="0.2">
      <c r="D439">
        <f t="shared" ca="1" si="26"/>
        <v>438.90832034014358</v>
      </c>
      <c r="E439">
        <f t="shared" ca="1" si="27"/>
        <v>880.40044304688138</v>
      </c>
      <c r="F439">
        <f t="shared" ca="1" si="28"/>
        <v>783.30325744577317</v>
      </c>
      <c r="G439">
        <f t="shared" si="29"/>
        <v>765.80636070924629</v>
      </c>
    </row>
    <row r="440" spans="4:7" x14ac:dyDescent="0.2">
      <c r="D440">
        <f t="shared" ca="1" si="26"/>
        <v>474.66262399020366</v>
      </c>
      <c r="E440">
        <f t="shared" ca="1" si="27"/>
        <v>867.55009794720058</v>
      </c>
      <c r="F440">
        <f t="shared" ca="1" si="28"/>
        <v>746.4320475220976</v>
      </c>
      <c r="G440">
        <f t="shared" si="29"/>
        <v>773.46442431633875</v>
      </c>
    </row>
    <row r="441" spans="4:7" x14ac:dyDescent="0.2">
      <c r="D441">
        <f t="shared" ca="1" si="26"/>
        <v>481.28243524608035</v>
      </c>
      <c r="E441">
        <f t="shared" ca="1" si="27"/>
        <v>899.64284225403969</v>
      </c>
      <c r="F441">
        <f t="shared" ca="1" si="28"/>
        <v>703.65010886156676</v>
      </c>
      <c r="G441">
        <f t="shared" si="29"/>
        <v>781.19906855950217</v>
      </c>
    </row>
    <row r="442" spans="4:7" x14ac:dyDescent="0.2">
      <c r="D442">
        <f t="shared" ca="1" si="26"/>
        <v>490.80895275568844</v>
      </c>
      <c r="E442">
        <f t="shared" ca="1" si="27"/>
        <v>931.42149924898479</v>
      </c>
      <c r="F442">
        <f t="shared" ca="1" si="28"/>
        <v>685.63531967754739</v>
      </c>
      <c r="G442">
        <f t="shared" si="29"/>
        <v>789.01105924509716</v>
      </c>
    </row>
    <row r="443" spans="4:7" x14ac:dyDescent="0.2">
      <c r="D443">
        <f t="shared" ca="1" si="26"/>
        <v>497.7547252089596</v>
      </c>
      <c r="E443">
        <f t="shared" ca="1" si="27"/>
        <v>966.85518044662581</v>
      </c>
      <c r="F443">
        <f t="shared" ca="1" si="28"/>
        <v>720.38242259029016</v>
      </c>
      <c r="G443">
        <f t="shared" si="29"/>
        <v>796.90116983754808</v>
      </c>
    </row>
    <row r="444" spans="4:7" x14ac:dyDescent="0.2">
      <c r="D444">
        <f t="shared" ca="1" si="26"/>
        <v>492.31309136552346</v>
      </c>
      <c r="E444">
        <f t="shared" ca="1" si="27"/>
        <v>967.51719486401714</v>
      </c>
      <c r="F444">
        <f t="shared" ca="1" si="28"/>
        <v>760.40018816163763</v>
      </c>
      <c r="G444">
        <f t="shared" si="29"/>
        <v>804.87018153592351</v>
      </c>
    </row>
    <row r="445" spans="4:7" x14ac:dyDescent="0.2">
      <c r="D445">
        <f t="shared" ca="1" si="26"/>
        <v>496.67343933269098</v>
      </c>
      <c r="E445">
        <f t="shared" ca="1" si="27"/>
        <v>1028.8126518037104</v>
      </c>
      <c r="F445">
        <f t="shared" ca="1" si="28"/>
        <v>761.98020470206484</v>
      </c>
      <c r="G445">
        <f t="shared" si="29"/>
        <v>812.91888335128272</v>
      </c>
    </row>
    <row r="446" spans="4:7" x14ac:dyDescent="0.2">
      <c r="D446">
        <f t="shared" ca="1" si="26"/>
        <v>481.24857265648319</v>
      </c>
      <c r="E446">
        <f t="shared" ca="1" si="27"/>
        <v>1088.2307260103091</v>
      </c>
      <c r="F446">
        <f t="shared" ca="1" si="28"/>
        <v>717.52104028055919</v>
      </c>
      <c r="G446">
        <f t="shared" si="29"/>
        <v>821.0480721847955</v>
      </c>
    </row>
    <row r="447" spans="4:7" x14ac:dyDescent="0.2">
      <c r="D447">
        <f t="shared" ca="1" si="26"/>
        <v>457.95329122743613</v>
      </c>
      <c r="E447">
        <f t="shared" ca="1" si="27"/>
        <v>1118.3615893703382</v>
      </c>
      <c r="F447">
        <f t="shared" ca="1" si="28"/>
        <v>724.8156078742569</v>
      </c>
      <c r="G447">
        <f t="shared" si="29"/>
        <v>829.25855290664344</v>
      </c>
    </row>
    <row r="448" spans="4:7" x14ac:dyDescent="0.2">
      <c r="D448">
        <f t="shared" ca="1" si="26"/>
        <v>495.22577077525455</v>
      </c>
      <c r="E448">
        <f t="shared" ca="1" si="27"/>
        <v>1171.3262273220071</v>
      </c>
      <c r="F448">
        <f t="shared" ca="1" si="28"/>
        <v>780.60469211252189</v>
      </c>
      <c r="G448">
        <f t="shared" si="29"/>
        <v>837.55113843570984</v>
      </c>
    </row>
    <row r="449" spans="4:7" x14ac:dyDescent="0.2">
      <c r="D449">
        <f t="shared" ca="1" si="26"/>
        <v>476.0065697941078</v>
      </c>
      <c r="E449">
        <f t="shared" ca="1" si="27"/>
        <v>1266.3095438778653</v>
      </c>
      <c r="F449">
        <f t="shared" ca="1" si="28"/>
        <v>809.36899474273196</v>
      </c>
      <c r="G449">
        <f t="shared" si="29"/>
        <v>845.92664982006693</v>
      </c>
    </row>
    <row r="450" spans="4:7" x14ac:dyDescent="0.2">
      <c r="D450">
        <f t="shared" ca="1" si="26"/>
        <v>475.57124542669879</v>
      </c>
      <c r="E450">
        <f t="shared" ca="1" si="27"/>
        <v>1213.919574675811</v>
      </c>
      <c r="F450">
        <f t="shared" ca="1" si="28"/>
        <v>760.87328621886843</v>
      </c>
      <c r="G450">
        <f t="shared" si="29"/>
        <v>854.38591631826762</v>
      </c>
    </row>
    <row r="451" spans="4:7" x14ac:dyDescent="0.2">
      <c r="D451">
        <f t="shared" ca="1" si="26"/>
        <v>456.9960987305621</v>
      </c>
      <c r="E451">
        <f t="shared" ca="1" si="27"/>
        <v>1263.7531804042628</v>
      </c>
      <c r="F451">
        <f t="shared" ca="1" si="28"/>
        <v>735.08455612869409</v>
      </c>
      <c r="G451">
        <f t="shared" si="29"/>
        <v>862.92977548145029</v>
      </c>
    </row>
    <row r="452" spans="4:7" x14ac:dyDescent="0.2">
      <c r="D452">
        <f t="shared" ca="1" si="26"/>
        <v>450.70625913821721</v>
      </c>
      <c r="E452">
        <f t="shared" ca="1" si="27"/>
        <v>1316.0180815913889</v>
      </c>
      <c r="F452">
        <f t="shared" ca="1" si="28"/>
        <v>732.99026759989727</v>
      </c>
      <c r="G452">
        <f t="shared" si="29"/>
        <v>871.55907323626479</v>
      </c>
    </row>
    <row r="453" spans="4:7" x14ac:dyDescent="0.2">
      <c r="D453">
        <f t="shared" ref="D453:D504" ca="1" si="30">D452+$B$3*D452*$B$4+$B$6*D452*_xlfn.NORM.INV(RAND(),0,1)</f>
        <v>442.95661996422979</v>
      </c>
      <c r="E453">
        <f t="shared" ref="E453:E504" ca="1" si="31">E452+$B$3*E452*$B$4+$B$6*E452*_xlfn.NORM.INV(RAND(),0,1)</f>
        <v>1315.3485050534614</v>
      </c>
      <c r="F453">
        <f t="shared" ref="F453:F504" ca="1" si="32">F452+$B$3*F452*$B$4+$B$6*F452*_xlfn.NORM.INV(RAND(),0,1)</f>
        <v>751.03589725489076</v>
      </c>
      <c r="G453">
        <f t="shared" ref="G453:G504" si="33">G452+$B$3*G452*$B$4</f>
        <v>880.27466396862746</v>
      </c>
    </row>
    <row r="454" spans="4:7" x14ac:dyDescent="0.2">
      <c r="D454">
        <f t="shared" ca="1" si="30"/>
        <v>424.87388070990841</v>
      </c>
      <c r="E454">
        <f t="shared" ca="1" si="31"/>
        <v>1396.3340345930326</v>
      </c>
      <c r="F454">
        <f t="shared" ca="1" si="32"/>
        <v>743.80986927941672</v>
      </c>
      <c r="G454">
        <f t="shared" si="33"/>
        <v>889.0774106083137</v>
      </c>
    </row>
    <row r="455" spans="4:7" x14ac:dyDescent="0.2">
      <c r="D455">
        <f t="shared" ca="1" si="30"/>
        <v>443.3714205385736</v>
      </c>
      <c r="E455">
        <f t="shared" ca="1" si="31"/>
        <v>1504.2877395098185</v>
      </c>
      <c r="F455">
        <f t="shared" ca="1" si="32"/>
        <v>772.71223067942333</v>
      </c>
      <c r="G455">
        <f t="shared" si="33"/>
        <v>897.96818471439678</v>
      </c>
    </row>
    <row r="456" spans="4:7" x14ac:dyDescent="0.2">
      <c r="D456">
        <f t="shared" ca="1" si="30"/>
        <v>465.0137991503953</v>
      </c>
      <c r="E456">
        <f t="shared" ca="1" si="31"/>
        <v>1465.2017382160648</v>
      </c>
      <c r="F456">
        <f t="shared" ca="1" si="32"/>
        <v>732.74433536826848</v>
      </c>
      <c r="G456">
        <f t="shared" si="33"/>
        <v>906.94786656154076</v>
      </c>
    </row>
    <row r="457" spans="4:7" x14ac:dyDescent="0.2">
      <c r="D457">
        <f t="shared" ca="1" si="30"/>
        <v>467.54174977688785</v>
      </c>
      <c r="E457">
        <f t="shared" ca="1" si="31"/>
        <v>1501.1637506682325</v>
      </c>
      <c r="F457">
        <f t="shared" ca="1" si="32"/>
        <v>759.12193057904244</v>
      </c>
      <c r="G457">
        <f t="shared" si="33"/>
        <v>916.01734522715617</v>
      </c>
    </row>
    <row r="458" spans="4:7" x14ac:dyDescent="0.2">
      <c r="D458">
        <f t="shared" ca="1" si="30"/>
        <v>493.40357453460894</v>
      </c>
      <c r="E458">
        <f t="shared" ca="1" si="31"/>
        <v>1652.8389017992577</v>
      </c>
      <c r="F458">
        <f t="shared" ca="1" si="32"/>
        <v>788.175805241376</v>
      </c>
      <c r="G458">
        <f t="shared" si="33"/>
        <v>925.17751867942775</v>
      </c>
    </row>
    <row r="459" spans="4:7" x14ac:dyDescent="0.2">
      <c r="D459">
        <f t="shared" ca="1" si="30"/>
        <v>489.97296871765639</v>
      </c>
      <c r="E459">
        <f t="shared" ca="1" si="31"/>
        <v>1669.8818218586678</v>
      </c>
      <c r="F459">
        <f t="shared" ca="1" si="32"/>
        <v>784.26592896712634</v>
      </c>
      <c r="G459">
        <f t="shared" si="33"/>
        <v>934.429293866222</v>
      </c>
    </row>
    <row r="460" spans="4:7" x14ac:dyDescent="0.2">
      <c r="D460">
        <f t="shared" ca="1" si="30"/>
        <v>480.19376606885481</v>
      </c>
      <c r="E460">
        <f t="shared" ca="1" si="31"/>
        <v>1594.4204408258931</v>
      </c>
      <c r="F460">
        <f t="shared" ca="1" si="32"/>
        <v>799.69634957347955</v>
      </c>
      <c r="G460">
        <f t="shared" si="33"/>
        <v>943.77358680488419</v>
      </c>
    </row>
    <row r="461" spans="4:7" x14ac:dyDescent="0.2">
      <c r="D461">
        <f t="shared" ca="1" si="30"/>
        <v>466.65101259187037</v>
      </c>
      <c r="E461">
        <f t="shared" ca="1" si="31"/>
        <v>1594.7905921972888</v>
      </c>
      <c r="F461">
        <f t="shared" ca="1" si="32"/>
        <v>761.45711225995728</v>
      </c>
      <c r="G461">
        <f t="shared" si="33"/>
        <v>953.21132267293308</v>
      </c>
    </row>
    <row r="462" spans="4:7" x14ac:dyDescent="0.2">
      <c r="D462">
        <f t="shared" ca="1" si="30"/>
        <v>453.09931876375418</v>
      </c>
      <c r="E462">
        <f t="shared" ca="1" si="31"/>
        <v>1490.6786141020214</v>
      </c>
      <c r="F462">
        <f t="shared" ca="1" si="32"/>
        <v>774.54107464551078</v>
      </c>
      <c r="G462">
        <f t="shared" si="33"/>
        <v>962.74343589966236</v>
      </c>
    </row>
    <row r="463" spans="4:7" x14ac:dyDescent="0.2">
      <c r="D463">
        <f t="shared" ca="1" si="30"/>
        <v>441.18064448954664</v>
      </c>
      <c r="E463">
        <f t="shared" ca="1" si="31"/>
        <v>1558.8099499674106</v>
      </c>
      <c r="F463">
        <f t="shared" ca="1" si="32"/>
        <v>788.62456220560125</v>
      </c>
      <c r="G463">
        <f t="shared" si="33"/>
        <v>972.37087025865901</v>
      </c>
    </row>
    <row r="464" spans="4:7" x14ac:dyDescent="0.2">
      <c r="D464">
        <f t="shared" ca="1" si="30"/>
        <v>429.23350076167725</v>
      </c>
      <c r="E464">
        <f t="shared" ca="1" si="31"/>
        <v>1586.0113834466374</v>
      </c>
      <c r="F464">
        <f t="shared" ca="1" si="32"/>
        <v>835.9497331743928</v>
      </c>
      <c r="G464">
        <f t="shared" si="33"/>
        <v>982.09457896124559</v>
      </c>
    </row>
    <row r="465" spans="4:7" x14ac:dyDescent="0.2">
      <c r="D465">
        <f t="shared" ca="1" si="30"/>
        <v>426.47138040548339</v>
      </c>
      <c r="E465">
        <f t="shared" ca="1" si="31"/>
        <v>1417.7446924534665</v>
      </c>
      <c r="F465">
        <f t="shared" ca="1" si="32"/>
        <v>856.8340734383637</v>
      </c>
      <c r="G465">
        <f t="shared" si="33"/>
        <v>991.91552475085803</v>
      </c>
    </row>
    <row r="466" spans="4:7" x14ac:dyDescent="0.2">
      <c r="D466">
        <f t="shared" ca="1" si="30"/>
        <v>425.35045995167189</v>
      </c>
      <c r="E466">
        <f t="shared" ca="1" si="31"/>
        <v>1448.4556761933761</v>
      </c>
      <c r="F466">
        <f t="shared" ca="1" si="32"/>
        <v>895.58444831132499</v>
      </c>
      <c r="G466">
        <f t="shared" si="33"/>
        <v>1001.8346799983666</v>
      </c>
    </row>
    <row r="467" spans="4:7" x14ac:dyDescent="0.2">
      <c r="D467">
        <f t="shared" ca="1" si="30"/>
        <v>426.44822988373295</v>
      </c>
      <c r="E467">
        <f t="shared" ca="1" si="31"/>
        <v>1538.9305779970146</v>
      </c>
      <c r="F467">
        <f t="shared" ca="1" si="32"/>
        <v>873.57959389155553</v>
      </c>
      <c r="G467">
        <f t="shared" si="33"/>
        <v>1011.8530267983502</v>
      </c>
    </row>
    <row r="468" spans="4:7" x14ac:dyDescent="0.2">
      <c r="D468">
        <f t="shared" ca="1" si="30"/>
        <v>450.08379367196437</v>
      </c>
      <c r="E468">
        <f t="shared" ca="1" si="31"/>
        <v>1574.784929548553</v>
      </c>
      <c r="F468">
        <f t="shared" ca="1" si="32"/>
        <v>905.12985922600728</v>
      </c>
      <c r="G468">
        <f t="shared" si="33"/>
        <v>1021.9715570663337</v>
      </c>
    </row>
    <row r="469" spans="4:7" x14ac:dyDescent="0.2">
      <c r="D469">
        <f t="shared" ca="1" si="30"/>
        <v>454.7297384601415</v>
      </c>
      <c r="E469">
        <f t="shared" ca="1" si="31"/>
        <v>1620.9605818581729</v>
      </c>
      <c r="F469">
        <f t="shared" ca="1" si="32"/>
        <v>975.31830543358376</v>
      </c>
      <c r="G469">
        <f t="shared" si="33"/>
        <v>1032.1912726369972</v>
      </c>
    </row>
    <row r="470" spans="4:7" x14ac:dyDescent="0.2">
      <c r="D470">
        <f t="shared" ca="1" si="30"/>
        <v>473.88461250031065</v>
      </c>
      <c r="E470">
        <f t="shared" ca="1" si="31"/>
        <v>1565.9983539202203</v>
      </c>
      <c r="F470">
        <f t="shared" ca="1" si="32"/>
        <v>1019.6110878891589</v>
      </c>
      <c r="G470">
        <f t="shared" si="33"/>
        <v>1042.513185363367</v>
      </c>
    </row>
    <row r="471" spans="4:7" x14ac:dyDescent="0.2">
      <c r="D471">
        <f t="shared" ca="1" si="30"/>
        <v>466.83980865940094</v>
      </c>
      <c r="E471">
        <f t="shared" ca="1" si="31"/>
        <v>1558.464086574307</v>
      </c>
      <c r="F471">
        <f t="shared" ca="1" si="32"/>
        <v>1027.9796323041555</v>
      </c>
      <c r="G471">
        <f t="shared" si="33"/>
        <v>1052.9383172170008</v>
      </c>
    </row>
    <row r="472" spans="4:7" x14ac:dyDescent="0.2">
      <c r="D472">
        <f t="shared" ca="1" si="30"/>
        <v>475.17319183449996</v>
      </c>
      <c r="E472">
        <f t="shared" ca="1" si="31"/>
        <v>1664.5278680033864</v>
      </c>
      <c r="F472">
        <f t="shared" ca="1" si="32"/>
        <v>1042.3676572182646</v>
      </c>
      <c r="G472">
        <f t="shared" si="33"/>
        <v>1063.4677003891707</v>
      </c>
    </row>
    <row r="473" spans="4:7" x14ac:dyDescent="0.2">
      <c r="D473">
        <f t="shared" ca="1" si="30"/>
        <v>441.02406766904016</v>
      </c>
      <c r="E473">
        <f t="shared" ca="1" si="31"/>
        <v>1754.5649109002527</v>
      </c>
      <c r="F473">
        <f t="shared" ca="1" si="32"/>
        <v>1142.8870082860035</v>
      </c>
      <c r="G473">
        <f t="shared" si="33"/>
        <v>1074.1023773930624</v>
      </c>
    </row>
    <row r="474" spans="4:7" x14ac:dyDescent="0.2">
      <c r="D474">
        <f t="shared" ca="1" si="30"/>
        <v>435.66704947257585</v>
      </c>
      <c r="E474">
        <f t="shared" ca="1" si="31"/>
        <v>1697.6640477081221</v>
      </c>
      <c r="F474">
        <f t="shared" ca="1" si="32"/>
        <v>1074.6961756138674</v>
      </c>
      <c r="G474">
        <f t="shared" si="33"/>
        <v>1084.8434011669931</v>
      </c>
    </row>
    <row r="475" spans="4:7" x14ac:dyDescent="0.2">
      <c r="D475">
        <f t="shared" ca="1" si="30"/>
        <v>436.48678751327373</v>
      </c>
      <c r="E475">
        <f t="shared" ca="1" si="31"/>
        <v>1599.0646267507207</v>
      </c>
      <c r="F475">
        <f t="shared" ca="1" si="32"/>
        <v>1004.5050662924837</v>
      </c>
      <c r="G475">
        <f t="shared" si="33"/>
        <v>1095.691835178663</v>
      </c>
    </row>
    <row r="476" spans="4:7" x14ac:dyDescent="0.2">
      <c r="D476">
        <f t="shared" ca="1" si="30"/>
        <v>452.59756459428178</v>
      </c>
      <c r="E476">
        <f t="shared" ca="1" si="31"/>
        <v>1439.5415341124176</v>
      </c>
      <c r="F476">
        <f t="shared" ca="1" si="32"/>
        <v>927.03479626022579</v>
      </c>
      <c r="G476">
        <f t="shared" si="33"/>
        <v>1106.6487535304498</v>
      </c>
    </row>
    <row r="477" spans="4:7" x14ac:dyDescent="0.2">
      <c r="D477">
        <f t="shared" ca="1" si="30"/>
        <v>441.41517229099992</v>
      </c>
      <c r="E477">
        <f t="shared" ca="1" si="31"/>
        <v>1453.363287425175</v>
      </c>
      <c r="F477">
        <f t="shared" ca="1" si="32"/>
        <v>892.89112021203618</v>
      </c>
      <c r="G477">
        <f t="shared" si="33"/>
        <v>1117.7152410657543</v>
      </c>
    </row>
    <row r="478" spans="4:7" x14ac:dyDescent="0.2">
      <c r="D478">
        <f t="shared" ca="1" si="30"/>
        <v>432.38267049389179</v>
      </c>
      <c r="E478">
        <f t="shared" ca="1" si="31"/>
        <v>1421.6110942374557</v>
      </c>
      <c r="F478">
        <f t="shared" ca="1" si="32"/>
        <v>889.883773108524</v>
      </c>
      <c r="G478">
        <f t="shared" si="33"/>
        <v>1128.8923934764118</v>
      </c>
    </row>
    <row r="479" spans="4:7" x14ac:dyDescent="0.2">
      <c r="D479">
        <f t="shared" ca="1" si="30"/>
        <v>444.21632991785918</v>
      </c>
      <c r="E479">
        <f t="shared" ca="1" si="31"/>
        <v>1423.5926210803307</v>
      </c>
      <c r="F479">
        <f t="shared" ca="1" si="32"/>
        <v>886.74638949199675</v>
      </c>
      <c r="G479">
        <f t="shared" si="33"/>
        <v>1140.181317411176</v>
      </c>
    </row>
    <row r="480" spans="4:7" x14ac:dyDescent="0.2">
      <c r="D480">
        <f t="shared" ca="1" si="30"/>
        <v>448.3201674837722</v>
      </c>
      <c r="E480">
        <f t="shared" ca="1" si="31"/>
        <v>1365.0492183425165</v>
      </c>
      <c r="F480">
        <f t="shared" ca="1" si="32"/>
        <v>873.09999263830957</v>
      </c>
      <c r="G480">
        <f t="shared" si="33"/>
        <v>1151.5831305852878</v>
      </c>
    </row>
    <row r="481" spans="4:7" x14ac:dyDescent="0.2">
      <c r="D481">
        <f t="shared" ca="1" si="30"/>
        <v>453.67310190553417</v>
      </c>
      <c r="E481">
        <f t="shared" ca="1" si="31"/>
        <v>1353.00703258164</v>
      </c>
      <c r="F481">
        <f t="shared" ca="1" si="32"/>
        <v>917.51796586767682</v>
      </c>
      <c r="G481">
        <f t="shared" si="33"/>
        <v>1163.0989618911406</v>
      </c>
    </row>
    <row r="482" spans="4:7" x14ac:dyDescent="0.2">
      <c r="D482">
        <f t="shared" ca="1" si="30"/>
        <v>463.91237833971138</v>
      </c>
      <c r="E482">
        <f t="shared" ca="1" si="31"/>
        <v>1364.0258919063663</v>
      </c>
      <c r="F482">
        <f t="shared" ca="1" si="32"/>
        <v>995.49570028739879</v>
      </c>
      <c r="G482">
        <f t="shared" si="33"/>
        <v>1174.7299515100519</v>
      </c>
    </row>
    <row r="483" spans="4:7" x14ac:dyDescent="0.2">
      <c r="D483">
        <f t="shared" ca="1" si="30"/>
        <v>446.01764355985921</v>
      </c>
      <c r="E483">
        <f t="shared" ca="1" si="31"/>
        <v>1342.0478751633821</v>
      </c>
      <c r="F483">
        <f t="shared" ca="1" si="32"/>
        <v>1006.7475026931888</v>
      </c>
      <c r="G483">
        <f t="shared" si="33"/>
        <v>1186.4772510251526</v>
      </c>
    </row>
    <row r="484" spans="4:7" x14ac:dyDescent="0.2">
      <c r="D484">
        <f t="shared" ca="1" si="30"/>
        <v>412.87520582456187</v>
      </c>
      <c r="E484">
        <f t="shared" ca="1" si="31"/>
        <v>1362.6480279757516</v>
      </c>
      <c r="F484">
        <f t="shared" ca="1" si="32"/>
        <v>949.87781044427334</v>
      </c>
      <c r="G484">
        <f t="shared" si="33"/>
        <v>1198.342023535404</v>
      </c>
    </row>
    <row r="485" spans="4:7" x14ac:dyDescent="0.2">
      <c r="D485">
        <f t="shared" ca="1" si="30"/>
        <v>403.2844717759067</v>
      </c>
      <c r="E485">
        <f t="shared" ca="1" si="31"/>
        <v>1327.1188922152276</v>
      </c>
      <c r="F485">
        <f t="shared" ca="1" si="32"/>
        <v>907.4374715831425</v>
      </c>
      <c r="G485">
        <f t="shared" si="33"/>
        <v>1210.3254437707581</v>
      </c>
    </row>
    <row r="486" spans="4:7" x14ac:dyDescent="0.2">
      <c r="D486">
        <f t="shared" ca="1" si="30"/>
        <v>412.91331545747579</v>
      </c>
      <c r="E486">
        <f t="shared" ca="1" si="31"/>
        <v>1285.2080150767449</v>
      </c>
      <c r="F486">
        <f t="shared" ca="1" si="32"/>
        <v>892.7899802943158</v>
      </c>
      <c r="G486">
        <f t="shared" si="33"/>
        <v>1222.4286982084657</v>
      </c>
    </row>
    <row r="487" spans="4:7" x14ac:dyDescent="0.2">
      <c r="D487">
        <f t="shared" ca="1" si="30"/>
        <v>419.88442092177411</v>
      </c>
      <c r="E487">
        <f t="shared" ca="1" si="31"/>
        <v>1348.0075266433448</v>
      </c>
      <c r="F487">
        <f t="shared" ca="1" si="32"/>
        <v>894.37806861715364</v>
      </c>
      <c r="G487">
        <f t="shared" si="33"/>
        <v>1234.6529851905502</v>
      </c>
    </row>
    <row r="488" spans="4:7" x14ac:dyDescent="0.2">
      <c r="D488">
        <f t="shared" ca="1" si="30"/>
        <v>451.26336739598923</v>
      </c>
      <c r="E488">
        <f t="shared" ca="1" si="31"/>
        <v>1384.298370022683</v>
      </c>
      <c r="F488">
        <f t="shared" ca="1" si="32"/>
        <v>879.24907827199866</v>
      </c>
      <c r="G488">
        <f t="shared" si="33"/>
        <v>1246.9995150424556</v>
      </c>
    </row>
    <row r="489" spans="4:7" x14ac:dyDescent="0.2">
      <c r="D489">
        <f t="shared" ca="1" si="30"/>
        <v>451.15945155904382</v>
      </c>
      <c r="E489">
        <f t="shared" ca="1" si="31"/>
        <v>1386.772081005523</v>
      </c>
      <c r="F489">
        <f t="shared" ca="1" si="32"/>
        <v>951.98646262116017</v>
      </c>
      <c r="G489">
        <f t="shared" si="33"/>
        <v>1259.4695101928803</v>
      </c>
    </row>
    <row r="490" spans="4:7" x14ac:dyDescent="0.2">
      <c r="D490">
        <f t="shared" ca="1" si="30"/>
        <v>448.92937920594443</v>
      </c>
      <c r="E490">
        <f t="shared" ca="1" si="31"/>
        <v>1422.2912572589553</v>
      </c>
      <c r="F490">
        <f t="shared" ca="1" si="32"/>
        <v>1015.8178822714287</v>
      </c>
      <c r="G490">
        <f t="shared" si="33"/>
        <v>1272.0642052948092</v>
      </c>
    </row>
    <row r="491" spans="4:7" x14ac:dyDescent="0.2">
      <c r="D491">
        <f t="shared" ca="1" si="30"/>
        <v>437.98613920847146</v>
      </c>
      <c r="E491">
        <f t="shared" ca="1" si="31"/>
        <v>1441.9057092755806</v>
      </c>
      <c r="F491">
        <f t="shared" ca="1" si="32"/>
        <v>1027.6120421821272</v>
      </c>
      <c r="G491">
        <f t="shared" si="33"/>
        <v>1284.7848473477572</v>
      </c>
    </row>
    <row r="492" spans="4:7" x14ac:dyDescent="0.2">
      <c r="D492">
        <f t="shared" ca="1" si="30"/>
        <v>436.25694730046752</v>
      </c>
      <c r="E492">
        <f t="shared" ca="1" si="31"/>
        <v>1434.803922223763</v>
      </c>
      <c r="F492">
        <f t="shared" ca="1" si="32"/>
        <v>933.49515489660928</v>
      </c>
      <c r="G492">
        <f t="shared" si="33"/>
        <v>1297.6326958212348</v>
      </c>
    </row>
    <row r="493" spans="4:7" x14ac:dyDescent="0.2">
      <c r="D493">
        <f t="shared" ca="1" si="30"/>
        <v>434.73699992161431</v>
      </c>
      <c r="E493">
        <f t="shared" ca="1" si="31"/>
        <v>1477.0277225110735</v>
      </c>
      <c r="F493">
        <f t="shared" ca="1" si="32"/>
        <v>902.21234260752556</v>
      </c>
      <c r="G493">
        <f t="shared" si="33"/>
        <v>1310.6090227794473</v>
      </c>
    </row>
    <row r="494" spans="4:7" x14ac:dyDescent="0.2">
      <c r="D494">
        <f t="shared" ca="1" si="30"/>
        <v>427.69210478420428</v>
      </c>
      <c r="E494">
        <f t="shared" ca="1" si="31"/>
        <v>1565.4549775128021</v>
      </c>
      <c r="F494">
        <f t="shared" ca="1" si="32"/>
        <v>872.28797809069965</v>
      </c>
      <c r="G494">
        <f t="shared" si="33"/>
        <v>1323.7151130072418</v>
      </c>
    </row>
    <row r="495" spans="4:7" x14ac:dyDescent="0.2">
      <c r="D495">
        <f t="shared" ca="1" si="30"/>
        <v>456.18916755065885</v>
      </c>
      <c r="E495">
        <f t="shared" ca="1" si="31"/>
        <v>1522.727935030626</v>
      </c>
      <c r="F495">
        <f t="shared" ca="1" si="32"/>
        <v>886.75987724209199</v>
      </c>
      <c r="G495">
        <f t="shared" si="33"/>
        <v>1336.9522641373142</v>
      </c>
    </row>
    <row r="496" spans="4:7" x14ac:dyDescent="0.2">
      <c r="D496">
        <f t="shared" ca="1" si="30"/>
        <v>469.57457308825724</v>
      </c>
      <c r="E496">
        <f t="shared" ca="1" si="31"/>
        <v>1552.9916986503176</v>
      </c>
      <c r="F496">
        <f t="shared" ca="1" si="32"/>
        <v>849.00271253120854</v>
      </c>
      <c r="G496">
        <f t="shared" si="33"/>
        <v>1350.3217867786873</v>
      </c>
    </row>
    <row r="497" spans="4:7" x14ac:dyDescent="0.2">
      <c r="D497">
        <f t="shared" ca="1" si="30"/>
        <v>494.15333721630105</v>
      </c>
      <c r="E497">
        <f t="shared" ca="1" si="31"/>
        <v>1630.7714519729736</v>
      </c>
      <c r="F497">
        <f t="shared" ca="1" si="32"/>
        <v>839.16451861627365</v>
      </c>
      <c r="G497">
        <f t="shared" si="33"/>
        <v>1363.8250046464741</v>
      </c>
    </row>
    <row r="498" spans="4:7" x14ac:dyDescent="0.2">
      <c r="D498">
        <f t="shared" ca="1" si="30"/>
        <v>499.95684918069128</v>
      </c>
      <c r="E498">
        <f t="shared" ca="1" si="31"/>
        <v>1603.0913204619569</v>
      </c>
      <c r="F498">
        <f t="shared" ca="1" si="32"/>
        <v>892.98379942340409</v>
      </c>
      <c r="G498">
        <f t="shared" si="33"/>
        <v>1377.4632546929388</v>
      </c>
    </row>
    <row r="499" spans="4:7" x14ac:dyDescent="0.2">
      <c r="D499">
        <f t="shared" ca="1" si="30"/>
        <v>521.36341196359513</v>
      </c>
      <c r="E499">
        <f t="shared" ca="1" si="31"/>
        <v>1440.9614097235387</v>
      </c>
      <c r="F499">
        <f t="shared" ca="1" si="32"/>
        <v>918.21530403357929</v>
      </c>
      <c r="G499">
        <f t="shared" si="33"/>
        <v>1391.2378872398681</v>
      </c>
    </row>
    <row r="500" spans="4:7" x14ac:dyDescent="0.2">
      <c r="D500">
        <f t="shared" ca="1" si="30"/>
        <v>480.89263977763522</v>
      </c>
      <c r="E500">
        <f t="shared" ca="1" si="31"/>
        <v>1448.4591006143439</v>
      </c>
      <c r="F500">
        <f t="shared" ca="1" si="32"/>
        <v>926.62194875286468</v>
      </c>
      <c r="G500">
        <f t="shared" si="33"/>
        <v>1405.1502661122668</v>
      </c>
    </row>
    <row r="501" spans="4:7" x14ac:dyDescent="0.2">
      <c r="D501">
        <f t="shared" ca="1" si="30"/>
        <v>458.78837516613896</v>
      </c>
      <c r="E501">
        <f t="shared" ca="1" si="31"/>
        <v>1412.4480761409854</v>
      </c>
      <c r="F501">
        <f t="shared" ca="1" si="32"/>
        <v>914.33598783253126</v>
      </c>
      <c r="G501">
        <f t="shared" si="33"/>
        <v>1419.2017687733894</v>
      </c>
    </row>
    <row r="502" spans="4:7" x14ac:dyDescent="0.2">
      <c r="D502">
        <f t="shared" ca="1" si="30"/>
        <v>453.09278104957173</v>
      </c>
      <c r="E502">
        <f t="shared" ca="1" si="31"/>
        <v>1496.2223437755392</v>
      </c>
      <c r="F502">
        <f t="shared" ca="1" si="32"/>
        <v>918.80153208934746</v>
      </c>
      <c r="G502">
        <f t="shared" si="33"/>
        <v>1433.3937864611232</v>
      </c>
    </row>
    <row r="503" spans="4:7" x14ac:dyDescent="0.2">
      <c r="D503">
        <f t="shared" ca="1" si="30"/>
        <v>463.12415015806005</v>
      </c>
      <c r="E503">
        <f t="shared" ca="1" si="31"/>
        <v>1542.7588165621739</v>
      </c>
      <c r="F503">
        <f t="shared" ca="1" si="32"/>
        <v>866.54556947011656</v>
      </c>
      <c r="G503">
        <f t="shared" si="33"/>
        <v>1447.7277243257345</v>
      </c>
    </row>
    <row r="504" spans="4:7" x14ac:dyDescent="0.2">
      <c r="D504">
        <f t="shared" ca="1" si="30"/>
        <v>496.142139667729</v>
      </c>
      <c r="E504">
        <f t="shared" ca="1" si="31"/>
        <v>1533.6786024052717</v>
      </c>
      <c r="F504">
        <f t="shared" ca="1" si="32"/>
        <v>892.98234222454062</v>
      </c>
      <c r="G504">
        <f t="shared" si="33"/>
        <v>1462.2050015689917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workbookViewId="0">
      <selection activeCell="M31" sqref="M31"/>
    </sheetView>
  </sheetViews>
  <sheetFormatPr defaultRowHeight="12.75" x14ac:dyDescent="0.2"/>
  <cols>
    <col min="5" max="7" width="10.140625" bestFit="1" customWidth="1"/>
  </cols>
  <sheetData>
    <row r="1" spans="1:10" ht="45.75" customHeight="1" x14ac:dyDescent="0.2">
      <c r="A1" s="15" t="s">
        <v>9</v>
      </c>
      <c r="B1" s="15"/>
      <c r="C1" s="15"/>
      <c r="D1" s="15"/>
      <c r="E1" s="15"/>
      <c r="F1" s="15"/>
      <c r="G1" s="15"/>
      <c r="H1" s="15"/>
      <c r="I1" s="15"/>
      <c r="J1" s="15"/>
    </row>
    <row r="3" spans="1:10" x14ac:dyDescent="0.2">
      <c r="A3" t="s">
        <v>39</v>
      </c>
      <c r="B3">
        <v>0.1</v>
      </c>
      <c r="E3" t="s">
        <v>41</v>
      </c>
      <c r="F3" t="s">
        <v>42</v>
      </c>
      <c r="G3" t="s">
        <v>43</v>
      </c>
      <c r="H3" t="s">
        <v>38</v>
      </c>
    </row>
    <row r="4" spans="1:10" x14ac:dyDescent="0.2">
      <c r="A4" t="s">
        <v>40</v>
      </c>
      <c r="B4">
        <v>0.01</v>
      </c>
      <c r="E4">
        <f>$B$7</f>
        <v>20</v>
      </c>
      <c r="F4">
        <f t="shared" ref="F4:G4" si="0">$B$7</f>
        <v>20</v>
      </c>
      <c r="G4">
        <f t="shared" si="0"/>
        <v>20</v>
      </c>
      <c r="H4">
        <f>$B$7</f>
        <v>20</v>
      </c>
    </row>
    <row r="5" spans="1:10" x14ac:dyDescent="0.2">
      <c r="A5" t="s">
        <v>34</v>
      </c>
      <c r="B5">
        <v>0.4</v>
      </c>
      <c r="E5">
        <f ca="1">E4+($B$3-$B$4*E4)*$B$6+$B$5*_xlfn.NORM.INV(RAND(),0,1)</f>
        <v>20.821586817681283</v>
      </c>
      <c r="F5">
        <f t="shared" ref="F5:H5" ca="1" si="1">F4+($B$3-$B$4*F4)*$B$6+$B$5*_xlfn.NORM.INV(RAND(),0,1)</f>
        <v>20.279778339976232</v>
      </c>
      <c r="G5">
        <f t="shared" ca="1" si="1"/>
        <v>19.566819018823843</v>
      </c>
      <c r="H5">
        <f>H4+($B$3-$B$4*H4)*$B$6</f>
        <v>19.899999999999999</v>
      </c>
    </row>
    <row r="6" spans="1:10" x14ac:dyDescent="0.2">
      <c r="A6" t="s">
        <v>32</v>
      </c>
      <c r="B6">
        <v>1</v>
      </c>
      <c r="E6">
        <f t="shared" ref="E6:E69" ca="1" si="2">E5+($B$3-$B$4*E5)*$B$6+$B$5*_xlfn.NORM.INV(RAND(),0,1)</f>
        <v>20.568162032954358</v>
      </c>
      <c r="F6">
        <f t="shared" ref="F6:F69" ca="1" si="3">F5+($B$3-$B$4*F5)*$B$6+$B$5*_xlfn.NORM.INV(RAND(),0,1)</f>
        <v>19.676844304277409</v>
      </c>
      <c r="G6">
        <f t="shared" ref="G6:G69" ca="1" si="4">G5+($B$3-$B$4*G5)*$B$6+$B$5*_xlfn.NORM.INV(RAND(),0,1)</f>
        <v>19.847202801955952</v>
      </c>
      <c r="H6">
        <f t="shared" ref="H6:H69" si="5">H5+($B$3-$B$4*H5)*$B$6</f>
        <v>19.800999999999998</v>
      </c>
    </row>
    <row r="7" spans="1:10" x14ac:dyDescent="0.2">
      <c r="A7" t="s">
        <v>33</v>
      </c>
      <c r="B7">
        <v>20</v>
      </c>
      <c r="E7">
        <f t="shared" ca="1" si="2"/>
        <v>19.863854486154768</v>
      </c>
      <c r="F7">
        <f t="shared" ca="1" si="3"/>
        <v>19.429202595486032</v>
      </c>
      <c r="G7">
        <f t="shared" ca="1" si="4"/>
        <v>18.95659848485893</v>
      </c>
      <c r="H7">
        <f t="shared" si="5"/>
        <v>19.70299</v>
      </c>
    </row>
    <row r="8" spans="1:10" x14ac:dyDescent="0.2">
      <c r="E8">
        <f t="shared" ca="1" si="2"/>
        <v>19.79480644555748</v>
      </c>
      <c r="F8">
        <f t="shared" ca="1" si="3"/>
        <v>19.295948662382667</v>
      </c>
      <c r="G8">
        <f t="shared" ca="1" si="4"/>
        <v>18.757627269118085</v>
      </c>
      <c r="H8">
        <f t="shared" si="5"/>
        <v>19.605960100000001</v>
      </c>
    </row>
    <row r="9" spans="1:10" x14ac:dyDescent="0.2">
      <c r="E9">
        <f t="shared" ca="1" si="2"/>
        <v>19.682745407624338</v>
      </c>
      <c r="F9">
        <f t="shared" ca="1" si="3"/>
        <v>18.785434511049473</v>
      </c>
      <c r="G9">
        <f t="shared" ca="1" si="4"/>
        <v>18.76553384724966</v>
      </c>
      <c r="H9">
        <f t="shared" si="5"/>
        <v>19.509900499</v>
      </c>
    </row>
    <row r="10" spans="1:10" x14ac:dyDescent="0.2">
      <c r="E10">
        <f t="shared" ca="1" si="2"/>
        <v>19.830995732397554</v>
      </c>
      <c r="F10">
        <f t="shared" ca="1" si="3"/>
        <v>18.211427662036748</v>
      </c>
      <c r="G10">
        <f t="shared" ca="1" si="4"/>
        <v>18.127068899776937</v>
      </c>
      <c r="H10">
        <f t="shared" si="5"/>
        <v>19.41480149401</v>
      </c>
    </row>
    <row r="11" spans="1:10" x14ac:dyDescent="0.2">
      <c r="E11">
        <f t="shared" ca="1" si="2"/>
        <v>19.712299172215943</v>
      </c>
      <c r="F11">
        <f t="shared" ca="1" si="3"/>
        <v>18.337080788458103</v>
      </c>
      <c r="G11">
        <f t="shared" ca="1" si="4"/>
        <v>17.990907319323338</v>
      </c>
      <c r="H11">
        <f t="shared" si="5"/>
        <v>19.3206534790699</v>
      </c>
    </row>
    <row r="12" spans="1:10" x14ac:dyDescent="0.2">
      <c r="E12">
        <f t="shared" ca="1" si="2"/>
        <v>20.339348361056469</v>
      </c>
      <c r="F12">
        <f t="shared" ca="1" si="3"/>
        <v>18.312910058387587</v>
      </c>
      <c r="G12">
        <f t="shared" ca="1" si="4"/>
        <v>18.597003814404172</v>
      </c>
      <c r="H12">
        <f t="shared" si="5"/>
        <v>19.227446944279201</v>
      </c>
    </row>
    <row r="13" spans="1:10" x14ac:dyDescent="0.2">
      <c r="E13">
        <f t="shared" ca="1" si="2"/>
        <v>20.276327242126531</v>
      </c>
      <c r="F13">
        <f t="shared" ca="1" si="3"/>
        <v>18.502541796890579</v>
      </c>
      <c r="G13">
        <f t="shared" ca="1" si="4"/>
        <v>18.352436079465797</v>
      </c>
      <c r="H13">
        <f t="shared" si="5"/>
        <v>19.135172474836409</v>
      </c>
    </row>
    <row r="14" spans="1:10" x14ac:dyDescent="0.2">
      <c r="E14">
        <f t="shared" ca="1" si="2"/>
        <v>19.997827366016878</v>
      </c>
      <c r="F14">
        <f t="shared" ca="1" si="3"/>
        <v>18.386506054486674</v>
      </c>
      <c r="G14">
        <f t="shared" ca="1" si="4"/>
        <v>18.358632216256844</v>
      </c>
      <c r="H14">
        <f t="shared" si="5"/>
        <v>19.043820750088045</v>
      </c>
    </row>
    <row r="15" spans="1:10" x14ac:dyDescent="0.2">
      <c r="E15">
        <f t="shared" ca="1" si="2"/>
        <v>19.986573300814023</v>
      </c>
      <c r="F15">
        <f t="shared" ca="1" si="3"/>
        <v>18.294810616387082</v>
      </c>
      <c r="G15">
        <f t="shared" ca="1" si="4"/>
        <v>17.814466993055461</v>
      </c>
      <c r="H15">
        <f t="shared" si="5"/>
        <v>18.953382542587164</v>
      </c>
    </row>
    <row r="16" spans="1:10" x14ac:dyDescent="0.2">
      <c r="E16">
        <f t="shared" ca="1" si="2"/>
        <v>19.481365552111967</v>
      </c>
      <c r="F16">
        <f t="shared" ca="1" si="3"/>
        <v>17.917811341086523</v>
      </c>
      <c r="G16">
        <f t="shared" ca="1" si="4"/>
        <v>17.568775403025917</v>
      </c>
      <c r="H16">
        <f t="shared" si="5"/>
        <v>18.863848717161293</v>
      </c>
    </row>
    <row r="17" spans="5:8" x14ac:dyDescent="0.2">
      <c r="E17">
        <f t="shared" ca="1" si="2"/>
        <v>19.374934693859018</v>
      </c>
      <c r="F17">
        <f t="shared" ca="1" si="3"/>
        <v>17.351329829022966</v>
      </c>
      <c r="G17">
        <f t="shared" ca="1" si="4"/>
        <v>16.823518706084737</v>
      </c>
      <c r="H17">
        <f t="shared" si="5"/>
        <v>18.775210229989678</v>
      </c>
    </row>
    <row r="18" spans="5:8" x14ac:dyDescent="0.2">
      <c r="E18">
        <f t="shared" ca="1" si="2"/>
        <v>18.828232779216798</v>
      </c>
      <c r="F18">
        <f t="shared" ca="1" si="3"/>
        <v>17.415944813013436</v>
      </c>
      <c r="G18">
        <f t="shared" ca="1" si="4"/>
        <v>16.876226593198346</v>
      </c>
      <c r="H18">
        <f t="shared" si="5"/>
        <v>18.68745812768978</v>
      </c>
    </row>
    <row r="19" spans="5:8" x14ac:dyDescent="0.2">
      <c r="E19">
        <f t="shared" ca="1" si="2"/>
        <v>18.872636077655116</v>
      </c>
      <c r="F19">
        <f t="shared" ca="1" si="3"/>
        <v>17.318446244245912</v>
      </c>
      <c r="G19">
        <f t="shared" ca="1" si="4"/>
        <v>16.818149034781271</v>
      </c>
      <c r="H19">
        <f t="shared" si="5"/>
        <v>18.600583546412881</v>
      </c>
    </row>
    <row r="20" spans="5:8" x14ac:dyDescent="0.2">
      <c r="E20">
        <f t="shared" ca="1" si="2"/>
        <v>18.499534248929145</v>
      </c>
      <c r="F20">
        <f t="shared" ca="1" si="3"/>
        <v>17.649220119976409</v>
      </c>
      <c r="G20">
        <f t="shared" ca="1" si="4"/>
        <v>16.912105659158172</v>
      </c>
      <c r="H20">
        <f t="shared" si="5"/>
        <v>18.514577710948753</v>
      </c>
    </row>
    <row r="21" spans="5:8" x14ac:dyDescent="0.2">
      <c r="E21">
        <f t="shared" ca="1" si="2"/>
        <v>18.078881011118302</v>
      </c>
      <c r="F21">
        <f t="shared" ca="1" si="3"/>
        <v>17.300226630132684</v>
      </c>
      <c r="G21">
        <f t="shared" ca="1" si="4"/>
        <v>17.314231440091962</v>
      </c>
      <c r="H21">
        <f t="shared" si="5"/>
        <v>18.429431933839265</v>
      </c>
    </row>
    <row r="22" spans="5:8" x14ac:dyDescent="0.2">
      <c r="E22">
        <f t="shared" ca="1" si="2"/>
        <v>18.535087624388815</v>
      </c>
      <c r="F22">
        <f t="shared" ca="1" si="3"/>
        <v>17.350304850659313</v>
      </c>
      <c r="G22">
        <f t="shared" ca="1" si="4"/>
        <v>17.183194262333281</v>
      </c>
      <c r="H22">
        <f t="shared" si="5"/>
        <v>18.345137614500871</v>
      </c>
    </row>
    <row r="23" spans="5:8" x14ac:dyDescent="0.2">
      <c r="E23">
        <f t="shared" ca="1" si="2"/>
        <v>18.60289355520219</v>
      </c>
      <c r="F23">
        <f t="shared" ca="1" si="3"/>
        <v>17.345756638635372</v>
      </c>
      <c r="G23">
        <f t="shared" ca="1" si="4"/>
        <v>16.501980718631746</v>
      </c>
      <c r="H23">
        <f t="shared" si="5"/>
        <v>18.26168623835586</v>
      </c>
    </row>
    <row r="24" spans="5:8" x14ac:dyDescent="0.2">
      <c r="E24">
        <f t="shared" ca="1" si="2"/>
        <v>18.704437256870047</v>
      </c>
      <c r="F24">
        <f t="shared" ca="1" si="3"/>
        <v>16.784604746929919</v>
      </c>
      <c r="G24">
        <f t="shared" ca="1" si="4"/>
        <v>16.537076829590532</v>
      </c>
      <c r="H24">
        <f t="shared" si="5"/>
        <v>18.179069375972301</v>
      </c>
    </row>
    <row r="25" spans="5:8" x14ac:dyDescent="0.2">
      <c r="E25">
        <f t="shared" ca="1" si="2"/>
        <v>18.974191265623372</v>
      </c>
      <c r="F25">
        <f t="shared" ca="1" si="3"/>
        <v>16.400750002090728</v>
      </c>
      <c r="G25">
        <f t="shared" ca="1" si="4"/>
        <v>16.382237287086117</v>
      </c>
      <c r="H25">
        <f t="shared" si="5"/>
        <v>18.097278682212579</v>
      </c>
    </row>
    <row r="26" spans="5:8" x14ac:dyDescent="0.2">
      <c r="E26">
        <f t="shared" ca="1" si="2"/>
        <v>18.537970847213909</v>
      </c>
      <c r="F26">
        <f t="shared" ca="1" si="3"/>
        <v>16.448430818065244</v>
      </c>
      <c r="G26">
        <f t="shared" ca="1" si="4"/>
        <v>16.068126929349262</v>
      </c>
      <c r="H26">
        <f t="shared" si="5"/>
        <v>18.016305895390452</v>
      </c>
    </row>
    <row r="27" spans="5:8" x14ac:dyDescent="0.2">
      <c r="E27">
        <f t="shared" ca="1" si="2"/>
        <v>18.364701784385396</v>
      </c>
      <c r="F27">
        <f t="shared" ca="1" si="3"/>
        <v>16.162473683716087</v>
      </c>
      <c r="G27">
        <f t="shared" ca="1" si="4"/>
        <v>15.746671229401237</v>
      </c>
      <c r="H27">
        <f t="shared" si="5"/>
        <v>17.936142836436549</v>
      </c>
    </row>
    <row r="28" spans="5:8" x14ac:dyDescent="0.2">
      <c r="E28">
        <f t="shared" ca="1" si="2"/>
        <v>18.061209094715277</v>
      </c>
      <c r="F28">
        <f t="shared" ca="1" si="3"/>
        <v>16.011330720490015</v>
      </c>
      <c r="G28">
        <f t="shared" ca="1" si="4"/>
        <v>15.586495977147454</v>
      </c>
      <c r="H28">
        <f t="shared" si="5"/>
        <v>17.856781408072184</v>
      </c>
    </row>
    <row r="29" spans="5:8" x14ac:dyDescent="0.2">
      <c r="E29">
        <f t="shared" ca="1" si="2"/>
        <v>18.313244841604728</v>
      </c>
      <c r="F29">
        <f t="shared" ca="1" si="3"/>
        <v>15.855042616903773</v>
      </c>
      <c r="G29">
        <f t="shared" ca="1" si="4"/>
        <v>15.875775055234504</v>
      </c>
      <c r="H29">
        <f t="shared" si="5"/>
        <v>17.778213593991463</v>
      </c>
    </row>
    <row r="30" spans="5:8" x14ac:dyDescent="0.2">
      <c r="E30">
        <f t="shared" ca="1" si="2"/>
        <v>18.360598396097576</v>
      </c>
      <c r="F30">
        <f t="shared" ca="1" si="3"/>
        <v>15.509799372333845</v>
      </c>
      <c r="G30">
        <f t="shared" ca="1" si="4"/>
        <v>14.970908867070282</v>
      </c>
      <c r="H30">
        <f t="shared" si="5"/>
        <v>17.700431458051547</v>
      </c>
    </row>
    <row r="31" spans="5:8" x14ac:dyDescent="0.2">
      <c r="E31">
        <f t="shared" ca="1" si="2"/>
        <v>18.207511610436782</v>
      </c>
      <c r="F31">
        <f t="shared" ca="1" si="3"/>
        <v>15.743334511018395</v>
      </c>
      <c r="G31">
        <f t="shared" ca="1" si="4"/>
        <v>14.711696737411041</v>
      </c>
      <c r="H31">
        <f t="shared" si="5"/>
        <v>17.62342714347103</v>
      </c>
    </row>
    <row r="32" spans="5:8" x14ac:dyDescent="0.2">
      <c r="E32">
        <f t="shared" ca="1" si="2"/>
        <v>17.365775279038665</v>
      </c>
      <c r="F32">
        <f t="shared" ca="1" si="3"/>
        <v>16.004856798173815</v>
      </c>
      <c r="G32">
        <f t="shared" ca="1" si="4"/>
        <v>14.318351683380421</v>
      </c>
      <c r="H32">
        <f t="shared" si="5"/>
        <v>17.547192872036319</v>
      </c>
    </row>
    <row r="33" spans="5:8" x14ac:dyDescent="0.2">
      <c r="E33">
        <f t="shared" ca="1" si="2"/>
        <v>17.168443491347119</v>
      </c>
      <c r="F33">
        <f t="shared" ca="1" si="3"/>
        <v>16.522946031956742</v>
      </c>
      <c r="G33">
        <f t="shared" ca="1" si="4"/>
        <v>15.148449343602959</v>
      </c>
      <c r="H33">
        <f t="shared" si="5"/>
        <v>17.471720943315955</v>
      </c>
    </row>
    <row r="34" spans="5:8" x14ac:dyDescent="0.2">
      <c r="E34">
        <f t="shared" ca="1" si="2"/>
        <v>17.217502247544562</v>
      </c>
      <c r="F34">
        <f t="shared" ca="1" si="3"/>
        <v>16.67161397820194</v>
      </c>
      <c r="G34">
        <f t="shared" ca="1" si="4"/>
        <v>14.770340318870396</v>
      </c>
      <c r="H34">
        <f t="shared" si="5"/>
        <v>17.397003733882794</v>
      </c>
    </row>
    <row r="35" spans="5:8" x14ac:dyDescent="0.2">
      <c r="E35">
        <f t="shared" ca="1" si="2"/>
        <v>16.793989827382216</v>
      </c>
      <c r="F35">
        <f t="shared" ca="1" si="3"/>
        <v>16.441901223689293</v>
      </c>
      <c r="G35">
        <f t="shared" ca="1" si="4"/>
        <v>14.006127254817253</v>
      </c>
      <c r="H35">
        <f t="shared" si="5"/>
        <v>17.323033696543966</v>
      </c>
    </row>
    <row r="36" spans="5:8" x14ac:dyDescent="0.2">
      <c r="E36">
        <f t="shared" ca="1" si="2"/>
        <v>16.607237687097228</v>
      </c>
      <c r="F36">
        <f t="shared" ca="1" si="3"/>
        <v>16.269773381189918</v>
      </c>
      <c r="G36">
        <f t="shared" ca="1" si="4"/>
        <v>13.884858001443025</v>
      </c>
      <c r="H36">
        <f t="shared" si="5"/>
        <v>17.249803359578525</v>
      </c>
    </row>
    <row r="37" spans="5:8" x14ac:dyDescent="0.2">
      <c r="E37">
        <f t="shared" ca="1" si="2"/>
        <v>17.001749577149852</v>
      </c>
      <c r="F37">
        <f t="shared" ca="1" si="3"/>
        <v>15.136211747144143</v>
      </c>
      <c r="G37">
        <f t="shared" ca="1" si="4"/>
        <v>13.382767062715061</v>
      </c>
      <c r="H37">
        <f t="shared" si="5"/>
        <v>17.17730532598274</v>
      </c>
    </row>
    <row r="38" spans="5:8" x14ac:dyDescent="0.2">
      <c r="E38">
        <f t="shared" ca="1" si="2"/>
        <v>16.616345562033306</v>
      </c>
      <c r="F38">
        <f t="shared" ca="1" si="3"/>
        <v>15.35908884308253</v>
      </c>
      <c r="G38">
        <f t="shared" ca="1" si="4"/>
        <v>13.701580775571779</v>
      </c>
      <c r="H38">
        <f t="shared" si="5"/>
        <v>17.105532272722911</v>
      </c>
    </row>
    <row r="39" spans="5:8" x14ac:dyDescent="0.2">
      <c r="E39">
        <f t="shared" ca="1" si="2"/>
        <v>16.129113296295294</v>
      </c>
      <c r="F39">
        <f t="shared" ca="1" si="3"/>
        <v>14.72267713424419</v>
      </c>
      <c r="G39">
        <f t="shared" ca="1" si="4"/>
        <v>12.510450403714541</v>
      </c>
      <c r="H39">
        <f t="shared" si="5"/>
        <v>17.034476949995682</v>
      </c>
    </row>
    <row r="40" spans="5:8" x14ac:dyDescent="0.2">
      <c r="E40">
        <f t="shared" ca="1" si="2"/>
        <v>16.431503364307943</v>
      </c>
      <c r="F40">
        <f t="shared" ca="1" si="3"/>
        <v>15.256623488123205</v>
      </c>
      <c r="G40">
        <f t="shared" ca="1" si="4"/>
        <v>11.94698338289003</v>
      </c>
      <c r="H40">
        <f t="shared" si="5"/>
        <v>16.964132180495724</v>
      </c>
    </row>
    <row r="41" spans="5:8" x14ac:dyDescent="0.2">
      <c r="E41">
        <f t="shared" ca="1" si="2"/>
        <v>16.220526526618567</v>
      </c>
      <c r="F41">
        <f t="shared" ca="1" si="3"/>
        <v>14.992636395712083</v>
      </c>
      <c r="G41">
        <f t="shared" ca="1" si="4"/>
        <v>12.178849977559691</v>
      </c>
      <c r="H41">
        <f t="shared" si="5"/>
        <v>16.894490858690766</v>
      </c>
    </row>
    <row r="42" spans="5:8" x14ac:dyDescent="0.2">
      <c r="E42">
        <f t="shared" ca="1" si="2"/>
        <v>16.332321241852792</v>
      </c>
      <c r="F42">
        <f t="shared" ca="1" si="3"/>
        <v>15.106187336012823</v>
      </c>
      <c r="G42">
        <f t="shared" ca="1" si="4"/>
        <v>11.816429629411161</v>
      </c>
      <c r="H42">
        <f t="shared" si="5"/>
        <v>16.825545950103859</v>
      </c>
    </row>
    <row r="43" spans="5:8" x14ac:dyDescent="0.2">
      <c r="E43">
        <f t="shared" ca="1" si="2"/>
        <v>16.35160104928141</v>
      </c>
      <c r="F43">
        <f t="shared" ca="1" si="3"/>
        <v>14.623421257450197</v>
      </c>
      <c r="G43">
        <f t="shared" ca="1" si="4"/>
        <v>11.790628411818973</v>
      </c>
      <c r="H43">
        <f t="shared" si="5"/>
        <v>16.75729049060282</v>
      </c>
    </row>
    <row r="44" spans="5:8" x14ac:dyDescent="0.2">
      <c r="E44">
        <f t="shared" ca="1" si="2"/>
        <v>16.302093115215733</v>
      </c>
      <c r="F44">
        <f t="shared" ca="1" si="3"/>
        <v>14.07101989593439</v>
      </c>
      <c r="G44">
        <f t="shared" ca="1" si="4"/>
        <v>12.035016288654845</v>
      </c>
      <c r="H44">
        <f t="shared" si="5"/>
        <v>16.689717585696791</v>
      </c>
    </row>
    <row r="45" spans="5:8" x14ac:dyDescent="0.2">
      <c r="E45">
        <f t="shared" ca="1" si="2"/>
        <v>15.698893729709958</v>
      </c>
      <c r="F45">
        <f t="shared" ca="1" si="3"/>
        <v>13.742649307505321</v>
      </c>
      <c r="G45">
        <f t="shared" ca="1" si="4"/>
        <v>12.28530728594367</v>
      </c>
      <c r="H45">
        <f t="shared" si="5"/>
        <v>16.622820409839822</v>
      </c>
    </row>
    <row r="46" spans="5:8" x14ac:dyDescent="0.2">
      <c r="E46">
        <f t="shared" ca="1" si="2"/>
        <v>15.896669393828715</v>
      </c>
      <c r="F46">
        <f t="shared" ca="1" si="3"/>
        <v>13.195612632499573</v>
      </c>
      <c r="G46">
        <f t="shared" ca="1" si="4"/>
        <v>12.020919427028584</v>
      </c>
      <c r="H46">
        <f t="shared" si="5"/>
        <v>16.556592205741424</v>
      </c>
    </row>
    <row r="47" spans="5:8" x14ac:dyDescent="0.2">
      <c r="E47">
        <f t="shared" ca="1" si="2"/>
        <v>15.782770876535443</v>
      </c>
      <c r="F47">
        <f t="shared" ca="1" si="3"/>
        <v>13.508179542167433</v>
      </c>
      <c r="G47">
        <f t="shared" ca="1" si="4"/>
        <v>11.973782551880529</v>
      </c>
      <c r="H47">
        <f t="shared" si="5"/>
        <v>16.491026283684011</v>
      </c>
    </row>
    <row r="48" spans="5:8" x14ac:dyDescent="0.2">
      <c r="E48">
        <f t="shared" ca="1" si="2"/>
        <v>15.633716802063514</v>
      </c>
      <c r="F48">
        <f t="shared" ca="1" si="3"/>
        <v>13.116190513179561</v>
      </c>
      <c r="G48">
        <f t="shared" ca="1" si="4"/>
        <v>11.705410532564439</v>
      </c>
      <c r="H48">
        <f t="shared" si="5"/>
        <v>16.426116020847171</v>
      </c>
    </row>
    <row r="49" spans="5:8" x14ac:dyDescent="0.2">
      <c r="E49">
        <f t="shared" ca="1" si="2"/>
        <v>16.038707445905644</v>
      </c>
      <c r="F49">
        <f t="shared" ca="1" si="3"/>
        <v>13.028987218060669</v>
      </c>
      <c r="G49">
        <f t="shared" ca="1" si="4"/>
        <v>12.124518540597428</v>
      </c>
      <c r="H49">
        <f t="shared" si="5"/>
        <v>16.361854860638701</v>
      </c>
    </row>
    <row r="50" spans="5:8" x14ac:dyDescent="0.2">
      <c r="E50">
        <f t="shared" ca="1" si="2"/>
        <v>15.276774907197781</v>
      </c>
      <c r="F50">
        <f t="shared" ca="1" si="3"/>
        <v>12.772807217232325</v>
      </c>
      <c r="G50">
        <f t="shared" ca="1" si="4"/>
        <v>12.162395292829128</v>
      </c>
      <c r="H50">
        <f t="shared" si="5"/>
        <v>16.298236312032312</v>
      </c>
    </row>
    <row r="51" spans="5:8" x14ac:dyDescent="0.2">
      <c r="E51">
        <f t="shared" ca="1" si="2"/>
        <v>15.572835479988131</v>
      </c>
      <c r="F51">
        <f t="shared" ca="1" si="3"/>
        <v>12.350774038563157</v>
      </c>
      <c r="G51">
        <f t="shared" ca="1" si="4"/>
        <v>12.400041187151965</v>
      </c>
      <c r="H51">
        <f t="shared" si="5"/>
        <v>16.235253948911989</v>
      </c>
    </row>
    <row r="52" spans="5:8" x14ac:dyDescent="0.2">
      <c r="E52">
        <f t="shared" ca="1" si="2"/>
        <v>14.891716426670893</v>
      </c>
      <c r="F52">
        <f t="shared" ca="1" si="3"/>
        <v>12.156943473304169</v>
      </c>
      <c r="G52">
        <f t="shared" ca="1" si="4"/>
        <v>12.860248360912198</v>
      </c>
      <c r="H52">
        <f t="shared" si="5"/>
        <v>16.17290140942287</v>
      </c>
    </row>
    <row r="53" spans="5:8" x14ac:dyDescent="0.2">
      <c r="E53">
        <f t="shared" ca="1" si="2"/>
        <v>15.192311957277445</v>
      </c>
      <c r="F53">
        <f t="shared" ca="1" si="3"/>
        <v>12.448524266988178</v>
      </c>
      <c r="G53">
        <f t="shared" ca="1" si="4"/>
        <v>13.341921505340952</v>
      </c>
      <c r="H53">
        <f t="shared" si="5"/>
        <v>16.111172395328641</v>
      </c>
    </row>
    <row r="54" spans="5:8" x14ac:dyDescent="0.2">
      <c r="E54">
        <f t="shared" ca="1" si="2"/>
        <v>14.917101329335155</v>
      </c>
      <c r="F54">
        <f t="shared" ca="1" si="3"/>
        <v>12.393826120107896</v>
      </c>
      <c r="G54">
        <f t="shared" ca="1" si="4"/>
        <v>13.098940266373361</v>
      </c>
      <c r="H54">
        <f t="shared" si="5"/>
        <v>16.050060671375356</v>
      </c>
    </row>
    <row r="55" spans="5:8" x14ac:dyDescent="0.2">
      <c r="E55">
        <f t="shared" ca="1" si="2"/>
        <v>15.707758285056499</v>
      </c>
      <c r="F55">
        <f t="shared" ca="1" si="3"/>
        <v>12.867424667684036</v>
      </c>
      <c r="G55">
        <f t="shared" ca="1" si="4"/>
        <v>12.945521188531551</v>
      </c>
      <c r="H55">
        <f t="shared" si="5"/>
        <v>15.989560064661601</v>
      </c>
    </row>
    <row r="56" spans="5:8" x14ac:dyDescent="0.2">
      <c r="E56">
        <f t="shared" ca="1" si="2"/>
        <v>15.805496540657497</v>
      </c>
      <c r="F56">
        <f t="shared" ca="1" si="3"/>
        <v>12.7379716390379</v>
      </c>
      <c r="G56">
        <f t="shared" ca="1" si="4"/>
        <v>12.857946290868709</v>
      </c>
      <c r="H56">
        <f t="shared" si="5"/>
        <v>15.929664464014985</v>
      </c>
    </row>
    <row r="57" spans="5:8" x14ac:dyDescent="0.2">
      <c r="E57">
        <f t="shared" ca="1" si="2"/>
        <v>15.617131417713157</v>
      </c>
      <c r="F57">
        <f t="shared" ca="1" si="3"/>
        <v>12.934987722928012</v>
      </c>
      <c r="G57">
        <f t="shared" ca="1" si="4"/>
        <v>13.089937942592631</v>
      </c>
      <c r="H57">
        <f t="shared" si="5"/>
        <v>15.870367819374836</v>
      </c>
    </row>
    <row r="58" spans="5:8" x14ac:dyDescent="0.2">
      <c r="E58">
        <f t="shared" ca="1" si="2"/>
        <v>15.175815032539335</v>
      </c>
      <c r="F58">
        <f t="shared" ca="1" si="3"/>
        <v>12.409877644741355</v>
      </c>
      <c r="G58">
        <f t="shared" ca="1" si="4"/>
        <v>12.82645854231558</v>
      </c>
      <c r="H58">
        <f t="shared" si="5"/>
        <v>15.811664141181089</v>
      </c>
    </row>
    <row r="59" spans="5:8" x14ac:dyDescent="0.2">
      <c r="E59">
        <f t="shared" ca="1" si="2"/>
        <v>15.711024862413883</v>
      </c>
      <c r="F59">
        <f t="shared" ca="1" si="3"/>
        <v>12.405393943557208</v>
      </c>
      <c r="G59">
        <f t="shared" ca="1" si="4"/>
        <v>13.188635050760363</v>
      </c>
      <c r="H59">
        <f t="shared" si="5"/>
        <v>15.753547499769278</v>
      </c>
    </row>
    <row r="60" spans="5:8" x14ac:dyDescent="0.2">
      <c r="E60">
        <f t="shared" ca="1" si="2"/>
        <v>16.127489051693541</v>
      </c>
      <c r="F60">
        <f t="shared" ca="1" si="3"/>
        <v>12.543618066766415</v>
      </c>
      <c r="G60">
        <f t="shared" ca="1" si="4"/>
        <v>13.006361432319206</v>
      </c>
      <c r="H60">
        <f t="shared" si="5"/>
        <v>15.696012024771585</v>
      </c>
    </row>
    <row r="61" spans="5:8" x14ac:dyDescent="0.2">
      <c r="E61">
        <f t="shared" ca="1" si="2"/>
        <v>16.008725604135453</v>
      </c>
      <c r="F61">
        <f t="shared" ca="1" si="3"/>
        <v>12.396259222194088</v>
      </c>
      <c r="G61">
        <f t="shared" ca="1" si="4"/>
        <v>12.687881116910003</v>
      </c>
      <c r="H61">
        <f t="shared" si="5"/>
        <v>15.639051904523869</v>
      </c>
    </row>
    <row r="62" spans="5:8" x14ac:dyDescent="0.2">
      <c r="E62">
        <f t="shared" ca="1" si="2"/>
        <v>16.683125028595093</v>
      </c>
      <c r="F62">
        <f t="shared" ca="1" si="3"/>
        <v>12.306284862282039</v>
      </c>
      <c r="G62">
        <f t="shared" ca="1" si="4"/>
        <v>13.363127521892428</v>
      </c>
      <c r="H62">
        <f t="shared" si="5"/>
        <v>15.58266138547863</v>
      </c>
    </row>
    <row r="63" spans="5:8" x14ac:dyDescent="0.2">
      <c r="E63">
        <f t="shared" ca="1" si="2"/>
        <v>16.220175903915447</v>
      </c>
      <c r="F63">
        <f t="shared" ca="1" si="3"/>
        <v>12.54779315648509</v>
      </c>
      <c r="G63">
        <f t="shared" ca="1" si="4"/>
        <v>13.617784484310095</v>
      </c>
      <c r="H63">
        <f t="shared" si="5"/>
        <v>15.526834771623843</v>
      </c>
    </row>
    <row r="64" spans="5:8" x14ac:dyDescent="0.2">
      <c r="E64">
        <f t="shared" ca="1" si="2"/>
        <v>16.442381836624616</v>
      </c>
      <c r="F64">
        <f t="shared" ca="1" si="3"/>
        <v>12.734768446638602</v>
      </c>
      <c r="G64">
        <f t="shared" ca="1" si="4"/>
        <v>13.581769326612593</v>
      </c>
      <c r="H64">
        <f t="shared" si="5"/>
        <v>15.471566423907605</v>
      </c>
    </row>
    <row r="65" spans="5:8" x14ac:dyDescent="0.2">
      <c r="E65">
        <f t="shared" ca="1" si="2"/>
        <v>16.509727870855926</v>
      </c>
      <c r="F65">
        <f t="shared" ca="1" si="3"/>
        <v>12.664976953095342</v>
      </c>
      <c r="G65">
        <f t="shared" ca="1" si="4"/>
        <v>13.497654220163716</v>
      </c>
      <c r="H65">
        <f t="shared" si="5"/>
        <v>15.416850759668529</v>
      </c>
    </row>
    <row r="66" spans="5:8" x14ac:dyDescent="0.2">
      <c r="E66">
        <f t="shared" ca="1" si="2"/>
        <v>17.13958860901775</v>
      </c>
      <c r="F66">
        <f t="shared" ca="1" si="3"/>
        <v>12.204427472705371</v>
      </c>
      <c r="G66">
        <f t="shared" ca="1" si="4"/>
        <v>13.217164790500542</v>
      </c>
      <c r="H66">
        <f t="shared" si="5"/>
        <v>15.362682252071844</v>
      </c>
    </row>
    <row r="67" spans="5:8" x14ac:dyDescent="0.2">
      <c r="E67">
        <f t="shared" ca="1" si="2"/>
        <v>17.182956011155589</v>
      </c>
      <c r="F67">
        <f t="shared" ca="1" si="3"/>
        <v>12.18768499279571</v>
      </c>
      <c r="G67">
        <f t="shared" ca="1" si="4"/>
        <v>12.793404022563656</v>
      </c>
      <c r="H67">
        <f t="shared" si="5"/>
        <v>15.309055429551126</v>
      </c>
    </row>
    <row r="68" spans="5:8" x14ac:dyDescent="0.2">
      <c r="E68">
        <f t="shared" ca="1" si="2"/>
        <v>17.396810321536432</v>
      </c>
      <c r="F68">
        <f t="shared" ca="1" si="3"/>
        <v>12.490436917393021</v>
      </c>
      <c r="G68">
        <f t="shared" ca="1" si="4"/>
        <v>12.790862138321087</v>
      </c>
      <c r="H68">
        <f t="shared" si="5"/>
        <v>15.255964875255614</v>
      </c>
    </row>
    <row r="69" spans="5:8" x14ac:dyDescent="0.2">
      <c r="E69">
        <f t="shared" ca="1" si="2"/>
        <v>16.908067396696318</v>
      </c>
      <c r="F69">
        <f t="shared" ca="1" si="3"/>
        <v>13.462752432189774</v>
      </c>
      <c r="G69">
        <f t="shared" ca="1" si="4"/>
        <v>13.241299362461181</v>
      </c>
      <c r="H69">
        <f t="shared" si="5"/>
        <v>15.203405226503058</v>
      </c>
    </row>
    <row r="70" spans="5:8" x14ac:dyDescent="0.2">
      <c r="E70">
        <f t="shared" ref="E70:E133" ca="1" si="6">E69+($B$3-$B$4*E69)*$B$6+$B$5*_xlfn.NORM.INV(RAND(),0,1)</f>
        <v>17.649978004873621</v>
      </c>
      <c r="F70">
        <f t="shared" ref="F70:F133" ca="1" si="7">F69+($B$3-$B$4*F69)*$B$6+$B$5*_xlfn.NORM.INV(RAND(),0,1)</f>
        <v>13.463990900652684</v>
      </c>
      <c r="G70">
        <f t="shared" ref="G70:G133" ca="1" si="8">G69+($B$3-$B$4*G69)*$B$6+$B$5*_xlfn.NORM.INV(RAND(),0,1)</f>
        <v>13.145158139841774</v>
      </c>
      <c r="H70">
        <f t="shared" ref="H70:H133" si="9">H69+($B$3-$B$4*H69)*$B$6</f>
        <v>15.151371174238028</v>
      </c>
    </row>
    <row r="71" spans="5:8" x14ac:dyDescent="0.2">
      <c r="E71">
        <f t="shared" ca="1" si="6"/>
        <v>18.222152749284927</v>
      </c>
      <c r="F71">
        <f t="shared" ca="1" si="7"/>
        <v>13.184378974884249</v>
      </c>
      <c r="G71">
        <f t="shared" ca="1" si="8"/>
        <v>14.123969831969681</v>
      </c>
      <c r="H71">
        <f t="shared" si="9"/>
        <v>15.099857462495647</v>
      </c>
    </row>
    <row r="72" spans="5:8" x14ac:dyDescent="0.2">
      <c r="E72">
        <f t="shared" ca="1" si="6"/>
        <v>18.540576356248462</v>
      </c>
      <c r="F72">
        <f t="shared" ca="1" si="7"/>
        <v>12.96357711640972</v>
      </c>
      <c r="G72">
        <f t="shared" ca="1" si="8"/>
        <v>14.447709035386826</v>
      </c>
      <c r="H72">
        <f t="shared" si="9"/>
        <v>15.04885888787069</v>
      </c>
    </row>
    <row r="73" spans="5:8" x14ac:dyDescent="0.2">
      <c r="E73">
        <f t="shared" ca="1" si="6"/>
        <v>18.499596953560477</v>
      </c>
      <c r="F73">
        <f t="shared" ca="1" si="7"/>
        <v>12.278219284304896</v>
      </c>
      <c r="G73">
        <f t="shared" ca="1" si="8"/>
        <v>14.617313307942537</v>
      </c>
      <c r="H73">
        <f t="shared" si="9"/>
        <v>14.998370298991983</v>
      </c>
    </row>
    <row r="74" spans="5:8" x14ac:dyDescent="0.2">
      <c r="E74">
        <f t="shared" ca="1" si="6"/>
        <v>17.967487710825235</v>
      </c>
      <c r="F74">
        <f t="shared" ca="1" si="7"/>
        <v>10.748706742921147</v>
      </c>
      <c r="G74">
        <f t="shared" ca="1" si="8"/>
        <v>14.765879926448255</v>
      </c>
      <c r="H74">
        <f t="shared" si="9"/>
        <v>14.948386596002063</v>
      </c>
    </row>
    <row r="75" spans="5:8" x14ac:dyDescent="0.2">
      <c r="E75">
        <f t="shared" ca="1" si="6"/>
        <v>18.408362495062946</v>
      </c>
      <c r="F75">
        <f t="shared" ca="1" si="7"/>
        <v>10.267383713698289</v>
      </c>
      <c r="G75">
        <f t="shared" ca="1" si="8"/>
        <v>14.117481716741134</v>
      </c>
      <c r="H75">
        <f t="shared" si="9"/>
        <v>14.898902730042042</v>
      </c>
    </row>
    <row r="76" spans="5:8" x14ac:dyDescent="0.2">
      <c r="E76">
        <f t="shared" ca="1" si="6"/>
        <v>17.490547102137008</v>
      </c>
      <c r="F76">
        <f t="shared" ca="1" si="7"/>
        <v>10.352314303343361</v>
      </c>
      <c r="G76">
        <f t="shared" ca="1" si="8"/>
        <v>13.585597407870864</v>
      </c>
      <c r="H76">
        <f t="shared" si="9"/>
        <v>14.849913702741622</v>
      </c>
    </row>
    <row r="77" spans="5:8" x14ac:dyDescent="0.2">
      <c r="E77">
        <f t="shared" ca="1" si="6"/>
        <v>17.465975905372286</v>
      </c>
      <c r="F77">
        <f t="shared" ca="1" si="7"/>
        <v>10.388401996282676</v>
      </c>
      <c r="G77">
        <f t="shared" ca="1" si="8"/>
        <v>13.34895626583755</v>
      </c>
      <c r="H77">
        <f t="shared" si="9"/>
        <v>14.801414565714206</v>
      </c>
    </row>
    <row r="78" spans="5:8" x14ac:dyDescent="0.2">
      <c r="E78">
        <f t="shared" ca="1" si="6"/>
        <v>17.018052170942575</v>
      </c>
      <c r="F78">
        <f t="shared" ca="1" si="7"/>
        <v>10.704270364180918</v>
      </c>
      <c r="G78">
        <f t="shared" ca="1" si="8"/>
        <v>12.793485780203989</v>
      </c>
      <c r="H78">
        <f t="shared" si="9"/>
        <v>14.753400420057064</v>
      </c>
    </row>
    <row r="79" spans="5:8" x14ac:dyDescent="0.2">
      <c r="E79">
        <f t="shared" ca="1" si="6"/>
        <v>16.978652462571208</v>
      </c>
      <c r="F79">
        <f t="shared" ca="1" si="7"/>
        <v>10.191853954046486</v>
      </c>
      <c r="G79">
        <f t="shared" ca="1" si="8"/>
        <v>12.287263123008694</v>
      </c>
      <c r="H79">
        <f t="shared" si="9"/>
        <v>14.705866415856493</v>
      </c>
    </row>
    <row r="80" spans="5:8" x14ac:dyDescent="0.2">
      <c r="E80">
        <f t="shared" ca="1" si="6"/>
        <v>17.045535108501529</v>
      </c>
      <c r="F80">
        <f t="shared" ca="1" si="7"/>
        <v>10.179477935333269</v>
      </c>
      <c r="G80">
        <f t="shared" ca="1" si="8"/>
        <v>12.174777676443648</v>
      </c>
      <c r="H80">
        <f t="shared" si="9"/>
        <v>14.658807751697928</v>
      </c>
    </row>
    <row r="81" spans="5:8" x14ac:dyDescent="0.2">
      <c r="E81">
        <f t="shared" ca="1" si="6"/>
        <v>17.087895883366883</v>
      </c>
      <c r="F81">
        <f t="shared" ca="1" si="7"/>
        <v>10.643456866005954</v>
      </c>
      <c r="G81">
        <f t="shared" ca="1" si="8"/>
        <v>12.072353982799303</v>
      </c>
      <c r="H81">
        <f t="shared" si="9"/>
        <v>14.612219674180949</v>
      </c>
    </row>
    <row r="82" spans="5:8" x14ac:dyDescent="0.2">
      <c r="E82">
        <f t="shared" ca="1" si="6"/>
        <v>16.770977946153067</v>
      </c>
      <c r="F82">
        <f t="shared" ca="1" si="7"/>
        <v>11.015121763787231</v>
      </c>
      <c r="G82">
        <f t="shared" ca="1" si="8"/>
        <v>11.981008340196658</v>
      </c>
      <c r="H82">
        <f t="shared" si="9"/>
        <v>14.56609747743914</v>
      </c>
    </row>
    <row r="83" spans="5:8" x14ac:dyDescent="0.2">
      <c r="E83">
        <f t="shared" ca="1" si="6"/>
        <v>16.801761251482464</v>
      </c>
      <c r="F83">
        <f t="shared" ca="1" si="7"/>
        <v>10.991917127009119</v>
      </c>
      <c r="G83">
        <f t="shared" ca="1" si="8"/>
        <v>12.171798947992865</v>
      </c>
      <c r="H83">
        <f t="shared" si="9"/>
        <v>14.520436502664749</v>
      </c>
    </row>
    <row r="84" spans="5:8" x14ac:dyDescent="0.2">
      <c r="E84">
        <f t="shared" ca="1" si="6"/>
        <v>16.917036828379342</v>
      </c>
      <c r="F84">
        <f t="shared" ca="1" si="7"/>
        <v>10.747412369914491</v>
      </c>
      <c r="G84">
        <f t="shared" ca="1" si="8"/>
        <v>12.517485017521723</v>
      </c>
      <c r="H84">
        <f t="shared" si="9"/>
        <v>14.475232137638102</v>
      </c>
    </row>
    <row r="85" spans="5:8" x14ac:dyDescent="0.2">
      <c r="E85">
        <f t="shared" ca="1" si="6"/>
        <v>17.40131785822846</v>
      </c>
      <c r="F85">
        <f t="shared" ca="1" si="7"/>
        <v>10.603561136042714</v>
      </c>
      <c r="G85">
        <f t="shared" ca="1" si="8"/>
        <v>13.443005980807909</v>
      </c>
      <c r="H85">
        <f t="shared" si="9"/>
        <v>14.430479816261721</v>
      </c>
    </row>
    <row r="86" spans="5:8" x14ac:dyDescent="0.2">
      <c r="E86">
        <f t="shared" ca="1" si="6"/>
        <v>17.110362105895494</v>
      </c>
      <c r="F86">
        <f t="shared" ca="1" si="7"/>
        <v>10.341843094305155</v>
      </c>
      <c r="G86">
        <f t="shared" ca="1" si="8"/>
        <v>12.631152455228076</v>
      </c>
      <c r="H86">
        <f t="shared" si="9"/>
        <v>14.386175018099104</v>
      </c>
    </row>
    <row r="87" spans="5:8" x14ac:dyDescent="0.2">
      <c r="E87">
        <f t="shared" ca="1" si="6"/>
        <v>17.075600229968998</v>
      </c>
      <c r="F87">
        <f t="shared" ca="1" si="7"/>
        <v>10.287552545356204</v>
      </c>
      <c r="G87">
        <f t="shared" ca="1" si="8"/>
        <v>12.596270465230196</v>
      </c>
      <c r="H87">
        <f t="shared" si="9"/>
        <v>14.342313267918113</v>
      </c>
    </row>
    <row r="88" spans="5:8" x14ac:dyDescent="0.2">
      <c r="E88">
        <f t="shared" ca="1" si="6"/>
        <v>17.311139339618094</v>
      </c>
      <c r="F88">
        <f t="shared" ca="1" si="7"/>
        <v>11.031349538308341</v>
      </c>
      <c r="G88">
        <f t="shared" ca="1" si="8"/>
        <v>12.411367262440255</v>
      </c>
      <c r="H88">
        <f t="shared" si="9"/>
        <v>14.298890135238933</v>
      </c>
    </row>
    <row r="89" spans="5:8" x14ac:dyDescent="0.2">
      <c r="E89">
        <f t="shared" ca="1" si="6"/>
        <v>18.189785750527822</v>
      </c>
      <c r="F89">
        <f t="shared" ca="1" si="7"/>
        <v>12.039818603247774</v>
      </c>
      <c r="G89">
        <f t="shared" ca="1" si="8"/>
        <v>12.326317165031897</v>
      </c>
      <c r="H89">
        <f t="shared" si="9"/>
        <v>14.255901233886544</v>
      </c>
    </row>
    <row r="90" spans="5:8" x14ac:dyDescent="0.2">
      <c r="E90">
        <f t="shared" ca="1" si="6"/>
        <v>18.207961819748299</v>
      </c>
      <c r="F90">
        <f t="shared" ca="1" si="7"/>
        <v>11.692437608807309</v>
      </c>
      <c r="G90">
        <f t="shared" ca="1" si="8"/>
        <v>12.123427883789459</v>
      </c>
      <c r="H90">
        <f t="shared" si="9"/>
        <v>14.213342221547679</v>
      </c>
    </row>
    <row r="91" spans="5:8" x14ac:dyDescent="0.2">
      <c r="E91">
        <f t="shared" ca="1" si="6"/>
        <v>17.456876041855846</v>
      </c>
      <c r="F91">
        <f t="shared" ca="1" si="7"/>
        <v>11.634003408367796</v>
      </c>
      <c r="G91">
        <f t="shared" ca="1" si="8"/>
        <v>11.951440745015864</v>
      </c>
      <c r="H91">
        <f t="shared" si="9"/>
        <v>14.171208799332202</v>
      </c>
    </row>
    <row r="92" spans="5:8" x14ac:dyDescent="0.2">
      <c r="E92">
        <f t="shared" ca="1" si="6"/>
        <v>17.58019728859534</v>
      </c>
      <c r="F92">
        <f t="shared" ca="1" si="7"/>
        <v>11.775069908534228</v>
      </c>
      <c r="G92">
        <f t="shared" ca="1" si="8"/>
        <v>11.828646531200985</v>
      </c>
      <c r="H92">
        <f t="shared" si="9"/>
        <v>14.129496711338881</v>
      </c>
    </row>
    <row r="93" spans="5:8" x14ac:dyDescent="0.2">
      <c r="E93">
        <f t="shared" ca="1" si="6"/>
        <v>17.671984533530093</v>
      </c>
      <c r="F93">
        <f t="shared" ca="1" si="7"/>
        <v>11.397014219225422</v>
      </c>
      <c r="G93">
        <f t="shared" ca="1" si="8"/>
        <v>11.582927250266991</v>
      </c>
      <c r="H93">
        <f t="shared" si="9"/>
        <v>14.088201744225492</v>
      </c>
    </row>
    <row r="94" spans="5:8" x14ac:dyDescent="0.2">
      <c r="E94">
        <f t="shared" ca="1" si="6"/>
        <v>17.406242922104916</v>
      </c>
      <c r="F94">
        <f t="shared" ca="1" si="7"/>
        <v>11.18879725793324</v>
      </c>
      <c r="G94">
        <f t="shared" ca="1" si="8"/>
        <v>11.149300315747737</v>
      </c>
      <c r="H94">
        <f t="shared" si="9"/>
        <v>14.047319726783236</v>
      </c>
    </row>
    <row r="95" spans="5:8" x14ac:dyDescent="0.2">
      <c r="E95">
        <f t="shared" ca="1" si="6"/>
        <v>17.132476650718857</v>
      </c>
      <c r="F95">
        <f t="shared" ca="1" si="7"/>
        <v>10.941123675590175</v>
      </c>
      <c r="G95">
        <f t="shared" ca="1" si="8"/>
        <v>11.583851958101372</v>
      </c>
      <c r="H95">
        <f t="shared" si="9"/>
        <v>14.006846529515403</v>
      </c>
    </row>
    <row r="96" spans="5:8" x14ac:dyDescent="0.2">
      <c r="E96">
        <f t="shared" ca="1" si="6"/>
        <v>16.95889385271899</v>
      </c>
      <c r="F96">
        <f t="shared" ca="1" si="7"/>
        <v>11.184667987130002</v>
      </c>
      <c r="G96">
        <f t="shared" ca="1" si="8"/>
        <v>11.38095365805794</v>
      </c>
      <c r="H96">
        <f t="shared" si="9"/>
        <v>13.96677806422025</v>
      </c>
    </row>
    <row r="97" spans="5:8" x14ac:dyDescent="0.2">
      <c r="E97">
        <f t="shared" ca="1" si="6"/>
        <v>17.072786315322105</v>
      </c>
      <c r="F97">
        <f t="shared" ca="1" si="7"/>
        <v>11.289797784134144</v>
      </c>
      <c r="G97">
        <f t="shared" ca="1" si="8"/>
        <v>11.121419706609082</v>
      </c>
      <c r="H97">
        <f t="shared" si="9"/>
        <v>13.927110283578047</v>
      </c>
    </row>
    <row r="98" spans="5:8" x14ac:dyDescent="0.2">
      <c r="E98">
        <f t="shared" ca="1" si="6"/>
        <v>16.434221807918778</v>
      </c>
      <c r="F98">
        <f t="shared" ca="1" si="7"/>
        <v>10.844011505808989</v>
      </c>
      <c r="G98">
        <f t="shared" ca="1" si="8"/>
        <v>10.254674495179872</v>
      </c>
      <c r="H98">
        <f t="shared" si="9"/>
        <v>13.887839180742267</v>
      </c>
    </row>
    <row r="99" spans="5:8" x14ac:dyDescent="0.2">
      <c r="E99">
        <f t="shared" ca="1" si="6"/>
        <v>16.115844003423682</v>
      </c>
      <c r="F99">
        <f t="shared" ca="1" si="7"/>
        <v>10.725366345951915</v>
      </c>
      <c r="G99">
        <f t="shared" ca="1" si="8"/>
        <v>9.7157242958709205</v>
      </c>
      <c r="H99">
        <f t="shared" si="9"/>
        <v>13.848960788934845</v>
      </c>
    </row>
    <row r="100" spans="5:8" x14ac:dyDescent="0.2">
      <c r="E100">
        <f t="shared" ca="1" si="6"/>
        <v>16.042941692705764</v>
      </c>
      <c r="F100">
        <f t="shared" ca="1" si="7"/>
        <v>10.634924977654538</v>
      </c>
      <c r="G100">
        <f t="shared" ca="1" si="8"/>
        <v>9.8087955138583087</v>
      </c>
      <c r="H100">
        <f t="shared" si="9"/>
        <v>13.810471181045497</v>
      </c>
    </row>
    <row r="101" spans="5:8" x14ac:dyDescent="0.2">
      <c r="E101">
        <f t="shared" ca="1" si="6"/>
        <v>15.51838236366614</v>
      </c>
      <c r="F101">
        <f t="shared" ca="1" si="7"/>
        <v>10.63010310911932</v>
      </c>
      <c r="G101">
        <f t="shared" ca="1" si="8"/>
        <v>10.111931088427578</v>
      </c>
      <c r="H101">
        <f t="shared" si="9"/>
        <v>13.772366469235042</v>
      </c>
    </row>
    <row r="102" spans="5:8" x14ac:dyDescent="0.2">
      <c r="E102">
        <f t="shared" ca="1" si="6"/>
        <v>15.542146468197947</v>
      </c>
      <c r="F102">
        <f t="shared" ca="1" si="7"/>
        <v>11.318930918782861</v>
      </c>
      <c r="G102">
        <f t="shared" ca="1" si="8"/>
        <v>10.439232237705635</v>
      </c>
      <c r="H102">
        <f t="shared" si="9"/>
        <v>13.734642804542691</v>
      </c>
    </row>
    <row r="103" spans="5:8" x14ac:dyDescent="0.2">
      <c r="E103">
        <f t="shared" ca="1" si="6"/>
        <v>15.672018140362509</v>
      </c>
      <c r="F103">
        <f t="shared" ca="1" si="7"/>
        <v>11.752071537869892</v>
      </c>
      <c r="G103">
        <f t="shared" ca="1" si="8"/>
        <v>10.474697924745772</v>
      </c>
      <c r="H103">
        <f t="shared" si="9"/>
        <v>13.697296376497265</v>
      </c>
    </row>
    <row r="104" spans="5:8" x14ac:dyDescent="0.2">
      <c r="E104">
        <f t="shared" ca="1" si="6"/>
        <v>16.221393722962457</v>
      </c>
      <c r="F104">
        <f t="shared" ca="1" si="7"/>
        <v>11.926691808740699</v>
      </c>
      <c r="G104">
        <f t="shared" ca="1" si="8"/>
        <v>10.789405733073282</v>
      </c>
      <c r="H104">
        <f t="shared" si="9"/>
        <v>13.660323412732293</v>
      </c>
    </row>
    <row r="105" spans="5:8" x14ac:dyDescent="0.2">
      <c r="E105">
        <f t="shared" ca="1" si="6"/>
        <v>15.996319160322212</v>
      </c>
      <c r="F105">
        <f t="shared" ca="1" si="7"/>
        <v>12.222323921592269</v>
      </c>
      <c r="G105">
        <f t="shared" ca="1" si="8"/>
        <v>11.041810013247789</v>
      </c>
      <c r="H105">
        <f t="shared" si="9"/>
        <v>13.62372017860497</v>
      </c>
    </row>
    <row r="106" spans="5:8" x14ac:dyDescent="0.2">
      <c r="E106">
        <f t="shared" ca="1" si="6"/>
        <v>15.877010551430319</v>
      </c>
      <c r="F106">
        <f t="shared" ca="1" si="7"/>
        <v>12.1979111481874</v>
      </c>
      <c r="G106">
        <f t="shared" ca="1" si="8"/>
        <v>11.146613126943862</v>
      </c>
      <c r="H106">
        <f t="shared" si="9"/>
        <v>13.58748297681892</v>
      </c>
    </row>
    <row r="107" spans="5:8" x14ac:dyDescent="0.2">
      <c r="E107">
        <f t="shared" ca="1" si="6"/>
        <v>15.108151413813307</v>
      </c>
      <c r="F107">
        <f t="shared" ca="1" si="7"/>
        <v>12.210466442301133</v>
      </c>
      <c r="G107">
        <f t="shared" ca="1" si="8"/>
        <v>10.886101814855381</v>
      </c>
      <c r="H107">
        <f t="shared" si="9"/>
        <v>13.551608147050731</v>
      </c>
    </row>
    <row r="108" spans="5:8" x14ac:dyDescent="0.2">
      <c r="E108">
        <f t="shared" ca="1" si="6"/>
        <v>14.644745893252253</v>
      </c>
      <c r="F108">
        <f t="shared" ca="1" si="7"/>
        <v>12.035927836730732</v>
      </c>
      <c r="G108">
        <f t="shared" ca="1" si="8"/>
        <v>10.881328123887691</v>
      </c>
      <c r="H108">
        <f t="shared" si="9"/>
        <v>13.516092065580223</v>
      </c>
    </row>
    <row r="109" spans="5:8" x14ac:dyDescent="0.2">
      <c r="E109">
        <f t="shared" ca="1" si="6"/>
        <v>14.762710261397899</v>
      </c>
      <c r="F109">
        <f t="shared" ca="1" si="7"/>
        <v>11.837252548673575</v>
      </c>
      <c r="G109">
        <f t="shared" ca="1" si="8"/>
        <v>10.107058394843616</v>
      </c>
      <c r="H109">
        <f t="shared" si="9"/>
        <v>13.480931144924421</v>
      </c>
    </row>
    <row r="110" spans="5:8" x14ac:dyDescent="0.2">
      <c r="E110">
        <f t="shared" ca="1" si="6"/>
        <v>14.652205999509585</v>
      </c>
      <c r="F110">
        <f t="shared" ca="1" si="7"/>
        <v>11.072182968104345</v>
      </c>
      <c r="G110">
        <f t="shared" ca="1" si="8"/>
        <v>10.491999195438694</v>
      </c>
      <c r="H110">
        <f t="shared" si="9"/>
        <v>13.446121833475177</v>
      </c>
    </row>
    <row r="111" spans="5:8" x14ac:dyDescent="0.2">
      <c r="E111">
        <f t="shared" ca="1" si="6"/>
        <v>14.615131771120026</v>
      </c>
      <c r="F111">
        <f t="shared" ca="1" si="7"/>
        <v>10.263668347606027</v>
      </c>
      <c r="G111">
        <f t="shared" ca="1" si="8"/>
        <v>10.50181065077072</v>
      </c>
      <c r="H111">
        <f t="shared" si="9"/>
        <v>13.411660615140425</v>
      </c>
    </row>
    <row r="112" spans="5:8" x14ac:dyDescent="0.2">
      <c r="E112">
        <f t="shared" ca="1" si="6"/>
        <v>14.715194233432598</v>
      </c>
      <c r="F112">
        <f t="shared" ca="1" si="7"/>
        <v>10.59789338699777</v>
      </c>
      <c r="G112">
        <f t="shared" ca="1" si="8"/>
        <v>10.061148635379826</v>
      </c>
      <c r="H112">
        <f t="shared" si="9"/>
        <v>13.377544008989021</v>
      </c>
    </row>
    <row r="113" spans="5:8" x14ac:dyDescent="0.2">
      <c r="E113">
        <f t="shared" ca="1" si="6"/>
        <v>15.151248767494206</v>
      </c>
      <c r="F113">
        <f t="shared" ca="1" si="7"/>
        <v>10.495277488309984</v>
      </c>
      <c r="G113">
        <f t="shared" ca="1" si="8"/>
        <v>9.8079978640701864</v>
      </c>
      <c r="H113">
        <f t="shared" si="9"/>
        <v>13.343768568899131</v>
      </c>
    </row>
    <row r="114" spans="5:8" x14ac:dyDescent="0.2">
      <c r="E114">
        <f t="shared" ca="1" si="6"/>
        <v>14.512542890629968</v>
      </c>
      <c r="F114">
        <f t="shared" ca="1" si="7"/>
        <v>10.916102682502114</v>
      </c>
      <c r="G114">
        <f t="shared" ca="1" si="8"/>
        <v>9.3139509133670089</v>
      </c>
      <c r="H114">
        <f t="shared" si="9"/>
        <v>13.31033088321014</v>
      </c>
    </row>
    <row r="115" spans="5:8" x14ac:dyDescent="0.2">
      <c r="E115">
        <f t="shared" ca="1" si="6"/>
        <v>14.577992547831343</v>
      </c>
      <c r="F115">
        <f t="shared" ca="1" si="7"/>
        <v>10.211228272405263</v>
      </c>
      <c r="G115">
        <f t="shared" ca="1" si="8"/>
        <v>9.9132187362380311</v>
      </c>
      <c r="H115">
        <f t="shared" si="9"/>
        <v>13.277227574378038</v>
      </c>
    </row>
    <row r="116" spans="5:8" x14ac:dyDescent="0.2">
      <c r="E116">
        <f t="shared" ca="1" si="6"/>
        <v>14.652956642850492</v>
      </c>
      <c r="F116">
        <f t="shared" ca="1" si="7"/>
        <v>9.9501796443300545</v>
      </c>
      <c r="G116">
        <f t="shared" ca="1" si="8"/>
        <v>9.2652206563566164</v>
      </c>
      <c r="H116">
        <f t="shared" si="9"/>
        <v>13.244455298634257</v>
      </c>
    </row>
    <row r="117" spans="5:8" x14ac:dyDescent="0.2">
      <c r="E117">
        <f t="shared" ca="1" si="6"/>
        <v>14.978441893056887</v>
      </c>
      <c r="F117">
        <f t="shared" ca="1" si="7"/>
        <v>10.681629697573971</v>
      </c>
      <c r="G117">
        <f t="shared" ca="1" si="8"/>
        <v>9.4902335248108738</v>
      </c>
      <c r="H117">
        <f t="shared" si="9"/>
        <v>13.212010745647914</v>
      </c>
    </row>
    <row r="118" spans="5:8" x14ac:dyDescent="0.2">
      <c r="E118">
        <f t="shared" ca="1" si="6"/>
        <v>15.28458150247687</v>
      </c>
      <c r="F118">
        <f t="shared" ca="1" si="7"/>
        <v>10.197175759287136</v>
      </c>
      <c r="G118">
        <f t="shared" ca="1" si="8"/>
        <v>9.9509516863186871</v>
      </c>
      <c r="H118">
        <f t="shared" si="9"/>
        <v>13.179890638191436</v>
      </c>
    </row>
    <row r="119" spans="5:8" x14ac:dyDescent="0.2">
      <c r="E119">
        <f t="shared" ca="1" si="6"/>
        <v>15.35845735369846</v>
      </c>
      <c r="F119">
        <f t="shared" ca="1" si="7"/>
        <v>10.491988294227827</v>
      </c>
      <c r="G119">
        <f t="shared" ca="1" si="8"/>
        <v>9.9492021991681998</v>
      </c>
      <c r="H119">
        <f t="shared" si="9"/>
        <v>13.148091731809522</v>
      </c>
    </row>
    <row r="120" spans="5:8" x14ac:dyDescent="0.2">
      <c r="E120">
        <f t="shared" ca="1" si="6"/>
        <v>15.180519570356243</v>
      </c>
      <c r="F120">
        <f t="shared" ca="1" si="7"/>
        <v>10.754730701213417</v>
      </c>
      <c r="G120">
        <f t="shared" ca="1" si="8"/>
        <v>11.038888781468451</v>
      </c>
      <c r="H120">
        <f t="shared" si="9"/>
        <v>13.116610814491427</v>
      </c>
    </row>
    <row r="121" spans="5:8" x14ac:dyDescent="0.2">
      <c r="E121">
        <f t="shared" ca="1" si="6"/>
        <v>15.06379914992465</v>
      </c>
      <c r="F121">
        <f t="shared" ca="1" si="7"/>
        <v>10.652259433910507</v>
      </c>
      <c r="G121">
        <f t="shared" ca="1" si="8"/>
        <v>11.346603830426986</v>
      </c>
      <c r="H121">
        <f t="shared" si="9"/>
        <v>13.085444706346513</v>
      </c>
    </row>
    <row r="122" spans="5:8" x14ac:dyDescent="0.2">
      <c r="E122">
        <f t="shared" ca="1" si="6"/>
        <v>14.992043048042163</v>
      </c>
      <c r="F122">
        <f t="shared" ca="1" si="7"/>
        <v>11.044047709324998</v>
      </c>
      <c r="G122">
        <f t="shared" ca="1" si="8"/>
        <v>10.552426099034442</v>
      </c>
      <c r="H122">
        <f t="shared" si="9"/>
        <v>13.054590259283048</v>
      </c>
    </row>
    <row r="123" spans="5:8" x14ac:dyDescent="0.2">
      <c r="E123">
        <f t="shared" ca="1" si="6"/>
        <v>15.129781992837191</v>
      </c>
      <c r="F123">
        <f t="shared" ca="1" si="7"/>
        <v>11.067653621252184</v>
      </c>
      <c r="G123">
        <f t="shared" ca="1" si="8"/>
        <v>10.669015761204193</v>
      </c>
      <c r="H123">
        <f t="shared" si="9"/>
        <v>13.024044356690217</v>
      </c>
    </row>
    <row r="124" spans="5:8" x14ac:dyDescent="0.2">
      <c r="E124">
        <f t="shared" ca="1" si="6"/>
        <v>15.403501611636878</v>
      </c>
      <c r="F124">
        <f t="shared" ca="1" si="7"/>
        <v>11.038367512955979</v>
      </c>
      <c r="G124">
        <f t="shared" ca="1" si="8"/>
        <v>11.229092623650686</v>
      </c>
      <c r="H124">
        <f t="shared" si="9"/>
        <v>12.993803913123315</v>
      </c>
    </row>
    <row r="125" spans="5:8" x14ac:dyDescent="0.2">
      <c r="E125">
        <f t="shared" ca="1" si="6"/>
        <v>15.52112409831784</v>
      </c>
      <c r="F125">
        <f t="shared" ca="1" si="7"/>
        <v>11.510835150544699</v>
      </c>
      <c r="G125">
        <f t="shared" ca="1" si="8"/>
        <v>11.898389249466437</v>
      </c>
      <c r="H125">
        <f t="shared" si="9"/>
        <v>12.963865873992082</v>
      </c>
    </row>
    <row r="126" spans="5:8" x14ac:dyDescent="0.2">
      <c r="E126">
        <f t="shared" ca="1" si="6"/>
        <v>15.150195859015628</v>
      </c>
      <c r="F126">
        <f t="shared" ca="1" si="7"/>
        <v>11.555422906858611</v>
      </c>
      <c r="G126">
        <f t="shared" ca="1" si="8"/>
        <v>11.97791690452657</v>
      </c>
      <c r="H126">
        <f t="shared" si="9"/>
        <v>12.934227215252161</v>
      </c>
    </row>
    <row r="127" spans="5:8" x14ac:dyDescent="0.2">
      <c r="E127">
        <f t="shared" ca="1" si="6"/>
        <v>15.19957172217017</v>
      </c>
      <c r="F127">
        <f t="shared" ca="1" si="7"/>
        <v>10.728461172655827</v>
      </c>
      <c r="G127">
        <f t="shared" ca="1" si="8"/>
        <v>11.624925985741895</v>
      </c>
      <c r="H127">
        <f t="shared" si="9"/>
        <v>12.904884943099638</v>
      </c>
    </row>
    <row r="128" spans="5:8" x14ac:dyDescent="0.2">
      <c r="E128">
        <f t="shared" ca="1" si="6"/>
        <v>15.229479439376005</v>
      </c>
      <c r="F128">
        <f t="shared" ca="1" si="7"/>
        <v>11.439754815806808</v>
      </c>
      <c r="G128">
        <f t="shared" ca="1" si="8"/>
        <v>11.889321176196626</v>
      </c>
      <c r="H128">
        <f t="shared" si="9"/>
        <v>12.875836093668642</v>
      </c>
    </row>
    <row r="129" spans="5:8" x14ac:dyDescent="0.2">
      <c r="E129">
        <f t="shared" ca="1" si="6"/>
        <v>15.196218680208348</v>
      </c>
      <c r="F129">
        <f t="shared" ca="1" si="7"/>
        <v>11.299263168925032</v>
      </c>
      <c r="G129">
        <f t="shared" ca="1" si="8"/>
        <v>11.666900840941398</v>
      </c>
      <c r="H129">
        <f t="shared" si="9"/>
        <v>12.847077732731956</v>
      </c>
    </row>
    <row r="130" spans="5:8" x14ac:dyDescent="0.2">
      <c r="E130">
        <f t="shared" ca="1" si="6"/>
        <v>15.441812546091024</v>
      </c>
      <c r="F130">
        <f t="shared" ca="1" si="7"/>
        <v>11.72347601687747</v>
      </c>
      <c r="G130">
        <f t="shared" ca="1" si="8"/>
        <v>11.616001090752077</v>
      </c>
      <c r="H130">
        <f t="shared" si="9"/>
        <v>12.818606955404636</v>
      </c>
    </row>
    <row r="131" spans="5:8" x14ac:dyDescent="0.2">
      <c r="E131">
        <f t="shared" ca="1" si="6"/>
        <v>15.257660975665244</v>
      </c>
      <c r="F131">
        <f t="shared" ca="1" si="7"/>
        <v>11.742089611222942</v>
      </c>
      <c r="G131">
        <f t="shared" ca="1" si="8"/>
        <v>11.695783545326613</v>
      </c>
      <c r="H131">
        <f t="shared" si="9"/>
        <v>12.79042088585059</v>
      </c>
    </row>
    <row r="132" spans="5:8" x14ac:dyDescent="0.2">
      <c r="E132">
        <f t="shared" ca="1" si="6"/>
        <v>14.981334411041756</v>
      </c>
      <c r="F132">
        <f t="shared" ca="1" si="7"/>
        <v>12.030233514835279</v>
      </c>
      <c r="G132">
        <f t="shared" ca="1" si="8"/>
        <v>11.79850359910674</v>
      </c>
      <c r="H132">
        <f t="shared" si="9"/>
        <v>12.762516676992085</v>
      </c>
    </row>
    <row r="133" spans="5:8" x14ac:dyDescent="0.2">
      <c r="E133">
        <f t="shared" ca="1" si="6"/>
        <v>15.220911047519486</v>
      </c>
      <c r="F133">
        <f t="shared" ca="1" si="7"/>
        <v>11.587695780176034</v>
      </c>
      <c r="G133">
        <f t="shared" ca="1" si="8"/>
        <v>11.304344452007577</v>
      </c>
      <c r="H133">
        <f t="shared" si="9"/>
        <v>12.734891510222164</v>
      </c>
    </row>
    <row r="134" spans="5:8" x14ac:dyDescent="0.2">
      <c r="E134">
        <f t="shared" ref="E134:E197" ca="1" si="10">E133+($B$3-$B$4*E133)*$B$6+$B$5*_xlfn.NORM.INV(RAND(),0,1)</f>
        <v>15.384264103655109</v>
      </c>
      <c r="F134">
        <f t="shared" ref="F134:F197" ca="1" si="11">F133+($B$3-$B$4*F133)*$B$6+$B$5*_xlfn.NORM.INV(RAND(),0,1)</f>
        <v>11.916674475093165</v>
      </c>
      <c r="G134">
        <f t="shared" ref="G134:G197" ca="1" si="12">G133+($B$3-$B$4*G133)*$B$6+$B$5*_xlfn.NORM.INV(RAND(),0,1)</f>
        <v>11.413260306274911</v>
      </c>
      <c r="H134">
        <f t="shared" ref="H134:H197" si="13">H133+($B$3-$B$4*H133)*$B$6</f>
        <v>12.707542595119943</v>
      </c>
    </row>
    <row r="135" spans="5:8" x14ac:dyDescent="0.2">
      <c r="E135">
        <f t="shared" ca="1" si="10"/>
        <v>15.057610380253292</v>
      </c>
      <c r="F135">
        <f t="shared" ca="1" si="11"/>
        <v>11.796792334168655</v>
      </c>
      <c r="G135">
        <f t="shared" ca="1" si="12"/>
        <v>12.346064659956049</v>
      </c>
      <c r="H135">
        <f t="shared" si="13"/>
        <v>12.680467169168743</v>
      </c>
    </row>
    <row r="136" spans="5:8" x14ac:dyDescent="0.2">
      <c r="E136">
        <f t="shared" ca="1" si="10"/>
        <v>14.570169602738259</v>
      </c>
      <c r="F136">
        <f t="shared" ca="1" si="11"/>
        <v>11.790270802007157</v>
      </c>
      <c r="G136">
        <f t="shared" ca="1" si="12"/>
        <v>13.092103085697</v>
      </c>
      <c r="H136">
        <f t="shared" si="13"/>
        <v>12.653662497477056</v>
      </c>
    </row>
    <row r="137" spans="5:8" x14ac:dyDescent="0.2">
      <c r="E137">
        <f t="shared" ca="1" si="10"/>
        <v>14.606585082437906</v>
      </c>
      <c r="F137">
        <f t="shared" ca="1" si="11"/>
        <v>11.491672877398234</v>
      </c>
      <c r="G137">
        <f t="shared" ca="1" si="12"/>
        <v>13.37541241993684</v>
      </c>
      <c r="H137">
        <f t="shared" si="13"/>
        <v>12.627125872502285</v>
      </c>
    </row>
    <row r="138" spans="5:8" x14ac:dyDescent="0.2">
      <c r="E138">
        <f t="shared" ca="1" si="10"/>
        <v>13.968486262789817</v>
      </c>
      <c r="F138">
        <f t="shared" ca="1" si="11"/>
        <v>10.879704875973825</v>
      </c>
      <c r="G138">
        <f t="shared" ca="1" si="12"/>
        <v>13.671933073128532</v>
      </c>
      <c r="H138">
        <f t="shared" si="13"/>
        <v>12.600854613777262</v>
      </c>
    </row>
    <row r="139" spans="5:8" x14ac:dyDescent="0.2">
      <c r="E139">
        <f t="shared" ca="1" si="10"/>
        <v>13.612110850755856</v>
      </c>
      <c r="F139">
        <f t="shared" ca="1" si="11"/>
        <v>10.552774689824817</v>
      </c>
      <c r="G139">
        <f t="shared" ca="1" si="12"/>
        <v>13.299023319246629</v>
      </c>
      <c r="H139">
        <f t="shared" si="13"/>
        <v>12.57484606763949</v>
      </c>
    </row>
    <row r="140" spans="5:8" x14ac:dyDescent="0.2">
      <c r="E140">
        <f t="shared" ca="1" si="10"/>
        <v>13.85893638660416</v>
      </c>
      <c r="F140">
        <f t="shared" ca="1" si="11"/>
        <v>9.8657992505665604</v>
      </c>
      <c r="G140">
        <f t="shared" ca="1" si="12"/>
        <v>13.110462425418374</v>
      </c>
      <c r="H140">
        <f t="shared" si="13"/>
        <v>12.549097606963095</v>
      </c>
    </row>
    <row r="141" spans="5:8" x14ac:dyDescent="0.2">
      <c r="E141">
        <f t="shared" ca="1" si="10"/>
        <v>14.609874291873979</v>
      </c>
      <c r="F141">
        <f t="shared" ca="1" si="11"/>
        <v>9.7562438347300393</v>
      </c>
      <c r="G141">
        <f t="shared" ca="1" si="12"/>
        <v>13.682582464405106</v>
      </c>
      <c r="H141">
        <f t="shared" si="13"/>
        <v>12.523606630893463</v>
      </c>
    </row>
    <row r="142" spans="5:8" x14ac:dyDescent="0.2">
      <c r="E142">
        <f t="shared" ca="1" si="10"/>
        <v>14.355647633521922</v>
      </c>
      <c r="F142">
        <f t="shared" ca="1" si="11"/>
        <v>10.624151077421713</v>
      </c>
      <c r="G142">
        <f t="shared" ca="1" si="12"/>
        <v>13.542003954582935</v>
      </c>
      <c r="H142">
        <f t="shared" si="13"/>
        <v>12.498370564584528</v>
      </c>
    </row>
    <row r="143" spans="5:8" x14ac:dyDescent="0.2">
      <c r="E143">
        <f t="shared" ca="1" si="10"/>
        <v>14.310010103091535</v>
      </c>
      <c r="F143">
        <f t="shared" ca="1" si="11"/>
        <v>10.077102719852373</v>
      </c>
      <c r="G143">
        <f t="shared" ca="1" si="12"/>
        <v>14.499426141013435</v>
      </c>
      <c r="H143">
        <f t="shared" si="13"/>
        <v>12.473386858938683</v>
      </c>
    </row>
    <row r="144" spans="5:8" x14ac:dyDescent="0.2">
      <c r="E144">
        <f t="shared" ca="1" si="10"/>
        <v>14.699023429847641</v>
      </c>
      <c r="F144">
        <f t="shared" ca="1" si="11"/>
        <v>10.151420463778239</v>
      </c>
      <c r="G144">
        <f t="shared" ca="1" si="12"/>
        <v>14.153852199453018</v>
      </c>
      <c r="H144">
        <f t="shared" si="13"/>
        <v>12.448652990349297</v>
      </c>
    </row>
    <row r="145" spans="5:8" x14ac:dyDescent="0.2">
      <c r="E145">
        <f t="shared" ca="1" si="10"/>
        <v>14.91360395220075</v>
      </c>
      <c r="F145">
        <f t="shared" ca="1" si="11"/>
        <v>10.630942519522815</v>
      </c>
      <c r="G145">
        <f t="shared" ca="1" si="12"/>
        <v>14.080798038176065</v>
      </c>
      <c r="H145">
        <f t="shared" si="13"/>
        <v>12.424166460445804</v>
      </c>
    </row>
    <row r="146" spans="5:8" x14ac:dyDescent="0.2">
      <c r="E146">
        <f t="shared" ca="1" si="10"/>
        <v>15.388211164562501</v>
      </c>
      <c r="F146">
        <f t="shared" ca="1" si="11"/>
        <v>10.705638987163754</v>
      </c>
      <c r="G146">
        <f t="shared" ca="1" si="12"/>
        <v>14.452715566744034</v>
      </c>
      <c r="H146">
        <f t="shared" si="13"/>
        <v>12.399924795841345</v>
      </c>
    </row>
    <row r="147" spans="5:8" x14ac:dyDescent="0.2">
      <c r="E147">
        <f t="shared" ca="1" si="10"/>
        <v>15.793411610670272</v>
      </c>
      <c r="F147">
        <f t="shared" ca="1" si="11"/>
        <v>10.309536905138463</v>
      </c>
      <c r="G147">
        <f t="shared" ca="1" si="12"/>
        <v>14.994673999309414</v>
      </c>
      <c r="H147">
        <f t="shared" si="13"/>
        <v>12.375925547882932</v>
      </c>
    </row>
    <row r="148" spans="5:8" x14ac:dyDescent="0.2">
      <c r="E148">
        <f t="shared" ca="1" si="10"/>
        <v>15.551134619117697</v>
      </c>
      <c r="F148">
        <f t="shared" ca="1" si="11"/>
        <v>10.586978855172145</v>
      </c>
      <c r="G148">
        <f t="shared" ca="1" si="12"/>
        <v>15.207453615499142</v>
      </c>
      <c r="H148">
        <f t="shared" si="13"/>
        <v>12.352166292404103</v>
      </c>
    </row>
    <row r="149" spans="5:8" x14ac:dyDescent="0.2">
      <c r="E149">
        <f t="shared" ca="1" si="10"/>
        <v>15.414503526793666</v>
      </c>
      <c r="F149">
        <f t="shared" ca="1" si="11"/>
        <v>10.44138936187206</v>
      </c>
      <c r="G149">
        <f t="shared" ca="1" si="12"/>
        <v>15.09856691272573</v>
      </c>
      <c r="H149">
        <f t="shared" si="13"/>
        <v>12.328644629480062</v>
      </c>
    </row>
    <row r="150" spans="5:8" x14ac:dyDescent="0.2">
      <c r="E150">
        <f t="shared" ca="1" si="10"/>
        <v>14.792676414448135</v>
      </c>
      <c r="F150">
        <f t="shared" ca="1" si="11"/>
        <v>10.701281981790448</v>
      </c>
      <c r="G150">
        <f t="shared" ca="1" si="12"/>
        <v>15.743801949070788</v>
      </c>
      <c r="H150">
        <f t="shared" si="13"/>
        <v>12.305358183185261</v>
      </c>
    </row>
    <row r="151" spans="5:8" x14ac:dyDescent="0.2">
      <c r="E151">
        <f t="shared" ca="1" si="10"/>
        <v>14.865647913312619</v>
      </c>
      <c r="F151">
        <f t="shared" ca="1" si="11"/>
        <v>10.594277448462739</v>
      </c>
      <c r="G151">
        <f t="shared" ca="1" si="12"/>
        <v>15.894476858626721</v>
      </c>
      <c r="H151">
        <f t="shared" si="13"/>
        <v>12.282304601353408</v>
      </c>
    </row>
    <row r="152" spans="5:8" x14ac:dyDescent="0.2">
      <c r="E152">
        <f t="shared" ca="1" si="10"/>
        <v>14.836819055338122</v>
      </c>
      <c r="F152">
        <f t="shared" ca="1" si="11"/>
        <v>10.820712198046481</v>
      </c>
      <c r="G152">
        <f t="shared" ca="1" si="12"/>
        <v>15.512056200087798</v>
      </c>
      <c r="H152">
        <f t="shared" si="13"/>
        <v>12.259481555339875</v>
      </c>
    </row>
    <row r="153" spans="5:8" x14ac:dyDescent="0.2">
      <c r="E153">
        <f t="shared" ca="1" si="10"/>
        <v>15.054126919390026</v>
      </c>
      <c r="F153">
        <f t="shared" ca="1" si="11"/>
        <v>10.977004889534616</v>
      </c>
      <c r="G153">
        <f t="shared" ca="1" si="12"/>
        <v>15.377973826980792</v>
      </c>
      <c r="H153">
        <f t="shared" si="13"/>
        <v>12.236886739786476</v>
      </c>
    </row>
    <row r="154" spans="5:8" x14ac:dyDescent="0.2">
      <c r="E154">
        <f t="shared" ca="1" si="10"/>
        <v>15.25913450275994</v>
      </c>
      <c r="F154">
        <f t="shared" ca="1" si="11"/>
        <v>11.467918671697893</v>
      </c>
      <c r="G154">
        <f t="shared" ca="1" si="12"/>
        <v>15.257747488934577</v>
      </c>
      <c r="H154">
        <f t="shared" si="13"/>
        <v>12.214517872388612</v>
      </c>
    </row>
    <row r="155" spans="5:8" x14ac:dyDescent="0.2">
      <c r="E155">
        <f t="shared" ca="1" si="10"/>
        <v>15.544025733118087</v>
      </c>
      <c r="F155">
        <f t="shared" ca="1" si="11"/>
        <v>11.598066386899488</v>
      </c>
      <c r="G155">
        <f t="shared" ca="1" si="12"/>
        <v>15.157269236544165</v>
      </c>
      <c r="H155">
        <f t="shared" si="13"/>
        <v>12.192372693664726</v>
      </c>
    </row>
    <row r="156" spans="5:8" x14ac:dyDescent="0.2">
      <c r="E156">
        <f t="shared" ca="1" si="10"/>
        <v>15.819848494041135</v>
      </c>
      <c r="F156">
        <f t="shared" ca="1" si="11"/>
        <v>11.413439804427595</v>
      </c>
      <c r="G156">
        <f t="shared" ca="1" si="12"/>
        <v>15.198965470720104</v>
      </c>
      <c r="H156">
        <f t="shared" si="13"/>
        <v>12.170448966728079</v>
      </c>
    </row>
    <row r="157" spans="5:8" x14ac:dyDescent="0.2">
      <c r="E157">
        <f t="shared" ca="1" si="10"/>
        <v>15.701067592301973</v>
      </c>
      <c r="F157">
        <f t="shared" ca="1" si="11"/>
        <v>11.644496577124309</v>
      </c>
      <c r="G157">
        <f t="shared" ca="1" si="12"/>
        <v>15.072551544389443</v>
      </c>
      <c r="H157">
        <f t="shared" si="13"/>
        <v>12.148744477060799</v>
      </c>
    </row>
    <row r="158" spans="5:8" x14ac:dyDescent="0.2">
      <c r="E158">
        <f t="shared" ca="1" si="10"/>
        <v>15.453893359988383</v>
      </c>
      <c r="F158">
        <f t="shared" ca="1" si="11"/>
        <v>11.785567657967386</v>
      </c>
      <c r="G158">
        <f t="shared" ca="1" si="12"/>
        <v>15.798638729934803</v>
      </c>
      <c r="H158">
        <f t="shared" si="13"/>
        <v>12.12725703229019</v>
      </c>
    </row>
    <row r="159" spans="5:8" x14ac:dyDescent="0.2">
      <c r="E159">
        <f t="shared" ca="1" si="10"/>
        <v>15.149017896282562</v>
      </c>
      <c r="F159">
        <f t="shared" ca="1" si="11"/>
        <v>12.624504300787013</v>
      </c>
      <c r="G159">
        <f t="shared" ca="1" si="12"/>
        <v>15.924432816697641</v>
      </c>
      <c r="H159">
        <f t="shared" si="13"/>
        <v>12.105984461967289</v>
      </c>
    </row>
    <row r="160" spans="5:8" x14ac:dyDescent="0.2">
      <c r="E160">
        <f t="shared" ca="1" si="10"/>
        <v>15.182405588028942</v>
      </c>
      <c r="F160">
        <f t="shared" ca="1" si="11"/>
        <v>12.0511493139556</v>
      </c>
      <c r="G160">
        <f t="shared" ca="1" si="12"/>
        <v>16.22584421966738</v>
      </c>
      <c r="H160">
        <f t="shared" si="13"/>
        <v>12.084924617347616</v>
      </c>
    </row>
    <row r="161" spans="5:8" x14ac:dyDescent="0.2">
      <c r="E161">
        <f t="shared" ca="1" si="10"/>
        <v>15.314705012044515</v>
      </c>
      <c r="F161">
        <f t="shared" ca="1" si="11"/>
        <v>11.685252350245767</v>
      </c>
      <c r="G161">
        <f t="shared" ca="1" si="12"/>
        <v>16.519359678361297</v>
      </c>
      <c r="H161">
        <f t="shared" si="13"/>
        <v>12.064075371174139</v>
      </c>
    </row>
    <row r="162" spans="5:8" x14ac:dyDescent="0.2">
      <c r="E162">
        <f t="shared" ca="1" si="10"/>
        <v>15.214105916054121</v>
      </c>
      <c r="F162">
        <f t="shared" ca="1" si="11"/>
        <v>10.748031375491374</v>
      </c>
      <c r="G162">
        <f t="shared" ca="1" si="12"/>
        <v>16.508804191387981</v>
      </c>
      <c r="H162">
        <f t="shared" si="13"/>
        <v>12.043434617462397</v>
      </c>
    </row>
    <row r="163" spans="5:8" x14ac:dyDescent="0.2">
      <c r="E163">
        <f t="shared" ca="1" si="10"/>
        <v>15.661106408395666</v>
      </c>
      <c r="F163">
        <f t="shared" ca="1" si="11"/>
        <v>10.867867084488301</v>
      </c>
      <c r="G163">
        <f t="shared" ca="1" si="12"/>
        <v>16.319210884249511</v>
      </c>
      <c r="H163">
        <f t="shared" si="13"/>
        <v>12.023000271287772</v>
      </c>
    </row>
    <row r="164" spans="5:8" x14ac:dyDescent="0.2">
      <c r="E164">
        <f t="shared" ca="1" si="10"/>
        <v>15.208083437010377</v>
      </c>
      <c r="F164">
        <f t="shared" ca="1" si="11"/>
        <v>11.403897500903613</v>
      </c>
      <c r="G164">
        <f t="shared" ca="1" si="12"/>
        <v>16.991250249564093</v>
      </c>
      <c r="H164">
        <f t="shared" si="13"/>
        <v>12.002770268574894</v>
      </c>
    </row>
    <row r="165" spans="5:8" x14ac:dyDescent="0.2">
      <c r="E165">
        <f t="shared" ca="1" si="10"/>
        <v>14.863909069226251</v>
      </c>
      <c r="F165">
        <f t="shared" ca="1" si="11"/>
        <v>12.137110478843141</v>
      </c>
      <c r="G165">
        <f t="shared" ca="1" si="12"/>
        <v>16.961451399488514</v>
      </c>
      <c r="H165">
        <f t="shared" si="13"/>
        <v>11.982742565889145</v>
      </c>
    </row>
    <row r="166" spans="5:8" x14ac:dyDescent="0.2">
      <c r="E166">
        <f t="shared" ca="1" si="10"/>
        <v>14.730272229038706</v>
      </c>
      <c r="F166">
        <f t="shared" ca="1" si="11"/>
        <v>11.941567193393825</v>
      </c>
      <c r="G166">
        <f t="shared" ca="1" si="12"/>
        <v>17.055468189712052</v>
      </c>
      <c r="H166">
        <f t="shared" si="13"/>
        <v>11.962915140230255</v>
      </c>
    </row>
    <row r="167" spans="5:8" x14ac:dyDescent="0.2">
      <c r="E167">
        <f t="shared" ca="1" si="10"/>
        <v>14.308400887104121</v>
      </c>
      <c r="F167">
        <f t="shared" ca="1" si="11"/>
        <v>12.158539956246525</v>
      </c>
      <c r="G167">
        <f t="shared" ca="1" si="12"/>
        <v>16.763294751107786</v>
      </c>
      <c r="H167">
        <f t="shared" si="13"/>
        <v>11.943285988827952</v>
      </c>
    </row>
    <row r="168" spans="5:8" x14ac:dyDescent="0.2">
      <c r="E168">
        <f t="shared" ca="1" si="10"/>
        <v>13.877352661804114</v>
      </c>
      <c r="F168">
        <f t="shared" ca="1" si="11"/>
        <v>12.340517967500054</v>
      </c>
      <c r="G168">
        <f t="shared" ca="1" si="12"/>
        <v>16.235614265808049</v>
      </c>
      <c r="H168">
        <f t="shared" si="13"/>
        <v>11.923853128939673</v>
      </c>
    </row>
    <row r="169" spans="5:8" x14ac:dyDescent="0.2">
      <c r="E169">
        <f t="shared" ca="1" si="10"/>
        <v>14.010793595344389</v>
      </c>
      <c r="F169">
        <f t="shared" ca="1" si="11"/>
        <v>12.600654112249439</v>
      </c>
      <c r="G169">
        <f t="shared" ca="1" si="12"/>
        <v>15.630027216323182</v>
      </c>
      <c r="H169">
        <f t="shared" si="13"/>
        <v>11.904614597650276</v>
      </c>
    </row>
    <row r="170" spans="5:8" x14ac:dyDescent="0.2">
      <c r="E170">
        <f t="shared" ca="1" si="10"/>
        <v>13.521908645992266</v>
      </c>
      <c r="F170">
        <f t="shared" ca="1" si="11"/>
        <v>11.974451054498418</v>
      </c>
      <c r="G170">
        <f t="shared" ca="1" si="12"/>
        <v>15.420135612169137</v>
      </c>
      <c r="H170">
        <f t="shared" si="13"/>
        <v>11.885568451673773</v>
      </c>
    </row>
    <row r="171" spans="5:8" x14ac:dyDescent="0.2">
      <c r="E171">
        <f t="shared" ca="1" si="10"/>
        <v>13.721066685254707</v>
      </c>
      <c r="F171">
        <f t="shared" ca="1" si="11"/>
        <v>11.893087521575703</v>
      </c>
      <c r="G171">
        <f t="shared" ca="1" si="12"/>
        <v>15.741121145185744</v>
      </c>
      <c r="H171">
        <f t="shared" si="13"/>
        <v>11.866712767157036</v>
      </c>
    </row>
    <row r="172" spans="5:8" x14ac:dyDescent="0.2">
      <c r="E172">
        <f t="shared" ca="1" si="10"/>
        <v>13.554077192516676</v>
      </c>
      <c r="F172">
        <f t="shared" ca="1" si="11"/>
        <v>12.623280750628808</v>
      </c>
      <c r="G172">
        <f t="shared" ca="1" si="12"/>
        <v>16.036315673579363</v>
      </c>
      <c r="H172">
        <f t="shared" si="13"/>
        <v>11.848045639485466</v>
      </c>
    </row>
    <row r="173" spans="5:8" x14ac:dyDescent="0.2">
      <c r="E173">
        <f t="shared" ca="1" si="10"/>
        <v>13.627765201637377</v>
      </c>
      <c r="F173">
        <f t="shared" ca="1" si="11"/>
        <v>12.656432225385409</v>
      </c>
      <c r="G173">
        <f t="shared" ca="1" si="12"/>
        <v>15.920639128998165</v>
      </c>
      <c r="H173">
        <f t="shared" si="13"/>
        <v>11.829565183090612</v>
      </c>
    </row>
    <row r="174" spans="5:8" x14ac:dyDescent="0.2">
      <c r="E174">
        <f t="shared" ca="1" si="10"/>
        <v>13.658451364428087</v>
      </c>
      <c r="F174">
        <f t="shared" ca="1" si="11"/>
        <v>12.849841261364096</v>
      </c>
      <c r="G174">
        <f t="shared" ca="1" si="12"/>
        <v>14.409819377415054</v>
      </c>
      <c r="H174">
        <f t="shared" si="13"/>
        <v>11.811269531259706</v>
      </c>
    </row>
    <row r="175" spans="5:8" x14ac:dyDescent="0.2">
      <c r="E175">
        <f t="shared" ca="1" si="10"/>
        <v>13.592349121318414</v>
      </c>
      <c r="F175">
        <f t="shared" ca="1" si="11"/>
        <v>12.541426197629329</v>
      </c>
      <c r="G175">
        <f t="shared" ca="1" si="12"/>
        <v>14.166202607023589</v>
      </c>
      <c r="H175">
        <f t="shared" si="13"/>
        <v>11.793156835947109</v>
      </c>
    </row>
    <row r="176" spans="5:8" x14ac:dyDescent="0.2">
      <c r="E176">
        <f t="shared" ca="1" si="10"/>
        <v>13.270478718058474</v>
      </c>
      <c r="F176">
        <f t="shared" ca="1" si="11"/>
        <v>12.438078361129094</v>
      </c>
      <c r="G176">
        <f t="shared" ca="1" si="12"/>
        <v>13.465460759103102</v>
      </c>
      <c r="H176">
        <f t="shared" si="13"/>
        <v>11.775225267587638</v>
      </c>
    </row>
    <row r="177" spans="5:8" x14ac:dyDescent="0.2">
      <c r="E177">
        <f t="shared" ca="1" si="10"/>
        <v>12.862425792829349</v>
      </c>
      <c r="F177">
        <f t="shared" ca="1" si="11"/>
        <v>12.292058687065772</v>
      </c>
      <c r="G177">
        <f t="shared" ca="1" si="12"/>
        <v>13.014476967692202</v>
      </c>
      <c r="H177">
        <f t="shared" si="13"/>
        <v>11.757473014911762</v>
      </c>
    </row>
    <row r="178" spans="5:8" x14ac:dyDescent="0.2">
      <c r="E178">
        <f t="shared" ca="1" si="10"/>
        <v>12.642324479806527</v>
      </c>
      <c r="F178">
        <f t="shared" ca="1" si="11"/>
        <v>11.952971780602351</v>
      </c>
      <c r="G178">
        <f t="shared" ca="1" si="12"/>
        <v>13.495751010303357</v>
      </c>
      <c r="H178">
        <f t="shared" si="13"/>
        <v>11.739898284762644</v>
      </c>
    </row>
    <row r="179" spans="5:8" x14ac:dyDescent="0.2">
      <c r="E179">
        <f t="shared" ca="1" si="10"/>
        <v>12.390575372405539</v>
      </c>
      <c r="F179">
        <f t="shared" ca="1" si="11"/>
        <v>12.646299189157252</v>
      </c>
      <c r="G179">
        <f t="shared" ca="1" si="12"/>
        <v>12.942664128333595</v>
      </c>
      <c r="H179">
        <f t="shared" si="13"/>
        <v>11.722499301915017</v>
      </c>
    </row>
    <row r="180" spans="5:8" x14ac:dyDescent="0.2">
      <c r="E180">
        <f t="shared" ca="1" si="10"/>
        <v>11.929131848871039</v>
      </c>
      <c r="F180">
        <f t="shared" ca="1" si="11"/>
        <v>12.837949758510018</v>
      </c>
      <c r="G180">
        <f t="shared" ca="1" si="12"/>
        <v>11.977903220308882</v>
      </c>
      <c r="H180">
        <f t="shared" si="13"/>
        <v>11.705274308895866</v>
      </c>
    </row>
    <row r="181" spans="5:8" x14ac:dyDescent="0.2">
      <c r="E181">
        <f t="shared" ca="1" si="10"/>
        <v>12.158267772630788</v>
      </c>
      <c r="F181">
        <f t="shared" ca="1" si="11"/>
        <v>12.097399742554854</v>
      </c>
      <c r="G181">
        <f t="shared" ca="1" si="12"/>
        <v>12.537060234820123</v>
      </c>
      <c r="H181">
        <f t="shared" si="13"/>
        <v>11.688221565806908</v>
      </c>
    </row>
    <row r="182" spans="5:8" x14ac:dyDescent="0.2">
      <c r="E182">
        <f t="shared" ca="1" si="10"/>
        <v>12.128114622658513</v>
      </c>
      <c r="F182">
        <f t="shared" ca="1" si="11"/>
        <v>12.032727308665379</v>
      </c>
      <c r="G182">
        <f t="shared" ca="1" si="12"/>
        <v>11.785794359957006</v>
      </c>
      <c r="H182">
        <f t="shared" si="13"/>
        <v>11.671339350148838</v>
      </c>
    </row>
    <row r="183" spans="5:8" x14ac:dyDescent="0.2">
      <c r="E183">
        <f t="shared" ca="1" si="10"/>
        <v>12.405327383831366</v>
      </c>
      <c r="F183">
        <f t="shared" ca="1" si="11"/>
        <v>11.955506537934502</v>
      </c>
      <c r="G183">
        <f t="shared" ca="1" si="12"/>
        <v>11.525951235511368</v>
      </c>
      <c r="H183">
        <f t="shared" si="13"/>
        <v>11.654625956647349</v>
      </c>
    </row>
    <row r="184" spans="5:8" x14ac:dyDescent="0.2">
      <c r="E184">
        <f t="shared" ca="1" si="10"/>
        <v>13.021065000381272</v>
      </c>
      <c r="F184">
        <f t="shared" ca="1" si="11"/>
        <v>11.869668972159007</v>
      </c>
      <c r="G184">
        <f t="shared" ca="1" si="12"/>
        <v>11.621936532358431</v>
      </c>
      <c r="H184">
        <f t="shared" si="13"/>
        <v>11.638079697080876</v>
      </c>
    </row>
    <row r="185" spans="5:8" x14ac:dyDescent="0.2">
      <c r="E185">
        <f t="shared" ca="1" si="10"/>
        <v>12.877213200122858</v>
      </c>
      <c r="F185">
        <f t="shared" ca="1" si="11"/>
        <v>12.47518232022126</v>
      </c>
      <c r="G185">
        <f t="shared" ca="1" si="12"/>
        <v>12.079473265883232</v>
      </c>
      <c r="H185">
        <f t="shared" si="13"/>
        <v>11.621698900110067</v>
      </c>
    </row>
    <row r="186" spans="5:8" x14ac:dyDescent="0.2">
      <c r="E186">
        <f t="shared" ca="1" si="10"/>
        <v>13.404364573163827</v>
      </c>
      <c r="F186">
        <f t="shared" ca="1" si="11"/>
        <v>12.489392102171415</v>
      </c>
      <c r="G186">
        <f t="shared" ca="1" si="12"/>
        <v>12.517145996431633</v>
      </c>
      <c r="H186">
        <f t="shared" si="13"/>
        <v>11.605481911108965</v>
      </c>
    </row>
    <row r="187" spans="5:8" x14ac:dyDescent="0.2">
      <c r="E187">
        <f t="shared" ca="1" si="10"/>
        <v>13.098100610654582</v>
      </c>
      <c r="F187">
        <f t="shared" ca="1" si="11"/>
        <v>12.528197470557274</v>
      </c>
      <c r="G187">
        <f t="shared" ca="1" si="12"/>
        <v>11.88111206423533</v>
      </c>
      <c r="H187">
        <f t="shared" si="13"/>
        <v>11.589427091997875</v>
      </c>
    </row>
    <row r="188" spans="5:8" x14ac:dyDescent="0.2">
      <c r="E188">
        <f t="shared" ca="1" si="10"/>
        <v>13.585933504736499</v>
      </c>
      <c r="F188">
        <f t="shared" ca="1" si="11"/>
        <v>12.528898444139651</v>
      </c>
      <c r="G188">
        <f t="shared" ca="1" si="12"/>
        <v>11.799111457072895</v>
      </c>
      <c r="H188">
        <f t="shared" si="13"/>
        <v>11.573532821077896</v>
      </c>
    </row>
    <row r="189" spans="5:8" x14ac:dyDescent="0.2">
      <c r="E189">
        <f t="shared" ca="1" si="10"/>
        <v>13.22062274511813</v>
      </c>
      <c r="F189">
        <f t="shared" ca="1" si="11"/>
        <v>12.265785243322462</v>
      </c>
      <c r="G189">
        <f t="shared" ca="1" si="12"/>
        <v>11.582388198465983</v>
      </c>
      <c r="H189">
        <f t="shared" si="13"/>
        <v>11.557797492867117</v>
      </c>
    </row>
    <row r="190" spans="5:8" x14ac:dyDescent="0.2">
      <c r="E190">
        <f t="shared" ca="1" si="10"/>
        <v>13.010851922577201</v>
      </c>
      <c r="F190">
        <f t="shared" ca="1" si="11"/>
        <v>11.943712815009174</v>
      </c>
      <c r="G190">
        <f t="shared" ca="1" si="12"/>
        <v>11.893923712508803</v>
      </c>
      <c r="H190">
        <f t="shared" si="13"/>
        <v>11.542219517938445</v>
      </c>
    </row>
    <row r="191" spans="5:8" x14ac:dyDescent="0.2">
      <c r="E191">
        <f t="shared" ca="1" si="10"/>
        <v>12.29491284688261</v>
      </c>
      <c r="F191">
        <f t="shared" ca="1" si="11"/>
        <v>11.242736331515365</v>
      </c>
      <c r="G191">
        <f t="shared" ca="1" si="12"/>
        <v>12.420418123610425</v>
      </c>
      <c r="H191">
        <f t="shared" si="13"/>
        <v>11.526797322759061</v>
      </c>
    </row>
    <row r="192" spans="5:8" x14ac:dyDescent="0.2">
      <c r="E192">
        <f t="shared" ca="1" si="10"/>
        <v>12.475895528359489</v>
      </c>
      <c r="F192">
        <f t="shared" ca="1" si="11"/>
        <v>10.947992232629838</v>
      </c>
      <c r="G192">
        <f t="shared" ca="1" si="12"/>
        <v>12.387054297775045</v>
      </c>
      <c r="H192">
        <f t="shared" si="13"/>
        <v>11.51152934953147</v>
      </c>
    </row>
    <row r="193" spans="5:8" x14ac:dyDescent="0.2">
      <c r="E193">
        <f t="shared" ca="1" si="10"/>
        <v>12.398170890494475</v>
      </c>
      <c r="F193">
        <f t="shared" ca="1" si="11"/>
        <v>10.929890257541404</v>
      </c>
      <c r="G193">
        <f t="shared" ca="1" si="12"/>
        <v>12.334538094524525</v>
      </c>
      <c r="H193">
        <f t="shared" si="13"/>
        <v>11.496414056036155</v>
      </c>
    </row>
    <row r="194" spans="5:8" x14ac:dyDescent="0.2">
      <c r="E194">
        <f t="shared" ca="1" si="10"/>
        <v>12.035161150718396</v>
      </c>
      <c r="F194">
        <f t="shared" ca="1" si="11"/>
        <v>10.677535928224232</v>
      </c>
      <c r="G194">
        <f t="shared" ca="1" si="12"/>
        <v>11.537161841930068</v>
      </c>
      <c r="H194">
        <f t="shared" si="13"/>
        <v>11.481449915475793</v>
      </c>
    </row>
    <row r="195" spans="5:8" x14ac:dyDescent="0.2">
      <c r="E195">
        <f t="shared" ca="1" si="10"/>
        <v>12.150421969130713</v>
      </c>
      <c r="F195">
        <f t="shared" ca="1" si="11"/>
        <v>10.624534587628775</v>
      </c>
      <c r="G195">
        <f t="shared" ca="1" si="12"/>
        <v>11.126507519006607</v>
      </c>
      <c r="H195">
        <f t="shared" si="13"/>
        <v>11.466635416321035</v>
      </c>
    </row>
    <row r="196" spans="5:8" x14ac:dyDescent="0.2">
      <c r="E196">
        <f t="shared" ca="1" si="10"/>
        <v>12.390477843206972</v>
      </c>
      <c r="F196">
        <f t="shared" ca="1" si="11"/>
        <v>11.187507073975494</v>
      </c>
      <c r="G196">
        <f t="shared" ca="1" si="12"/>
        <v>11.295006359970454</v>
      </c>
      <c r="H196">
        <f t="shared" si="13"/>
        <v>11.451969062157824</v>
      </c>
    </row>
    <row r="197" spans="5:8" x14ac:dyDescent="0.2">
      <c r="E197">
        <f t="shared" ca="1" si="10"/>
        <v>12.808754701535991</v>
      </c>
      <c r="F197">
        <f t="shared" ca="1" si="11"/>
        <v>11.434534177950631</v>
      </c>
      <c r="G197">
        <f t="shared" ca="1" si="12"/>
        <v>11.070775742936721</v>
      </c>
      <c r="H197">
        <f t="shared" si="13"/>
        <v>11.437449371536246</v>
      </c>
    </row>
    <row r="198" spans="5:8" x14ac:dyDescent="0.2">
      <c r="E198">
        <f t="shared" ref="E198:E261" ca="1" si="14">E197+($B$3-$B$4*E197)*$B$6+$B$5*_xlfn.NORM.INV(RAND(),0,1)</f>
        <v>12.900681677482662</v>
      </c>
      <c r="F198">
        <f t="shared" ref="F198:F261" ca="1" si="15">F197+($B$3-$B$4*F197)*$B$6+$B$5*_xlfn.NORM.INV(RAND(),0,1)</f>
        <v>11.664552388436515</v>
      </c>
      <c r="G198">
        <f t="shared" ref="G198:G261" ca="1" si="16">G197+($B$3-$B$4*G197)*$B$6+$B$5*_xlfn.NORM.INV(RAND(),0,1)</f>
        <v>11.027792854213351</v>
      </c>
      <c r="H198">
        <f t="shared" ref="H198:H261" si="17">H197+($B$3-$B$4*H197)*$B$6</f>
        <v>11.423074877820884</v>
      </c>
    </row>
    <row r="199" spans="5:8" x14ac:dyDescent="0.2">
      <c r="E199">
        <f t="shared" ca="1" si="14"/>
        <v>13.482265612189742</v>
      </c>
      <c r="F199">
        <f t="shared" ca="1" si="15"/>
        <v>12.198093325973234</v>
      </c>
      <c r="G199">
        <f t="shared" ca="1" si="16"/>
        <v>10.92023569250517</v>
      </c>
      <c r="H199">
        <f t="shared" si="17"/>
        <v>11.408844129042675</v>
      </c>
    </row>
    <row r="200" spans="5:8" x14ac:dyDescent="0.2">
      <c r="E200">
        <f t="shared" ca="1" si="14"/>
        <v>13.775339720471392</v>
      </c>
      <c r="F200">
        <f t="shared" ca="1" si="15"/>
        <v>12.678579357813222</v>
      </c>
      <c r="G200">
        <f t="shared" ca="1" si="16"/>
        <v>10.180413271815388</v>
      </c>
      <c r="H200">
        <f t="shared" si="17"/>
        <v>11.394755687752248</v>
      </c>
    </row>
    <row r="201" spans="5:8" x14ac:dyDescent="0.2">
      <c r="E201">
        <f t="shared" ca="1" si="14"/>
        <v>13.498272510636463</v>
      </c>
      <c r="F201">
        <f t="shared" ca="1" si="15"/>
        <v>13.219413808844648</v>
      </c>
      <c r="G201">
        <f t="shared" ca="1" si="16"/>
        <v>9.9564344285610957</v>
      </c>
      <c r="H201">
        <f t="shared" si="17"/>
        <v>11.380808130874726</v>
      </c>
    </row>
    <row r="202" spans="5:8" x14ac:dyDescent="0.2">
      <c r="E202">
        <f t="shared" ca="1" si="14"/>
        <v>12.552720814417881</v>
      </c>
      <c r="F202">
        <f t="shared" ca="1" si="15"/>
        <v>13.257857962582074</v>
      </c>
      <c r="G202">
        <f t="shared" ca="1" si="16"/>
        <v>9.5760655986665881</v>
      </c>
      <c r="H202">
        <f t="shared" si="17"/>
        <v>11.367000049565979</v>
      </c>
    </row>
    <row r="203" spans="5:8" x14ac:dyDescent="0.2">
      <c r="E203">
        <f t="shared" ca="1" si="14"/>
        <v>13.1570193078394</v>
      </c>
      <c r="F203">
        <f t="shared" ca="1" si="15"/>
        <v>12.880909989037157</v>
      </c>
      <c r="G203">
        <f t="shared" ca="1" si="16"/>
        <v>9.9086157585876631</v>
      </c>
      <c r="H203">
        <f t="shared" si="17"/>
        <v>11.353330049070319</v>
      </c>
    </row>
    <row r="204" spans="5:8" x14ac:dyDescent="0.2">
      <c r="E204">
        <f t="shared" ca="1" si="14"/>
        <v>12.506796311367085</v>
      </c>
      <c r="F204">
        <f t="shared" ca="1" si="15"/>
        <v>12.777374643049738</v>
      </c>
      <c r="G204">
        <f t="shared" ca="1" si="16"/>
        <v>9.873758998495564</v>
      </c>
      <c r="H204">
        <f t="shared" si="17"/>
        <v>11.339796748579616</v>
      </c>
    </row>
    <row r="205" spans="5:8" x14ac:dyDescent="0.2">
      <c r="E205">
        <f t="shared" ca="1" si="14"/>
        <v>12.516946384677775</v>
      </c>
      <c r="F205">
        <f t="shared" ca="1" si="15"/>
        <v>12.638152924553179</v>
      </c>
      <c r="G205">
        <f t="shared" ca="1" si="16"/>
        <v>9.6996374062374038</v>
      </c>
      <c r="H205">
        <f t="shared" si="17"/>
        <v>11.32639878109382</v>
      </c>
    </row>
    <row r="206" spans="5:8" x14ac:dyDescent="0.2">
      <c r="E206">
        <f t="shared" ca="1" si="14"/>
        <v>11.433211740928222</v>
      </c>
      <c r="F206">
        <f t="shared" ca="1" si="15"/>
        <v>12.308681604840215</v>
      </c>
      <c r="G206">
        <f t="shared" ca="1" si="16"/>
        <v>9.6017819554739017</v>
      </c>
      <c r="H206">
        <f t="shared" si="17"/>
        <v>11.313134793282881</v>
      </c>
    </row>
    <row r="207" spans="5:8" x14ac:dyDescent="0.2">
      <c r="E207">
        <f t="shared" ca="1" si="14"/>
        <v>11.139385928110768</v>
      </c>
      <c r="F207">
        <f t="shared" ca="1" si="15"/>
        <v>11.400362468972062</v>
      </c>
      <c r="G207">
        <f t="shared" ca="1" si="16"/>
        <v>9.8109634568199553</v>
      </c>
      <c r="H207">
        <f t="shared" si="17"/>
        <v>11.300003445350052</v>
      </c>
    </row>
    <row r="208" spans="5:8" x14ac:dyDescent="0.2">
      <c r="E208">
        <f t="shared" ca="1" si="14"/>
        <v>11.460176580208385</v>
      </c>
      <c r="F208">
        <f t="shared" ca="1" si="15"/>
        <v>11.221055949422055</v>
      </c>
      <c r="G208">
        <f t="shared" ca="1" si="16"/>
        <v>9.5544302345751397</v>
      </c>
      <c r="H208">
        <f t="shared" si="17"/>
        <v>11.287003410896551</v>
      </c>
    </row>
    <row r="209" spans="5:8" x14ac:dyDescent="0.2">
      <c r="E209">
        <f t="shared" ca="1" si="14"/>
        <v>11.05190522992573</v>
      </c>
      <c r="F209">
        <f t="shared" ca="1" si="15"/>
        <v>10.844006949623179</v>
      </c>
      <c r="G209">
        <f t="shared" ca="1" si="16"/>
        <v>9.7805161669070877</v>
      </c>
      <c r="H209">
        <f t="shared" si="17"/>
        <v>11.274133376787585</v>
      </c>
    </row>
    <row r="210" spans="5:8" x14ac:dyDescent="0.2">
      <c r="E210">
        <f t="shared" ca="1" si="14"/>
        <v>11.145971423922175</v>
      </c>
      <c r="F210">
        <f t="shared" ca="1" si="15"/>
        <v>10.430913901088443</v>
      </c>
      <c r="G210">
        <f t="shared" ca="1" si="16"/>
        <v>9.8098043975154923</v>
      </c>
      <c r="H210">
        <f t="shared" si="17"/>
        <v>11.261392043019709</v>
      </c>
    </row>
    <row r="211" spans="5:8" x14ac:dyDescent="0.2">
      <c r="E211">
        <f t="shared" ca="1" si="14"/>
        <v>11.427692799643058</v>
      </c>
      <c r="F211">
        <f t="shared" ca="1" si="15"/>
        <v>10.341902221861321</v>
      </c>
      <c r="G211">
        <f t="shared" ca="1" si="16"/>
        <v>9.8398975996533888</v>
      </c>
      <c r="H211">
        <f t="shared" si="17"/>
        <v>11.248778122589512</v>
      </c>
    </row>
    <row r="212" spans="5:8" x14ac:dyDescent="0.2">
      <c r="E212">
        <f t="shared" ca="1" si="14"/>
        <v>11.79640496838798</v>
      </c>
      <c r="F212">
        <f t="shared" ca="1" si="15"/>
        <v>10.470164985973321</v>
      </c>
      <c r="G212">
        <f t="shared" ca="1" si="16"/>
        <v>9.6674246244058697</v>
      </c>
      <c r="H212">
        <f t="shared" si="17"/>
        <v>11.236290341363617</v>
      </c>
    </row>
    <row r="213" spans="5:8" x14ac:dyDescent="0.2">
      <c r="E213">
        <f t="shared" ca="1" si="14"/>
        <v>11.585687060617007</v>
      </c>
      <c r="F213">
        <f t="shared" ca="1" si="15"/>
        <v>9.7309710332633941</v>
      </c>
      <c r="G213">
        <f t="shared" ca="1" si="16"/>
        <v>10.175450807051456</v>
      </c>
      <c r="H213">
        <f t="shared" si="17"/>
        <v>11.22392743794998</v>
      </c>
    </row>
    <row r="214" spans="5:8" x14ac:dyDescent="0.2">
      <c r="E214">
        <f t="shared" ca="1" si="14"/>
        <v>11.385375805713254</v>
      </c>
      <c r="F214">
        <f t="shared" ca="1" si="15"/>
        <v>10.259462460346153</v>
      </c>
      <c r="G214">
        <f t="shared" ca="1" si="16"/>
        <v>10.162414350866523</v>
      </c>
      <c r="H214">
        <f t="shared" si="17"/>
        <v>11.21168816357048</v>
      </c>
    </row>
    <row r="215" spans="5:8" x14ac:dyDescent="0.2">
      <c r="E215">
        <f t="shared" ca="1" si="14"/>
        <v>11.454863793154651</v>
      </c>
      <c r="F215">
        <f t="shared" ca="1" si="15"/>
        <v>10.046292613081238</v>
      </c>
      <c r="G215">
        <f t="shared" ca="1" si="16"/>
        <v>9.8956387327410376</v>
      </c>
      <c r="H215">
        <f t="shared" si="17"/>
        <v>11.199571281934775</v>
      </c>
    </row>
    <row r="216" spans="5:8" x14ac:dyDescent="0.2">
      <c r="E216">
        <f t="shared" ca="1" si="14"/>
        <v>11.310048743275914</v>
      </c>
      <c r="F216">
        <f t="shared" ca="1" si="15"/>
        <v>10.025255447399083</v>
      </c>
      <c r="G216">
        <f t="shared" ca="1" si="16"/>
        <v>9.6470988471663919</v>
      </c>
      <c r="H216">
        <f t="shared" si="17"/>
        <v>11.187575569115427</v>
      </c>
    </row>
    <row r="217" spans="5:8" x14ac:dyDescent="0.2">
      <c r="E217">
        <f t="shared" ca="1" si="14"/>
        <v>11.328235349888276</v>
      </c>
      <c r="F217">
        <f t="shared" ca="1" si="15"/>
        <v>9.7917497458542115</v>
      </c>
      <c r="G217">
        <f t="shared" ca="1" si="16"/>
        <v>9.6077169418399286</v>
      </c>
      <c r="H217">
        <f t="shared" si="17"/>
        <v>11.175699813424274</v>
      </c>
    </row>
    <row r="218" spans="5:8" x14ac:dyDescent="0.2">
      <c r="E218">
        <f t="shared" ca="1" si="14"/>
        <v>10.573140305938566</v>
      </c>
      <c r="F218">
        <f t="shared" ca="1" si="15"/>
        <v>9.6646420976834229</v>
      </c>
      <c r="G218">
        <f t="shared" ca="1" si="16"/>
        <v>9.8902410248077306</v>
      </c>
      <c r="H218">
        <f t="shared" si="17"/>
        <v>11.163942815290032</v>
      </c>
    </row>
    <row r="219" spans="5:8" x14ac:dyDescent="0.2">
      <c r="E219">
        <f t="shared" ca="1" si="14"/>
        <v>10.765955634570172</v>
      </c>
      <c r="F219">
        <f t="shared" ca="1" si="15"/>
        <v>10.342744770718532</v>
      </c>
      <c r="G219">
        <f t="shared" ca="1" si="16"/>
        <v>10.701584234720135</v>
      </c>
      <c r="H219">
        <f t="shared" si="17"/>
        <v>11.152303387137131</v>
      </c>
    </row>
    <row r="220" spans="5:8" x14ac:dyDescent="0.2">
      <c r="E220">
        <f t="shared" ca="1" si="14"/>
        <v>10.470553787134113</v>
      </c>
      <c r="F220">
        <f t="shared" ca="1" si="15"/>
        <v>10.536941559895579</v>
      </c>
      <c r="G220">
        <f t="shared" ca="1" si="16"/>
        <v>10.707170549269291</v>
      </c>
      <c r="H220">
        <f t="shared" si="17"/>
        <v>11.140780353265759</v>
      </c>
    </row>
    <row r="221" spans="5:8" x14ac:dyDescent="0.2">
      <c r="E221">
        <f t="shared" ca="1" si="14"/>
        <v>10.315039305225641</v>
      </c>
      <c r="F221">
        <f t="shared" ca="1" si="15"/>
        <v>10.328617210691077</v>
      </c>
      <c r="G221">
        <f t="shared" ca="1" si="16"/>
        <v>11.255649659010475</v>
      </c>
      <c r="H221">
        <f t="shared" si="17"/>
        <v>11.129372549733102</v>
      </c>
    </row>
    <row r="222" spans="5:8" x14ac:dyDescent="0.2">
      <c r="E222">
        <f t="shared" ca="1" si="14"/>
        <v>10.005549250808262</v>
      </c>
      <c r="F222">
        <f t="shared" ca="1" si="15"/>
        <v>10.035360395046414</v>
      </c>
      <c r="G222">
        <f t="shared" ca="1" si="16"/>
        <v>11.468239892850036</v>
      </c>
      <c r="H222">
        <f t="shared" si="17"/>
        <v>11.11807882423577</v>
      </c>
    </row>
    <row r="223" spans="5:8" x14ac:dyDescent="0.2">
      <c r="E223">
        <f t="shared" ca="1" si="14"/>
        <v>10.751782879256101</v>
      </c>
      <c r="F223">
        <f t="shared" ca="1" si="15"/>
        <v>9.6796289563509816</v>
      </c>
      <c r="G223">
        <f t="shared" ca="1" si="16"/>
        <v>11.421872132286017</v>
      </c>
      <c r="H223">
        <f t="shared" si="17"/>
        <v>11.106898035993412</v>
      </c>
    </row>
    <row r="224" spans="5:8" x14ac:dyDescent="0.2">
      <c r="E224">
        <f t="shared" ca="1" si="14"/>
        <v>10.964629132143822</v>
      </c>
      <c r="F224">
        <f t="shared" ca="1" si="15"/>
        <v>10.110878843299432</v>
      </c>
      <c r="G224">
        <f t="shared" ca="1" si="16"/>
        <v>11.582223469987909</v>
      </c>
      <c r="H224">
        <f t="shared" si="17"/>
        <v>11.095829055633478</v>
      </c>
    </row>
    <row r="225" spans="5:8" x14ac:dyDescent="0.2">
      <c r="E225">
        <f t="shared" ca="1" si="14"/>
        <v>11.408081342485701</v>
      </c>
      <c r="F225">
        <f t="shared" ca="1" si="15"/>
        <v>9.6674392841000945</v>
      </c>
      <c r="G225">
        <f t="shared" ca="1" si="16"/>
        <v>11.440363981004817</v>
      </c>
      <c r="H225">
        <f t="shared" si="17"/>
        <v>11.084870765077143</v>
      </c>
    </row>
    <row r="226" spans="5:8" x14ac:dyDescent="0.2">
      <c r="E226">
        <f t="shared" ca="1" si="14"/>
        <v>10.957034043171648</v>
      </c>
      <c r="F226">
        <f t="shared" ca="1" si="15"/>
        <v>9.2563659240102947</v>
      </c>
      <c r="G226">
        <f t="shared" ca="1" si="16"/>
        <v>11.673212379410327</v>
      </c>
      <c r="H226">
        <f t="shared" si="17"/>
        <v>11.074022057426372</v>
      </c>
    </row>
    <row r="227" spans="5:8" x14ac:dyDescent="0.2">
      <c r="E227">
        <f t="shared" ca="1" si="14"/>
        <v>10.741262656394387</v>
      </c>
      <c r="F227">
        <f t="shared" ca="1" si="15"/>
        <v>10.006199562972373</v>
      </c>
      <c r="G227">
        <f t="shared" ca="1" si="16"/>
        <v>11.444941991115517</v>
      </c>
      <c r="H227">
        <f t="shared" si="17"/>
        <v>11.063281836852109</v>
      </c>
    </row>
    <row r="228" spans="5:8" x14ac:dyDescent="0.2">
      <c r="E228">
        <f t="shared" ca="1" si="14"/>
        <v>11.096552064027696</v>
      </c>
      <c r="F228">
        <f t="shared" ca="1" si="15"/>
        <v>9.984499241736053</v>
      </c>
      <c r="G228">
        <f t="shared" ca="1" si="16"/>
        <v>11.216825991258052</v>
      </c>
      <c r="H228">
        <f t="shared" si="17"/>
        <v>11.052649018483589</v>
      </c>
    </row>
    <row r="229" spans="5:8" x14ac:dyDescent="0.2">
      <c r="E229">
        <f t="shared" ca="1" si="14"/>
        <v>11.172938897194163</v>
      </c>
      <c r="F229">
        <f t="shared" ca="1" si="15"/>
        <v>9.646633963259907</v>
      </c>
      <c r="G229">
        <f t="shared" ca="1" si="16"/>
        <v>11.078833833087709</v>
      </c>
      <c r="H229">
        <f t="shared" si="17"/>
        <v>11.042122528298753</v>
      </c>
    </row>
    <row r="230" spans="5:8" x14ac:dyDescent="0.2">
      <c r="E230">
        <f t="shared" ca="1" si="14"/>
        <v>10.614964736905824</v>
      </c>
      <c r="F230">
        <f t="shared" ca="1" si="15"/>
        <v>9.7304390401586982</v>
      </c>
      <c r="G230">
        <f t="shared" ca="1" si="16"/>
        <v>11.236922328749264</v>
      </c>
      <c r="H230">
        <f t="shared" si="17"/>
        <v>11.031701303015765</v>
      </c>
    </row>
    <row r="231" spans="5:8" x14ac:dyDescent="0.2">
      <c r="E231">
        <f t="shared" ca="1" si="14"/>
        <v>10.108380522560322</v>
      </c>
      <c r="F231">
        <f t="shared" ca="1" si="15"/>
        <v>9.7713517076120553</v>
      </c>
      <c r="G231">
        <f t="shared" ca="1" si="16"/>
        <v>10.810387139862579</v>
      </c>
      <c r="H231">
        <f t="shared" si="17"/>
        <v>11.021384289985608</v>
      </c>
    </row>
    <row r="232" spans="5:8" x14ac:dyDescent="0.2">
      <c r="E232">
        <f t="shared" ca="1" si="14"/>
        <v>10.42367294629571</v>
      </c>
      <c r="F232">
        <f t="shared" ca="1" si="15"/>
        <v>10.187034209693735</v>
      </c>
      <c r="G232">
        <f t="shared" ca="1" si="16"/>
        <v>11.6015998430733</v>
      </c>
      <c r="H232">
        <f t="shared" si="17"/>
        <v>11.011170447085751</v>
      </c>
    </row>
    <row r="233" spans="5:8" x14ac:dyDescent="0.2">
      <c r="E233">
        <f t="shared" ca="1" si="14"/>
        <v>10.183488004131025</v>
      </c>
      <c r="F233">
        <f t="shared" ca="1" si="15"/>
        <v>10.149313761204086</v>
      </c>
      <c r="G233">
        <f t="shared" ca="1" si="16"/>
        <v>11.865877289381183</v>
      </c>
      <c r="H233">
        <f t="shared" si="17"/>
        <v>11.001058742614894</v>
      </c>
    </row>
    <row r="234" spans="5:8" x14ac:dyDescent="0.2">
      <c r="E234">
        <f t="shared" ca="1" si="14"/>
        <v>9.8748384345686446</v>
      </c>
      <c r="F234">
        <f t="shared" ca="1" si="15"/>
        <v>9.5808145951194046</v>
      </c>
      <c r="G234">
        <f t="shared" ca="1" si="16"/>
        <v>12.596255648860044</v>
      </c>
      <c r="H234">
        <f t="shared" si="17"/>
        <v>10.991048155188745</v>
      </c>
    </row>
    <row r="235" spans="5:8" x14ac:dyDescent="0.2">
      <c r="E235">
        <f t="shared" ca="1" si="14"/>
        <v>9.5200095187818317</v>
      </c>
      <c r="F235">
        <f t="shared" ca="1" si="15"/>
        <v>8.8070267950978423</v>
      </c>
      <c r="G235">
        <f t="shared" ca="1" si="16"/>
        <v>12.665317901805132</v>
      </c>
      <c r="H235">
        <f t="shared" si="17"/>
        <v>10.981137673636857</v>
      </c>
    </row>
    <row r="236" spans="5:8" x14ac:dyDescent="0.2">
      <c r="E236">
        <f t="shared" ca="1" si="14"/>
        <v>9.9381680631942224</v>
      </c>
      <c r="F236">
        <f t="shared" ca="1" si="15"/>
        <v>7.9520887846671853</v>
      </c>
      <c r="G236">
        <f t="shared" ca="1" si="16"/>
        <v>12.275899095277561</v>
      </c>
      <c r="H236">
        <f t="shared" si="17"/>
        <v>10.971326296900488</v>
      </c>
    </row>
    <row r="237" spans="5:8" x14ac:dyDescent="0.2">
      <c r="E237">
        <f t="shared" ca="1" si="14"/>
        <v>9.8199476621398532</v>
      </c>
      <c r="F237">
        <f t="shared" ca="1" si="15"/>
        <v>7.7344554313790752</v>
      </c>
      <c r="G237">
        <f t="shared" ca="1" si="16"/>
        <v>11.846659312074285</v>
      </c>
      <c r="H237">
        <f t="shared" si="17"/>
        <v>10.961613033931483</v>
      </c>
    </row>
    <row r="238" spans="5:8" x14ac:dyDescent="0.2">
      <c r="E238">
        <f t="shared" ca="1" si="14"/>
        <v>9.7344947480382764</v>
      </c>
      <c r="F238">
        <f t="shared" ca="1" si="15"/>
        <v>7.644221894960106</v>
      </c>
      <c r="G238">
        <f t="shared" ca="1" si="16"/>
        <v>12.263838578702838</v>
      </c>
      <c r="H238">
        <f t="shared" si="17"/>
        <v>10.951996903592168</v>
      </c>
    </row>
    <row r="239" spans="5:8" x14ac:dyDescent="0.2">
      <c r="E239">
        <f t="shared" ca="1" si="14"/>
        <v>8.7426860053864921</v>
      </c>
      <c r="F239">
        <f t="shared" ca="1" si="15"/>
        <v>7.7855246925262156</v>
      </c>
      <c r="G239">
        <f t="shared" ca="1" si="16"/>
        <v>12.296240280642515</v>
      </c>
      <c r="H239">
        <f t="shared" si="17"/>
        <v>10.942476934556247</v>
      </c>
    </row>
    <row r="240" spans="5:8" x14ac:dyDescent="0.2">
      <c r="E240">
        <f t="shared" ca="1" si="14"/>
        <v>8.3722464776173435</v>
      </c>
      <c r="F240">
        <f t="shared" ca="1" si="15"/>
        <v>8.2626063367324676</v>
      </c>
      <c r="G240">
        <f t="shared" ca="1" si="16"/>
        <v>12.786077311387844</v>
      </c>
      <c r="H240">
        <f t="shared" si="17"/>
        <v>10.933052165210684</v>
      </c>
    </row>
    <row r="241" spans="5:8" x14ac:dyDescent="0.2">
      <c r="E241">
        <f t="shared" ca="1" si="14"/>
        <v>8.1802063766827686</v>
      </c>
      <c r="F241">
        <f t="shared" ca="1" si="15"/>
        <v>8.8974377907254052</v>
      </c>
      <c r="G241">
        <f t="shared" ca="1" si="16"/>
        <v>12.700552119729629</v>
      </c>
      <c r="H241">
        <f t="shared" si="17"/>
        <v>10.923721643558578</v>
      </c>
    </row>
    <row r="242" spans="5:8" x14ac:dyDescent="0.2">
      <c r="E242">
        <f t="shared" ca="1" si="14"/>
        <v>8.4290893837465841</v>
      </c>
      <c r="F242">
        <f t="shared" ca="1" si="15"/>
        <v>9.6089060694250605</v>
      </c>
      <c r="G242">
        <f t="shared" ca="1" si="16"/>
        <v>12.618893402289347</v>
      </c>
      <c r="H242">
        <f t="shared" si="17"/>
        <v>10.914484427122991</v>
      </c>
    </row>
    <row r="243" spans="5:8" x14ac:dyDescent="0.2">
      <c r="E243">
        <f t="shared" ca="1" si="14"/>
        <v>7.977612299087645</v>
      </c>
      <c r="F243">
        <f t="shared" ca="1" si="15"/>
        <v>10.25349164556393</v>
      </c>
      <c r="G243">
        <f t="shared" ca="1" si="16"/>
        <v>12.470614765758837</v>
      </c>
      <c r="H243">
        <f t="shared" si="17"/>
        <v>10.905339582851761</v>
      </c>
    </row>
    <row r="244" spans="5:8" x14ac:dyDescent="0.2">
      <c r="E244">
        <f t="shared" ca="1" si="14"/>
        <v>7.3011109234839608</v>
      </c>
      <c r="F244">
        <f t="shared" ca="1" si="15"/>
        <v>10.468212555412382</v>
      </c>
      <c r="G244">
        <f t="shared" ca="1" si="16"/>
        <v>12.649170348848177</v>
      </c>
      <c r="H244">
        <f t="shared" si="17"/>
        <v>10.896286187023243</v>
      </c>
    </row>
    <row r="245" spans="5:8" x14ac:dyDescent="0.2">
      <c r="E245">
        <f t="shared" ca="1" si="14"/>
        <v>7.9144778046291879</v>
      </c>
      <c r="F245">
        <f t="shared" ca="1" si="15"/>
        <v>10.091677670192643</v>
      </c>
      <c r="G245">
        <f t="shared" ca="1" si="16"/>
        <v>12.693313451010749</v>
      </c>
      <c r="H245">
        <f t="shared" si="17"/>
        <v>10.887323325153011</v>
      </c>
    </row>
    <row r="246" spans="5:8" x14ac:dyDescent="0.2">
      <c r="E246">
        <f t="shared" ca="1" si="14"/>
        <v>7.7086152207292793</v>
      </c>
      <c r="F246">
        <f t="shared" ca="1" si="15"/>
        <v>9.8518165874274679</v>
      </c>
      <c r="G246">
        <f t="shared" ca="1" si="16"/>
        <v>12.047648453633927</v>
      </c>
      <c r="H246">
        <f t="shared" si="17"/>
        <v>10.878450091901481</v>
      </c>
    </row>
    <row r="247" spans="5:8" x14ac:dyDescent="0.2">
      <c r="E247">
        <f t="shared" ca="1" si="14"/>
        <v>8.0444271568036658</v>
      </c>
      <c r="F247">
        <f t="shared" ca="1" si="15"/>
        <v>10.15716438903131</v>
      </c>
      <c r="G247">
        <f t="shared" ca="1" si="16"/>
        <v>12.423567055729638</v>
      </c>
      <c r="H247">
        <f t="shared" si="17"/>
        <v>10.869665590982466</v>
      </c>
    </row>
    <row r="248" spans="5:8" x14ac:dyDescent="0.2">
      <c r="E248">
        <f t="shared" ca="1" si="14"/>
        <v>8.0043962209405652</v>
      </c>
      <c r="F248">
        <f t="shared" ca="1" si="15"/>
        <v>10.522542096906621</v>
      </c>
      <c r="G248">
        <f t="shared" ca="1" si="16"/>
        <v>11.995716550248408</v>
      </c>
      <c r="H248">
        <f t="shared" si="17"/>
        <v>10.860968935072641</v>
      </c>
    </row>
    <row r="249" spans="5:8" x14ac:dyDescent="0.2">
      <c r="E249">
        <f t="shared" ca="1" si="14"/>
        <v>8.3607195250059156</v>
      </c>
      <c r="F249">
        <f t="shared" ca="1" si="15"/>
        <v>11.130750031844563</v>
      </c>
      <c r="G249">
        <f t="shared" ca="1" si="16"/>
        <v>12.374698621257755</v>
      </c>
      <c r="H249">
        <f t="shared" si="17"/>
        <v>10.852359245721916</v>
      </c>
    </row>
    <row r="250" spans="5:8" x14ac:dyDescent="0.2">
      <c r="E250">
        <f t="shared" ca="1" si="14"/>
        <v>7.9065855911030338</v>
      </c>
      <c r="F250">
        <f t="shared" ca="1" si="15"/>
        <v>10.758791740098133</v>
      </c>
      <c r="G250">
        <f t="shared" ca="1" si="16"/>
        <v>12.495295389036867</v>
      </c>
      <c r="H250">
        <f t="shared" si="17"/>
        <v>10.843835653264696</v>
      </c>
    </row>
    <row r="251" spans="5:8" x14ac:dyDescent="0.2">
      <c r="E251">
        <f t="shared" ca="1" si="14"/>
        <v>7.2949969059500681</v>
      </c>
      <c r="F251">
        <f t="shared" ca="1" si="15"/>
        <v>10.957478878704244</v>
      </c>
      <c r="G251">
        <f t="shared" ca="1" si="16"/>
        <v>12.856944896175493</v>
      </c>
      <c r="H251">
        <f t="shared" si="17"/>
        <v>10.835397296732049</v>
      </c>
    </row>
    <row r="252" spans="5:8" x14ac:dyDescent="0.2">
      <c r="E252">
        <f t="shared" ca="1" si="14"/>
        <v>6.1949644540501589</v>
      </c>
      <c r="F252">
        <f t="shared" ca="1" si="15"/>
        <v>9.6638184918009973</v>
      </c>
      <c r="G252">
        <f t="shared" ca="1" si="16"/>
        <v>13.042908183894175</v>
      </c>
      <c r="H252">
        <f t="shared" si="17"/>
        <v>10.827043323764729</v>
      </c>
    </row>
    <row r="253" spans="5:8" x14ac:dyDescent="0.2">
      <c r="E253">
        <f t="shared" ca="1" si="14"/>
        <v>6.6029792182353066</v>
      </c>
      <c r="F253">
        <f t="shared" ca="1" si="15"/>
        <v>9.4205080291787127</v>
      </c>
      <c r="G253">
        <f t="shared" ca="1" si="16"/>
        <v>13.066539340374709</v>
      </c>
      <c r="H253">
        <f t="shared" si="17"/>
        <v>10.818772890527081</v>
      </c>
    </row>
    <row r="254" spans="5:8" x14ac:dyDescent="0.2">
      <c r="E254">
        <f t="shared" ca="1" si="14"/>
        <v>7.202367459325048</v>
      </c>
      <c r="F254">
        <f t="shared" ca="1" si="15"/>
        <v>8.8743267578429261</v>
      </c>
      <c r="G254">
        <f t="shared" ca="1" si="16"/>
        <v>12.914542306297928</v>
      </c>
      <c r="H254">
        <f t="shared" si="17"/>
        <v>10.810585161621809</v>
      </c>
    </row>
    <row r="255" spans="5:8" x14ac:dyDescent="0.2">
      <c r="E255">
        <f t="shared" ca="1" si="14"/>
        <v>7.4698923812625457</v>
      </c>
      <c r="F255">
        <f t="shared" ca="1" si="15"/>
        <v>9.0948961594778268</v>
      </c>
      <c r="G255">
        <f t="shared" ca="1" si="16"/>
        <v>12.053720176385125</v>
      </c>
      <c r="H255">
        <f t="shared" si="17"/>
        <v>10.802479310005591</v>
      </c>
    </row>
    <row r="256" spans="5:8" x14ac:dyDescent="0.2">
      <c r="E256">
        <f t="shared" ca="1" si="14"/>
        <v>7.4187790772579989</v>
      </c>
      <c r="F256">
        <f t="shared" ca="1" si="15"/>
        <v>9.5631898692625175</v>
      </c>
      <c r="G256">
        <f t="shared" ca="1" si="16"/>
        <v>12.457063559165698</v>
      </c>
      <c r="H256">
        <f t="shared" si="17"/>
        <v>10.794454516905535</v>
      </c>
    </row>
    <row r="257" spans="5:8" x14ac:dyDescent="0.2">
      <c r="E257">
        <f t="shared" ca="1" si="14"/>
        <v>7.8896473762516521</v>
      </c>
      <c r="F257">
        <f t="shared" ca="1" si="15"/>
        <v>10.120351696276265</v>
      </c>
      <c r="G257">
        <f t="shared" ca="1" si="16"/>
        <v>12.407521672843961</v>
      </c>
      <c r="H257">
        <f t="shared" si="17"/>
        <v>10.78650997173648</v>
      </c>
    </row>
    <row r="258" spans="5:8" x14ac:dyDescent="0.2">
      <c r="E258">
        <f t="shared" ca="1" si="14"/>
        <v>7.880866698051693</v>
      </c>
      <c r="F258">
        <f t="shared" ca="1" si="15"/>
        <v>9.9514059085137507</v>
      </c>
      <c r="G258">
        <f t="shared" ca="1" si="16"/>
        <v>12.199103346015812</v>
      </c>
      <c r="H258">
        <f t="shared" si="17"/>
        <v>10.778644872019116</v>
      </c>
    </row>
    <row r="259" spans="5:8" x14ac:dyDescent="0.2">
      <c r="E259">
        <f t="shared" ca="1" si="14"/>
        <v>8.4810008490870565</v>
      </c>
      <c r="F259">
        <f t="shared" ca="1" si="15"/>
        <v>9.4689690872623142</v>
      </c>
      <c r="G259">
        <f t="shared" ca="1" si="16"/>
        <v>12.716507409695783</v>
      </c>
      <c r="H259">
        <f t="shared" si="17"/>
        <v>10.770858423298925</v>
      </c>
    </row>
    <row r="260" spans="5:8" x14ac:dyDescent="0.2">
      <c r="E260">
        <f t="shared" ca="1" si="14"/>
        <v>8.7860642551235024</v>
      </c>
      <c r="F260">
        <f t="shared" ca="1" si="15"/>
        <v>9.2416947760188606</v>
      </c>
      <c r="G260">
        <f t="shared" ca="1" si="16"/>
        <v>13.00722469457696</v>
      </c>
      <c r="H260">
        <f t="shared" si="17"/>
        <v>10.763149839065935</v>
      </c>
    </row>
    <row r="261" spans="5:8" x14ac:dyDescent="0.2">
      <c r="E261">
        <f t="shared" ca="1" si="14"/>
        <v>8.6734295683630851</v>
      </c>
      <c r="F261">
        <f t="shared" ca="1" si="15"/>
        <v>9.0963538353685696</v>
      </c>
      <c r="G261">
        <f t="shared" ca="1" si="16"/>
        <v>12.92325008819402</v>
      </c>
      <c r="H261">
        <f t="shared" si="17"/>
        <v>10.755518340675277</v>
      </c>
    </row>
    <row r="262" spans="5:8" x14ac:dyDescent="0.2">
      <c r="E262">
        <f t="shared" ref="E262:E325" ca="1" si="18">E261+($B$3-$B$4*E261)*$B$6+$B$5*_xlfn.NORM.INV(RAND(),0,1)</f>
        <v>8.6114889765503282</v>
      </c>
      <c r="F262">
        <f t="shared" ref="F262:F325" ca="1" si="19">F261+($B$3-$B$4*F261)*$B$6+$B$5*_xlfn.NORM.INV(RAND(),0,1)</f>
        <v>9.5790255003492835</v>
      </c>
      <c r="G262">
        <f t="shared" ref="G262:G325" ca="1" si="20">G261+($B$3-$B$4*G261)*$B$6+$B$5*_xlfn.NORM.INV(RAND(),0,1)</f>
        <v>13.007151764044698</v>
      </c>
      <c r="H262">
        <f t="shared" ref="H262:H325" si="21">H261+($B$3-$B$4*H261)*$B$6</f>
        <v>10.747963157268524</v>
      </c>
    </row>
    <row r="263" spans="5:8" x14ac:dyDescent="0.2">
      <c r="E263">
        <f t="shared" ca="1" si="18"/>
        <v>8.9281475051844499</v>
      </c>
      <c r="F263">
        <f t="shared" ca="1" si="19"/>
        <v>9.4098773795288757</v>
      </c>
      <c r="G263">
        <f t="shared" ca="1" si="20"/>
        <v>12.924525668932354</v>
      </c>
      <c r="H263">
        <f t="shared" si="21"/>
        <v>10.740483525695838</v>
      </c>
    </row>
    <row r="264" spans="5:8" x14ac:dyDescent="0.2">
      <c r="E264">
        <f t="shared" ca="1" si="18"/>
        <v>9.5102921265219589</v>
      </c>
      <c r="F264">
        <f t="shared" ca="1" si="19"/>
        <v>9.6748391256507453</v>
      </c>
      <c r="G264">
        <f t="shared" ca="1" si="20"/>
        <v>12.447531915793345</v>
      </c>
      <c r="H264">
        <f t="shared" si="21"/>
        <v>10.73307869043888</v>
      </c>
    </row>
    <row r="265" spans="5:8" x14ac:dyDescent="0.2">
      <c r="E265">
        <f t="shared" ca="1" si="18"/>
        <v>9.5939773573608438</v>
      </c>
      <c r="F265">
        <f t="shared" ca="1" si="19"/>
        <v>10.394298032865214</v>
      </c>
      <c r="G265">
        <f t="shared" ca="1" si="20"/>
        <v>11.838877011097185</v>
      </c>
      <c r="H265">
        <f t="shared" si="21"/>
        <v>10.725747903534492</v>
      </c>
    </row>
    <row r="266" spans="5:8" x14ac:dyDescent="0.2">
      <c r="E266">
        <f t="shared" ca="1" si="18"/>
        <v>9.5837710303385144</v>
      </c>
      <c r="F266">
        <f t="shared" ca="1" si="19"/>
        <v>10.70379905590806</v>
      </c>
      <c r="G266">
        <f t="shared" ca="1" si="20"/>
        <v>12.482480333368731</v>
      </c>
      <c r="H266">
        <f t="shared" si="21"/>
        <v>10.718490424499146</v>
      </c>
    </row>
    <row r="267" spans="5:8" x14ac:dyDescent="0.2">
      <c r="E267">
        <f t="shared" ca="1" si="18"/>
        <v>10.165673917117726</v>
      </c>
      <c r="F267">
        <f t="shared" ca="1" si="19"/>
        <v>10.826962579901117</v>
      </c>
      <c r="G267">
        <f t="shared" ca="1" si="20"/>
        <v>12.110165205643478</v>
      </c>
      <c r="H267">
        <f t="shared" si="21"/>
        <v>10.711305520254154</v>
      </c>
    </row>
    <row r="268" spans="5:8" x14ac:dyDescent="0.2">
      <c r="E268">
        <f t="shared" ca="1" si="18"/>
        <v>10.110215678023042</v>
      </c>
      <c r="F268">
        <f t="shared" ca="1" si="19"/>
        <v>10.935164497124079</v>
      </c>
      <c r="G268">
        <f t="shared" ca="1" si="20"/>
        <v>12.082722901701759</v>
      </c>
      <c r="H268">
        <f t="shared" si="21"/>
        <v>10.704192465051612</v>
      </c>
    </row>
    <row r="269" spans="5:8" x14ac:dyDescent="0.2">
      <c r="E269">
        <f t="shared" ca="1" si="18"/>
        <v>10.159953549392426</v>
      </c>
      <c r="F269">
        <f t="shared" ca="1" si="19"/>
        <v>10.549984803240267</v>
      </c>
      <c r="G269">
        <f t="shared" ca="1" si="20"/>
        <v>12.254964421358396</v>
      </c>
      <c r="H269">
        <f t="shared" si="21"/>
        <v>10.697150540401097</v>
      </c>
    </row>
    <row r="270" spans="5:8" x14ac:dyDescent="0.2">
      <c r="E270">
        <f t="shared" ca="1" si="18"/>
        <v>10.112176182954894</v>
      </c>
      <c r="F270">
        <f t="shared" ca="1" si="19"/>
        <v>10.310991997562793</v>
      </c>
      <c r="G270">
        <f t="shared" ca="1" si="20"/>
        <v>12.055193394393546</v>
      </c>
      <c r="H270">
        <f t="shared" si="21"/>
        <v>10.690179034997087</v>
      </c>
    </row>
    <row r="271" spans="5:8" x14ac:dyDescent="0.2">
      <c r="E271">
        <f t="shared" ca="1" si="18"/>
        <v>10.223138907893128</v>
      </c>
      <c r="F271">
        <f t="shared" ca="1" si="19"/>
        <v>9.7486610160404386</v>
      </c>
      <c r="G271">
        <f t="shared" ca="1" si="20"/>
        <v>11.564517022838626</v>
      </c>
      <c r="H271">
        <f t="shared" si="21"/>
        <v>10.683277244647115</v>
      </c>
    </row>
    <row r="272" spans="5:8" x14ac:dyDescent="0.2">
      <c r="E272">
        <f t="shared" ca="1" si="18"/>
        <v>10.46875332823633</v>
      </c>
      <c r="F272">
        <f t="shared" ca="1" si="19"/>
        <v>9.1307282718589491</v>
      </c>
      <c r="G272">
        <f t="shared" ca="1" si="20"/>
        <v>11.107649989110653</v>
      </c>
      <c r="H272">
        <f t="shared" si="21"/>
        <v>10.676444472200645</v>
      </c>
    </row>
    <row r="273" spans="5:8" x14ac:dyDescent="0.2">
      <c r="E273">
        <f t="shared" ca="1" si="18"/>
        <v>10.708560758013297</v>
      </c>
      <c r="F273">
        <f t="shared" ca="1" si="19"/>
        <v>9.5382960161849297</v>
      </c>
      <c r="G273">
        <f t="shared" ca="1" si="20"/>
        <v>10.731577108702282</v>
      </c>
      <c r="H273">
        <f t="shared" si="21"/>
        <v>10.669680027478638</v>
      </c>
    </row>
    <row r="274" spans="5:8" x14ac:dyDescent="0.2">
      <c r="E274">
        <f t="shared" ca="1" si="18"/>
        <v>10.451721790170046</v>
      </c>
      <c r="F274">
        <f t="shared" ca="1" si="19"/>
        <v>8.7347032415265193</v>
      </c>
      <c r="G274">
        <f t="shared" ca="1" si="20"/>
        <v>10.765718764713975</v>
      </c>
      <c r="H274">
        <f t="shared" si="21"/>
        <v>10.662983227203851</v>
      </c>
    </row>
    <row r="275" spans="5:8" x14ac:dyDescent="0.2">
      <c r="E275">
        <f t="shared" ca="1" si="18"/>
        <v>10.547981849725701</v>
      </c>
      <c r="F275">
        <f t="shared" ca="1" si="19"/>
        <v>8.4168670049930512</v>
      </c>
      <c r="G275">
        <f t="shared" ca="1" si="20"/>
        <v>9.8343357984742692</v>
      </c>
      <c r="H275">
        <f t="shared" si="21"/>
        <v>10.656353394931813</v>
      </c>
    </row>
    <row r="276" spans="5:8" x14ac:dyDescent="0.2">
      <c r="E276">
        <f t="shared" ca="1" si="18"/>
        <v>9.5916343300158982</v>
      </c>
      <c r="F276">
        <f t="shared" ca="1" si="19"/>
        <v>8.4785820466354966</v>
      </c>
      <c r="G276">
        <f t="shared" ca="1" si="20"/>
        <v>10.155980713878291</v>
      </c>
      <c r="H276">
        <f t="shared" si="21"/>
        <v>10.649789860982494</v>
      </c>
    </row>
    <row r="277" spans="5:8" x14ac:dyDescent="0.2">
      <c r="E277">
        <f t="shared" ca="1" si="18"/>
        <v>10.069199150236917</v>
      </c>
      <c r="F277">
        <f t="shared" ca="1" si="19"/>
        <v>8.0037785181620844</v>
      </c>
      <c r="G277">
        <f t="shared" ca="1" si="20"/>
        <v>9.9761925810857282</v>
      </c>
      <c r="H277">
        <f t="shared" si="21"/>
        <v>10.64329196237267</v>
      </c>
    </row>
    <row r="278" spans="5:8" x14ac:dyDescent="0.2">
      <c r="E278">
        <f t="shared" ca="1" si="18"/>
        <v>9.3530564275846135</v>
      </c>
      <c r="F278">
        <f t="shared" ca="1" si="19"/>
        <v>8.3072939583532861</v>
      </c>
      <c r="G278">
        <f t="shared" ca="1" si="20"/>
        <v>10.499352958868727</v>
      </c>
      <c r="H278">
        <f t="shared" si="21"/>
        <v>10.636859042748943</v>
      </c>
    </row>
    <row r="279" spans="5:8" x14ac:dyDescent="0.2">
      <c r="E279">
        <f t="shared" ca="1" si="18"/>
        <v>8.7904676093954937</v>
      </c>
      <c r="F279">
        <f t="shared" ca="1" si="19"/>
        <v>8.0968614527223011</v>
      </c>
      <c r="G279">
        <f t="shared" ca="1" si="20"/>
        <v>10.421616997274176</v>
      </c>
      <c r="H279">
        <f t="shared" si="21"/>
        <v>10.630490452321453</v>
      </c>
    </row>
    <row r="280" spans="5:8" x14ac:dyDescent="0.2">
      <c r="E280">
        <f t="shared" ca="1" si="18"/>
        <v>8.7570521960218581</v>
      </c>
      <c r="F280">
        <f t="shared" ca="1" si="19"/>
        <v>8.4182950655924742</v>
      </c>
      <c r="G280">
        <f t="shared" ca="1" si="20"/>
        <v>10.695725610777615</v>
      </c>
      <c r="H280">
        <f t="shared" si="21"/>
        <v>10.624185547798239</v>
      </c>
    </row>
    <row r="281" spans="5:8" x14ac:dyDescent="0.2">
      <c r="E281">
        <f t="shared" ca="1" si="18"/>
        <v>8.7705375240427408</v>
      </c>
      <c r="F281">
        <f t="shared" ca="1" si="19"/>
        <v>7.763811224736715</v>
      </c>
      <c r="G281">
        <f t="shared" ca="1" si="20"/>
        <v>10.710518595335397</v>
      </c>
      <c r="H281">
        <f t="shared" si="21"/>
        <v>10.617943692320257</v>
      </c>
    </row>
    <row r="282" spans="5:8" x14ac:dyDescent="0.2">
      <c r="E282">
        <f t="shared" ca="1" si="18"/>
        <v>8.0860103211203498</v>
      </c>
      <c r="F282">
        <f t="shared" ca="1" si="19"/>
        <v>8.4162666471910192</v>
      </c>
      <c r="G282">
        <f t="shared" ca="1" si="20"/>
        <v>11.160268498979852</v>
      </c>
      <c r="H282">
        <f t="shared" si="21"/>
        <v>10.611764255397054</v>
      </c>
    </row>
    <row r="283" spans="5:8" x14ac:dyDescent="0.2">
      <c r="E283">
        <f t="shared" ca="1" si="18"/>
        <v>8.3731638017221854</v>
      </c>
      <c r="F283">
        <f t="shared" ca="1" si="19"/>
        <v>8.1718958917496956</v>
      </c>
      <c r="G283">
        <f t="shared" ca="1" si="20"/>
        <v>10.971267060541098</v>
      </c>
      <c r="H283">
        <f t="shared" si="21"/>
        <v>10.605646612843083</v>
      </c>
    </row>
    <row r="284" spans="5:8" x14ac:dyDescent="0.2">
      <c r="E284">
        <f t="shared" ca="1" si="18"/>
        <v>7.6234904724910573</v>
      </c>
      <c r="F284">
        <f t="shared" ca="1" si="19"/>
        <v>8.8812508714949274</v>
      </c>
      <c r="G284">
        <f t="shared" ca="1" si="20"/>
        <v>10.882183558409642</v>
      </c>
      <c r="H284">
        <f t="shared" si="21"/>
        <v>10.599590146714652</v>
      </c>
    </row>
    <row r="285" spans="5:8" x14ac:dyDescent="0.2">
      <c r="E285">
        <f t="shared" ca="1" si="18"/>
        <v>7.8264565803917492</v>
      </c>
      <c r="F285">
        <f t="shared" ca="1" si="19"/>
        <v>9.7560942646253075</v>
      </c>
      <c r="G285">
        <f t="shared" ca="1" si="20"/>
        <v>10.637842096879774</v>
      </c>
      <c r="H285">
        <f t="shared" si="21"/>
        <v>10.593594245247505</v>
      </c>
    </row>
    <row r="286" spans="5:8" x14ac:dyDescent="0.2">
      <c r="E286">
        <f t="shared" ca="1" si="18"/>
        <v>9.0829821654084206</v>
      </c>
      <c r="F286">
        <f t="shared" ca="1" si="19"/>
        <v>9.677009804136933</v>
      </c>
      <c r="G286">
        <f t="shared" ca="1" si="20"/>
        <v>10.662390077246592</v>
      </c>
      <c r="H286">
        <f t="shared" si="21"/>
        <v>10.587658302795031</v>
      </c>
    </row>
    <row r="287" spans="5:8" x14ac:dyDescent="0.2">
      <c r="E287">
        <f t="shared" ca="1" si="18"/>
        <v>9.1820529362135197</v>
      </c>
      <c r="F287">
        <f t="shared" ca="1" si="19"/>
        <v>9.6496903181307943</v>
      </c>
      <c r="G287">
        <f t="shared" ca="1" si="20"/>
        <v>10.854971620142271</v>
      </c>
      <c r="H287">
        <f t="shared" si="21"/>
        <v>10.581781719767081</v>
      </c>
    </row>
    <row r="288" spans="5:8" x14ac:dyDescent="0.2">
      <c r="E288">
        <f t="shared" ca="1" si="18"/>
        <v>9.4957884095717571</v>
      </c>
      <c r="F288">
        <f t="shared" ca="1" si="19"/>
        <v>9.4850307155586862</v>
      </c>
      <c r="G288">
        <f t="shared" ca="1" si="20"/>
        <v>10.304240098888847</v>
      </c>
      <c r="H288">
        <f t="shared" si="21"/>
        <v>10.575963902569411</v>
      </c>
    </row>
    <row r="289" spans="5:8" x14ac:dyDescent="0.2">
      <c r="E289">
        <f t="shared" ca="1" si="18"/>
        <v>10.125284117577506</v>
      </c>
      <c r="F289">
        <f t="shared" ca="1" si="19"/>
        <v>9.5345989024518758</v>
      </c>
      <c r="G289">
        <f t="shared" ca="1" si="20"/>
        <v>10.926465865407323</v>
      </c>
      <c r="H289">
        <f t="shared" si="21"/>
        <v>10.570204263543717</v>
      </c>
    </row>
    <row r="290" spans="5:8" x14ac:dyDescent="0.2">
      <c r="E290">
        <f t="shared" ca="1" si="18"/>
        <v>9.6715205613927573</v>
      </c>
      <c r="F290">
        <f t="shared" ca="1" si="19"/>
        <v>9.6662888399627676</v>
      </c>
      <c r="G290">
        <f t="shared" ca="1" si="20"/>
        <v>10.286417070480031</v>
      </c>
      <c r="H290">
        <f t="shared" si="21"/>
        <v>10.564502220908279</v>
      </c>
    </row>
    <row r="291" spans="5:8" x14ac:dyDescent="0.2">
      <c r="E291">
        <f t="shared" ca="1" si="18"/>
        <v>9.5002602378936558</v>
      </c>
      <c r="F291">
        <f t="shared" ca="1" si="19"/>
        <v>10.19606332067668</v>
      </c>
      <c r="G291">
        <f t="shared" ca="1" si="20"/>
        <v>11.071940120833334</v>
      </c>
      <c r="H291">
        <f t="shared" si="21"/>
        <v>10.558857198699197</v>
      </c>
    </row>
    <row r="292" spans="5:8" x14ac:dyDescent="0.2">
      <c r="E292">
        <f t="shared" ca="1" si="18"/>
        <v>9.5949652028505739</v>
      </c>
      <c r="F292">
        <f t="shared" ca="1" si="19"/>
        <v>10.795113993039568</v>
      </c>
      <c r="G292">
        <f t="shared" ca="1" si="20"/>
        <v>11.864616257820645</v>
      </c>
      <c r="H292">
        <f t="shared" si="21"/>
        <v>10.553268626712205</v>
      </c>
    </row>
    <row r="293" spans="5:8" x14ac:dyDescent="0.2">
      <c r="E293">
        <f t="shared" ca="1" si="18"/>
        <v>9.8270016825485449</v>
      </c>
      <c r="F293">
        <f t="shared" ca="1" si="19"/>
        <v>10.280927993059604</v>
      </c>
      <c r="G293">
        <f t="shared" ca="1" si="20"/>
        <v>11.802941574857339</v>
      </c>
      <c r="H293">
        <f t="shared" si="21"/>
        <v>10.547735940445083</v>
      </c>
    </row>
    <row r="294" spans="5:8" x14ac:dyDescent="0.2">
      <c r="E294">
        <f t="shared" ca="1" si="18"/>
        <v>9.7147202252058804</v>
      </c>
      <c r="F294">
        <f t="shared" ca="1" si="19"/>
        <v>9.5830163557318642</v>
      </c>
      <c r="G294">
        <f t="shared" ca="1" si="20"/>
        <v>11.84684058487127</v>
      </c>
      <c r="H294">
        <f t="shared" si="21"/>
        <v>10.542258581040633</v>
      </c>
    </row>
    <row r="295" spans="5:8" x14ac:dyDescent="0.2">
      <c r="E295">
        <f t="shared" ca="1" si="18"/>
        <v>9.5532651691431489</v>
      </c>
      <c r="F295">
        <f t="shared" ca="1" si="19"/>
        <v>9.4593238736175778</v>
      </c>
      <c r="G295">
        <f t="shared" ca="1" si="20"/>
        <v>11.741569895059182</v>
      </c>
      <c r="H295">
        <f t="shared" si="21"/>
        <v>10.536835995230227</v>
      </c>
    </row>
    <row r="296" spans="5:8" x14ac:dyDescent="0.2">
      <c r="E296">
        <f t="shared" ca="1" si="18"/>
        <v>9.8317804731022651</v>
      </c>
      <c r="F296">
        <f t="shared" ca="1" si="19"/>
        <v>9.5229231092936875</v>
      </c>
      <c r="G296">
        <f t="shared" ca="1" si="20"/>
        <v>11.584261597837385</v>
      </c>
      <c r="H296">
        <f t="shared" si="21"/>
        <v>10.531467635277926</v>
      </c>
    </row>
    <row r="297" spans="5:8" x14ac:dyDescent="0.2">
      <c r="E297">
        <f t="shared" ca="1" si="18"/>
        <v>8.8961176652645744</v>
      </c>
      <c r="F297">
        <f t="shared" ca="1" si="19"/>
        <v>9.6803662403735231</v>
      </c>
      <c r="G297">
        <f t="shared" ca="1" si="20"/>
        <v>10.996013059888719</v>
      </c>
      <c r="H297">
        <f t="shared" si="21"/>
        <v>10.526152958925147</v>
      </c>
    </row>
    <row r="298" spans="5:8" x14ac:dyDescent="0.2">
      <c r="E298">
        <f t="shared" ca="1" si="18"/>
        <v>9.1628259252328927</v>
      </c>
      <c r="F298">
        <f t="shared" ca="1" si="19"/>
        <v>10.300325681095632</v>
      </c>
      <c r="G298">
        <f t="shared" ca="1" si="20"/>
        <v>11.039564561774526</v>
      </c>
      <c r="H298">
        <f t="shared" si="21"/>
        <v>10.520891429335895</v>
      </c>
    </row>
    <row r="299" spans="5:8" x14ac:dyDescent="0.2">
      <c r="E299">
        <f t="shared" ca="1" si="18"/>
        <v>9.2910172628145631</v>
      </c>
      <c r="F299">
        <f t="shared" ca="1" si="19"/>
        <v>9.7402113012665552</v>
      </c>
      <c r="G299">
        <f t="shared" ca="1" si="20"/>
        <v>10.967635022180561</v>
      </c>
      <c r="H299">
        <f t="shared" si="21"/>
        <v>10.515682515042537</v>
      </c>
    </row>
    <row r="300" spans="5:8" x14ac:dyDescent="0.2">
      <c r="E300">
        <f t="shared" ca="1" si="18"/>
        <v>9.6940494217125419</v>
      </c>
      <c r="F300">
        <f t="shared" ca="1" si="19"/>
        <v>10.104624371602407</v>
      </c>
      <c r="G300">
        <f t="shared" ca="1" si="20"/>
        <v>11.258177044007885</v>
      </c>
      <c r="H300">
        <f t="shared" si="21"/>
        <v>10.510525689892111</v>
      </c>
    </row>
    <row r="301" spans="5:8" x14ac:dyDescent="0.2">
      <c r="E301">
        <f t="shared" ca="1" si="18"/>
        <v>9.8640538602743266</v>
      </c>
      <c r="F301">
        <f t="shared" ca="1" si="19"/>
        <v>10.465102573558964</v>
      </c>
      <c r="G301">
        <f t="shared" ca="1" si="20"/>
        <v>11.119214576159369</v>
      </c>
      <c r="H301">
        <f t="shared" si="21"/>
        <v>10.505420432993191</v>
      </c>
    </row>
    <row r="302" spans="5:8" x14ac:dyDescent="0.2">
      <c r="E302">
        <f t="shared" ca="1" si="18"/>
        <v>9.7036154668801906</v>
      </c>
      <c r="F302">
        <f t="shared" ca="1" si="19"/>
        <v>10.54299055024711</v>
      </c>
      <c r="G302">
        <f t="shared" ca="1" si="20"/>
        <v>11.262352018358504</v>
      </c>
      <c r="H302">
        <f t="shared" si="21"/>
        <v>10.500366228663259</v>
      </c>
    </row>
    <row r="303" spans="5:8" x14ac:dyDescent="0.2">
      <c r="E303">
        <f t="shared" ca="1" si="18"/>
        <v>8.895832995984545</v>
      </c>
      <c r="F303">
        <f t="shared" ca="1" si="19"/>
        <v>10.645848073362842</v>
      </c>
      <c r="G303">
        <f t="shared" ca="1" si="20"/>
        <v>11.253296358029111</v>
      </c>
      <c r="H303">
        <f t="shared" si="21"/>
        <v>10.495362566376626</v>
      </c>
    </row>
    <row r="304" spans="5:8" x14ac:dyDescent="0.2">
      <c r="E304">
        <f t="shared" ca="1" si="18"/>
        <v>8.6690372133049163</v>
      </c>
      <c r="F304">
        <f t="shared" ca="1" si="19"/>
        <v>10.577253129177507</v>
      </c>
      <c r="G304">
        <f t="shared" ca="1" si="20"/>
        <v>11.406770423303801</v>
      </c>
      <c r="H304">
        <f t="shared" si="21"/>
        <v>10.490408940712859</v>
      </c>
    </row>
    <row r="305" spans="5:8" x14ac:dyDescent="0.2">
      <c r="E305">
        <f t="shared" ca="1" si="18"/>
        <v>8.3344674819475877</v>
      </c>
      <c r="F305">
        <f t="shared" ca="1" si="19"/>
        <v>10.395540224283257</v>
      </c>
      <c r="G305">
        <f t="shared" ca="1" si="20"/>
        <v>11.365454673748179</v>
      </c>
      <c r="H305">
        <f t="shared" si="21"/>
        <v>10.485504851305731</v>
      </c>
    </row>
    <row r="306" spans="5:8" x14ac:dyDescent="0.2">
      <c r="E306">
        <f t="shared" ca="1" si="18"/>
        <v>7.5574553209638839</v>
      </c>
      <c r="F306">
        <f t="shared" ca="1" si="19"/>
        <v>10.768953524637507</v>
      </c>
      <c r="G306">
        <f t="shared" ca="1" si="20"/>
        <v>11.270326669612949</v>
      </c>
      <c r="H306">
        <f t="shared" si="21"/>
        <v>10.480649802792673</v>
      </c>
    </row>
    <row r="307" spans="5:8" x14ac:dyDescent="0.2">
      <c r="E307">
        <f t="shared" ca="1" si="18"/>
        <v>8.089820562157108</v>
      </c>
      <c r="F307">
        <f t="shared" ca="1" si="19"/>
        <v>10.686912914272272</v>
      </c>
      <c r="G307">
        <f t="shared" ca="1" si="20"/>
        <v>12.013892802531261</v>
      </c>
      <c r="H307">
        <f t="shared" si="21"/>
        <v>10.475843304764746</v>
      </c>
    </row>
    <row r="308" spans="5:8" x14ac:dyDescent="0.2">
      <c r="E308">
        <f t="shared" ca="1" si="18"/>
        <v>7.871832587498286</v>
      </c>
      <c r="F308">
        <f t="shared" ca="1" si="19"/>
        <v>10.363534044212065</v>
      </c>
      <c r="G308">
        <f t="shared" ca="1" si="20"/>
        <v>12.4531692803612</v>
      </c>
      <c r="H308">
        <f t="shared" si="21"/>
        <v>10.471084871717098</v>
      </c>
    </row>
    <row r="309" spans="5:8" x14ac:dyDescent="0.2">
      <c r="E309">
        <f t="shared" ca="1" si="18"/>
        <v>7.6813084980999582</v>
      </c>
      <c r="F309">
        <f t="shared" ca="1" si="19"/>
        <v>10.066808634351906</v>
      </c>
      <c r="G309">
        <f t="shared" ca="1" si="20"/>
        <v>12.28410830648331</v>
      </c>
      <c r="H309">
        <f t="shared" si="21"/>
        <v>10.466374022999927</v>
      </c>
    </row>
    <row r="310" spans="5:8" x14ac:dyDescent="0.2">
      <c r="E310">
        <f t="shared" ca="1" si="18"/>
        <v>8.1061927212583349</v>
      </c>
      <c r="F310">
        <f t="shared" ca="1" si="19"/>
        <v>10.566280159542835</v>
      </c>
      <c r="G310">
        <f t="shared" ca="1" si="20"/>
        <v>12.470445327784141</v>
      </c>
      <c r="H310">
        <f t="shared" si="21"/>
        <v>10.461710282769928</v>
      </c>
    </row>
    <row r="311" spans="5:8" x14ac:dyDescent="0.2">
      <c r="E311">
        <f t="shared" ca="1" si="18"/>
        <v>8.3550939641798436</v>
      </c>
      <c r="F311">
        <f t="shared" ca="1" si="19"/>
        <v>9.6028227192578424</v>
      </c>
      <c r="G311">
        <f t="shared" ca="1" si="20"/>
        <v>12.464621184093735</v>
      </c>
      <c r="H311">
        <f t="shared" si="21"/>
        <v>10.457093179942229</v>
      </c>
    </row>
    <row r="312" spans="5:8" x14ac:dyDescent="0.2">
      <c r="E312">
        <f t="shared" ca="1" si="18"/>
        <v>8.2264413586628464</v>
      </c>
      <c r="F312">
        <f t="shared" ca="1" si="19"/>
        <v>10.127759352487212</v>
      </c>
      <c r="G312">
        <f t="shared" ca="1" si="20"/>
        <v>12.622984018767422</v>
      </c>
      <c r="H312">
        <f t="shared" si="21"/>
        <v>10.452522248142806</v>
      </c>
    </row>
    <row r="313" spans="5:8" x14ac:dyDescent="0.2">
      <c r="E313">
        <f t="shared" ca="1" si="18"/>
        <v>8.1691628482006386</v>
      </c>
      <c r="F313">
        <f t="shared" ca="1" si="19"/>
        <v>10.058234884071496</v>
      </c>
      <c r="G313">
        <f t="shared" ca="1" si="20"/>
        <v>13.240069107042119</v>
      </c>
      <c r="H313">
        <f t="shared" si="21"/>
        <v>10.447997025661378</v>
      </c>
    </row>
    <row r="314" spans="5:8" x14ac:dyDescent="0.2">
      <c r="E314">
        <f t="shared" ca="1" si="18"/>
        <v>7.8724793268893123</v>
      </c>
      <c r="F314">
        <f t="shared" ca="1" si="19"/>
        <v>10.562258524828209</v>
      </c>
      <c r="G314">
        <f t="shared" ca="1" si="20"/>
        <v>12.844135320720035</v>
      </c>
      <c r="H314">
        <f t="shared" si="21"/>
        <v>10.443517055404763</v>
      </c>
    </row>
    <row r="315" spans="5:8" x14ac:dyDescent="0.2">
      <c r="E315">
        <f t="shared" ca="1" si="18"/>
        <v>7.0631201160921933</v>
      </c>
      <c r="F315">
        <f t="shared" ca="1" si="19"/>
        <v>11.41841239315114</v>
      </c>
      <c r="G315">
        <f t="shared" ca="1" si="20"/>
        <v>13.035205028113486</v>
      </c>
      <c r="H315">
        <f t="shared" si="21"/>
        <v>10.439081884850715</v>
      </c>
    </row>
    <row r="316" spans="5:8" x14ac:dyDescent="0.2">
      <c r="E316">
        <f t="shared" ca="1" si="18"/>
        <v>6.6709325933962864</v>
      </c>
      <c r="F316">
        <f t="shared" ca="1" si="19"/>
        <v>10.954734734380786</v>
      </c>
      <c r="G316">
        <f t="shared" ca="1" si="20"/>
        <v>12.976031661912886</v>
      </c>
      <c r="H316">
        <f t="shared" si="21"/>
        <v>10.434691066002207</v>
      </c>
    </row>
    <row r="317" spans="5:8" x14ac:dyDescent="0.2">
      <c r="E317">
        <f t="shared" ca="1" si="18"/>
        <v>6.4132210380630763</v>
      </c>
      <c r="F317">
        <f t="shared" ca="1" si="19"/>
        <v>10.844943828547787</v>
      </c>
      <c r="G317">
        <f t="shared" ca="1" si="20"/>
        <v>12.483513323353948</v>
      </c>
      <c r="H317">
        <f t="shared" si="21"/>
        <v>10.430344155342185</v>
      </c>
    </row>
    <row r="318" spans="5:8" x14ac:dyDescent="0.2">
      <c r="E318">
        <f t="shared" ca="1" si="18"/>
        <v>6.2086963182855968</v>
      </c>
      <c r="F318">
        <f t="shared" ca="1" si="19"/>
        <v>11.186997897660305</v>
      </c>
      <c r="G318">
        <f t="shared" ca="1" si="20"/>
        <v>12.399671797621119</v>
      </c>
      <c r="H318">
        <f t="shared" si="21"/>
        <v>10.426040713788764</v>
      </c>
    </row>
    <row r="319" spans="5:8" x14ac:dyDescent="0.2">
      <c r="E319">
        <f t="shared" ca="1" si="18"/>
        <v>6.2439166952099736</v>
      </c>
      <c r="F319">
        <f t="shared" ca="1" si="19"/>
        <v>11.487898844150523</v>
      </c>
      <c r="G319">
        <f t="shared" ca="1" si="20"/>
        <v>12.834831416713513</v>
      </c>
      <c r="H319">
        <f t="shared" si="21"/>
        <v>10.421780306650875</v>
      </c>
    </row>
    <row r="320" spans="5:8" x14ac:dyDescent="0.2">
      <c r="E320">
        <f t="shared" ca="1" si="18"/>
        <v>6.2940570428921037</v>
      </c>
      <c r="F320">
        <f t="shared" ca="1" si="19"/>
        <v>11.259339075275705</v>
      </c>
      <c r="G320">
        <f t="shared" ca="1" si="20"/>
        <v>12.503664642736679</v>
      </c>
      <c r="H320">
        <f t="shared" si="21"/>
        <v>10.417562503584367</v>
      </c>
    </row>
    <row r="321" spans="5:8" x14ac:dyDescent="0.2">
      <c r="E321">
        <f t="shared" ca="1" si="18"/>
        <v>6.5218913101761302</v>
      </c>
      <c r="F321">
        <f t="shared" ca="1" si="19"/>
        <v>10.651767709764838</v>
      </c>
      <c r="G321">
        <f t="shared" ca="1" si="20"/>
        <v>12.274405428284108</v>
      </c>
      <c r="H321">
        <f t="shared" si="21"/>
        <v>10.413386878548524</v>
      </c>
    </row>
    <row r="322" spans="5:8" x14ac:dyDescent="0.2">
      <c r="E322">
        <f t="shared" ca="1" si="18"/>
        <v>6.4953655897250577</v>
      </c>
      <c r="F322">
        <f t="shared" ca="1" si="19"/>
        <v>10.025340754545846</v>
      </c>
      <c r="G322">
        <f t="shared" ca="1" si="20"/>
        <v>12.685786053139875</v>
      </c>
      <c r="H322">
        <f t="shared" si="21"/>
        <v>10.409253009763038</v>
      </c>
    </row>
    <row r="323" spans="5:8" x14ac:dyDescent="0.2">
      <c r="E323">
        <f t="shared" ca="1" si="18"/>
        <v>5.9787359216239278</v>
      </c>
      <c r="F323">
        <f t="shared" ca="1" si="19"/>
        <v>10.038465950787325</v>
      </c>
      <c r="G323">
        <f t="shared" ca="1" si="20"/>
        <v>12.952983507218834</v>
      </c>
      <c r="H323">
        <f t="shared" si="21"/>
        <v>10.405160479665408</v>
      </c>
    </row>
    <row r="324" spans="5:8" x14ac:dyDescent="0.2">
      <c r="E324">
        <f t="shared" ca="1" si="18"/>
        <v>5.8958937317580391</v>
      </c>
      <c r="F324">
        <f t="shared" ca="1" si="19"/>
        <v>10.395463099227477</v>
      </c>
      <c r="G324">
        <f t="shared" ca="1" si="20"/>
        <v>12.215758796894439</v>
      </c>
      <c r="H324">
        <f t="shared" si="21"/>
        <v>10.401108874868754</v>
      </c>
    </row>
    <row r="325" spans="5:8" x14ac:dyDescent="0.2">
      <c r="E325">
        <f t="shared" ca="1" si="18"/>
        <v>5.1065430410694397</v>
      </c>
      <c r="F325">
        <f t="shared" ca="1" si="19"/>
        <v>9.9521528178811476</v>
      </c>
      <c r="G325">
        <f t="shared" ca="1" si="20"/>
        <v>12.650754236221072</v>
      </c>
      <c r="H325">
        <f t="shared" si="21"/>
        <v>10.397097786120067</v>
      </c>
    </row>
    <row r="326" spans="5:8" x14ac:dyDescent="0.2">
      <c r="E326">
        <f t="shared" ref="E326:E389" ca="1" si="22">E325+($B$3-$B$4*E325)*$B$6+$B$5*_xlfn.NORM.INV(RAND(),0,1)</f>
        <v>5.3661835890917242</v>
      </c>
      <c r="F326">
        <f t="shared" ref="F326:F389" ca="1" si="23">F325+($B$3-$B$4*F325)*$B$6+$B$5*_xlfn.NORM.INV(RAND(),0,1)</f>
        <v>10.339543958490291</v>
      </c>
      <c r="G326">
        <f t="shared" ref="G326:G389" ca="1" si="24">G325+($B$3-$B$4*G325)*$B$6+$B$5*_xlfn.NORM.INV(RAND(),0,1)</f>
        <v>12.457697989709478</v>
      </c>
      <c r="H326">
        <f t="shared" ref="H326:H389" si="25">H325+($B$3-$B$4*H325)*$B$6</f>
        <v>10.393126808258867</v>
      </c>
    </row>
    <row r="327" spans="5:8" x14ac:dyDescent="0.2">
      <c r="E327">
        <f t="shared" ca="1" si="22"/>
        <v>5.450409052983904</v>
      </c>
      <c r="F327">
        <f t="shared" ca="1" si="23"/>
        <v>10.378811186849836</v>
      </c>
      <c r="G327">
        <f t="shared" ca="1" si="24"/>
        <v>12.449722353766994</v>
      </c>
      <c r="H327">
        <f t="shared" si="25"/>
        <v>10.389195540176278</v>
      </c>
    </row>
    <row r="328" spans="5:8" x14ac:dyDescent="0.2">
      <c r="E328">
        <f t="shared" ca="1" si="22"/>
        <v>5.1555693812391077</v>
      </c>
      <c r="F328">
        <f t="shared" ca="1" si="23"/>
        <v>10.536540950311165</v>
      </c>
      <c r="G328">
        <f t="shared" ca="1" si="24"/>
        <v>11.849228148655264</v>
      </c>
      <c r="H328">
        <f t="shared" si="25"/>
        <v>10.385303584774515</v>
      </c>
    </row>
    <row r="329" spans="5:8" x14ac:dyDescent="0.2">
      <c r="E329">
        <f t="shared" ca="1" si="22"/>
        <v>5.7640099805288765</v>
      </c>
      <c r="F329">
        <f t="shared" ca="1" si="23"/>
        <v>10.56650911037438</v>
      </c>
      <c r="G329">
        <f t="shared" ca="1" si="24"/>
        <v>11.322314819424772</v>
      </c>
      <c r="H329">
        <f t="shared" si="25"/>
        <v>10.38145054892677</v>
      </c>
    </row>
    <row r="330" spans="5:8" x14ac:dyDescent="0.2">
      <c r="E330">
        <f t="shared" ca="1" si="22"/>
        <v>5.4334211719642953</v>
      </c>
      <c r="F330">
        <f t="shared" ca="1" si="23"/>
        <v>10.636589034399401</v>
      </c>
      <c r="G330">
        <f t="shared" ca="1" si="24"/>
        <v>10.95744826329293</v>
      </c>
      <c r="H330">
        <f t="shared" si="25"/>
        <v>10.377636043437501</v>
      </c>
    </row>
    <row r="331" spans="5:8" x14ac:dyDescent="0.2">
      <c r="E331">
        <f t="shared" ca="1" si="22"/>
        <v>6.1243291651896756</v>
      </c>
      <c r="F331">
        <f t="shared" ca="1" si="23"/>
        <v>10.644224352181174</v>
      </c>
      <c r="G331">
        <f t="shared" ca="1" si="24"/>
        <v>11.447697406763277</v>
      </c>
      <c r="H331">
        <f t="shared" si="25"/>
        <v>10.373859683003126</v>
      </c>
    </row>
    <row r="332" spans="5:8" x14ac:dyDescent="0.2">
      <c r="E332">
        <f t="shared" ca="1" si="22"/>
        <v>6.1488067360242447</v>
      </c>
      <c r="F332">
        <f t="shared" ca="1" si="23"/>
        <v>10.266987328148954</v>
      </c>
      <c r="G332">
        <f t="shared" ca="1" si="24"/>
        <v>11.84949060505712</v>
      </c>
      <c r="H332">
        <f t="shared" si="25"/>
        <v>10.370121086173095</v>
      </c>
    </row>
    <row r="333" spans="5:8" x14ac:dyDescent="0.2">
      <c r="E333">
        <f t="shared" ca="1" si="22"/>
        <v>6.2817960950250749</v>
      </c>
      <c r="F333">
        <f t="shared" ca="1" si="23"/>
        <v>10.146672869509393</v>
      </c>
      <c r="G333">
        <f t="shared" ca="1" si="24"/>
        <v>11.613654479063984</v>
      </c>
      <c r="H333">
        <f t="shared" si="25"/>
        <v>10.366419875311363</v>
      </c>
    </row>
    <row r="334" spans="5:8" x14ac:dyDescent="0.2">
      <c r="E334">
        <f t="shared" ca="1" si="22"/>
        <v>6.6806915874912711</v>
      </c>
      <c r="F334">
        <f t="shared" ca="1" si="23"/>
        <v>10.188904277345053</v>
      </c>
      <c r="G334">
        <f t="shared" ca="1" si="24"/>
        <v>11.730261391465341</v>
      </c>
      <c r="H334">
        <f t="shared" si="25"/>
        <v>10.362755676558249</v>
      </c>
    </row>
    <row r="335" spans="5:8" x14ac:dyDescent="0.2">
      <c r="E335">
        <f t="shared" ca="1" si="22"/>
        <v>7.2420497443436886</v>
      </c>
      <c r="F335">
        <f t="shared" ca="1" si="23"/>
        <v>9.5517155920242409</v>
      </c>
      <c r="G335">
        <f t="shared" ca="1" si="24"/>
        <v>11.245929541386969</v>
      </c>
      <c r="H335">
        <f t="shared" si="25"/>
        <v>10.359128119792667</v>
      </c>
    </row>
    <row r="336" spans="5:8" x14ac:dyDescent="0.2">
      <c r="E336">
        <f t="shared" ca="1" si="22"/>
        <v>7.1701878552483498</v>
      </c>
      <c r="F336">
        <f t="shared" ca="1" si="23"/>
        <v>9.7097360261285619</v>
      </c>
      <c r="G336">
        <f t="shared" ca="1" si="24"/>
        <v>12.463065039895998</v>
      </c>
      <c r="H336">
        <f t="shared" si="25"/>
        <v>10.355536838594739</v>
      </c>
    </row>
    <row r="337" spans="5:8" x14ac:dyDescent="0.2">
      <c r="E337">
        <f t="shared" ca="1" si="22"/>
        <v>7.8330970800375432</v>
      </c>
      <c r="F337">
        <f t="shared" ca="1" si="23"/>
        <v>10.172963161364107</v>
      </c>
      <c r="G337">
        <f t="shared" ca="1" si="24"/>
        <v>12.400208776380797</v>
      </c>
      <c r="H337">
        <f t="shared" si="25"/>
        <v>10.351981470208791</v>
      </c>
    </row>
    <row r="338" spans="5:8" x14ac:dyDescent="0.2">
      <c r="E338">
        <f t="shared" ca="1" si="22"/>
        <v>7.372074689875558</v>
      </c>
      <c r="F338">
        <f t="shared" ca="1" si="23"/>
        <v>10.085862302317153</v>
      </c>
      <c r="G338">
        <f t="shared" ca="1" si="24"/>
        <v>12.639733730722421</v>
      </c>
      <c r="H338">
        <f t="shared" si="25"/>
        <v>10.348461655506703</v>
      </c>
    </row>
    <row r="339" spans="5:8" x14ac:dyDescent="0.2">
      <c r="E339">
        <f t="shared" ca="1" si="22"/>
        <v>8.1114872210989439</v>
      </c>
      <c r="F339">
        <f t="shared" ca="1" si="23"/>
        <v>10.033660268096202</v>
      </c>
      <c r="G339">
        <f t="shared" ca="1" si="24"/>
        <v>13.067479284129691</v>
      </c>
      <c r="H339">
        <f t="shared" si="25"/>
        <v>10.344977038951637</v>
      </c>
    </row>
    <row r="340" spans="5:8" x14ac:dyDescent="0.2">
      <c r="E340">
        <f t="shared" ca="1" si="22"/>
        <v>7.757329689589155</v>
      </c>
      <c r="F340">
        <f t="shared" ca="1" si="23"/>
        <v>9.59588158878611</v>
      </c>
      <c r="G340">
        <f t="shared" ca="1" si="24"/>
        <v>13.185438143955306</v>
      </c>
      <c r="H340">
        <f t="shared" si="25"/>
        <v>10.341527268562121</v>
      </c>
    </row>
    <row r="341" spans="5:8" x14ac:dyDescent="0.2">
      <c r="E341">
        <f t="shared" ca="1" si="22"/>
        <v>8.1292545056862267</v>
      </c>
      <c r="F341">
        <f t="shared" ca="1" si="23"/>
        <v>10.168884275019858</v>
      </c>
      <c r="G341">
        <f t="shared" ca="1" si="24"/>
        <v>12.998023170877689</v>
      </c>
      <c r="H341">
        <f t="shared" si="25"/>
        <v>10.338111995876499</v>
      </c>
    </row>
    <row r="342" spans="5:8" x14ac:dyDescent="0.2">
      <c r="E342">
        <f t="shared" ca="1" si="22"/>
        <v>7.9347971116077511</v>
      </c>
      <c r="F342">
        <f t="shared" ca="1" si="23"/>
        <v>10.103731887009907</v>
      </c>
      <c r="G342">
        <f t="shared" ca="1" si="24"/>
        <v>12.417424704793225</v>
      </c>
      <c r="H342">
        <f t="shared" si="25"/>
        <v>10.334730875917733</v>
      </c>
    </row>
    <row r="343" spans="5:8" x14ac:dyDescent="0.2">
      <c r="E343">
        <f t="shared" ca="1" si="22"/>
        <v>7.3004373332939601</v>
      </c>
      <c r="F343">
        <f t="shared" ca="1" si="23"/>
        <v>9.7405431846437089</v>
      </c>
      <c r="G343">
        <f t="shared" ca="1" si="24"/>
        <v>11.579234349272465</v>
      </c>
      <c r="H343">
        <f t="shared" si="25"/>
        <v>10.331383567158555</v>
      </c>
    </row>
    <row r="344" spans="5:8" x14ac:dyDescent="0.2">
      <c r="E344">
        <f t="shared" ca="1" si="22"/>
        <v>7.7040695029386228</v>
      </c>
      <c r="F344">
        <f t="shared" ca="1" si="23"/>
        <v>9.9108588623651954</v>
      </c>
      <c r="G344">
        <f t="shared" ca="1" si="24"/>
        <v>11.258971744558384</v>
      </c>
      <c r="H344">
        <f t="shared" si="25"/>
        <v>10.32806973148697</v>
      </c>
    </row>
    <row r="345" spans="5:8" x14ac:dyDescent="0.2">
      <c r="E345">
        <f t="shared" ca="1" si="22"/>
        <v>7.916257142575704</v>
      </c>
      <c r="F345">
        <f t="shared" ca="1" si="23"/>
        <v>9.5676389446695822</v>
      </c>
      <c r="G345">
        <f t="shared" ca="1" si="24"/>
        <v>11.333246223069482</v>
      </c>
      <c r="H345">
        <f t="shared" si="25"/>
        <v>10.324789034172101</v>
      </c>
    </row>
    <row r="346" spans="5:8" x14ac:dyDescent="0.2">
      <c r="E346">
        <f t="shared" ca="1" si="22"/>
        <v>8.2541494794702821</v>
      </c>
      <c r="F346">
        <f t="shared" ca="1" si="23"/>
        <v>9.5811313605906072</v>
      </c>
      <c r="G346">
        <f t="shared" ca="1" si="24"/>
        <v>11.432126034017372</v>
      </c>
      <c r="H346">
        <f t="shared" si="25"/>
        <v>10.32154114383038</v>
      </c>
    </row>
    <row r="347" spans="5:8" x14ac:dyDescent="0.2">
      <c r="E347">
        <f t="shared" ca="1" si="22"/>
        <v>8.6734188424446792</v>
      </c>
      <c r="F347">
        <f t="shared" ca="1" si="23"/>
        <v>9.4911809265917579</v>
      </c>
      <c r="G347">
        <f t="shared" ca="1" si="24"/>
        <v>11.242601070461266</v>
      </c>
      <c r="H347">
        <f t="shared" si="25"/>
        <v>10.318325732392077</v>
      </c>
    </row>
    <row r="348" spans="5:8" x14ac:dyDescent="0.2">
      <c r="E348">
        <f t="shared" ca="1" si="22"/>
        <v>8.3983688450084859</v>
      </c>
      <c r="F348">
        <f t="shared" ca="1" si="23"/>
        <v>9.73948825167232</v>
      </c>
      <c r="G348">
        <f t="shared" ca="1" si="24"/>
        <v>11.287758074504939</v>
      </c>
      <c r="H348">
        <f t="shared" si="25"/>
        <v>10.315142475068157</v>
      </c>
    </row>
    <row r="349" spans="5:8" x14ac:dyDescent="0.2">
      <c r="E349">
        <f t="shared" ca="1" si="22"/>
        <v>8.9199909025459814</v>
      </c>
      <c r="F349">
        <f t="shared" ca="1" si="23"/>
        <v>9.4815467435443974</v>
      </c>
      <c r="G349">
        <f t="shared" ca="1" si="24"/>
        <v>11.392776305698801</v>
      </c>
      <c r="H349">
        <f t="shared" si="25"/>
        <v>10.311991050317475</v>
      </c>
    </row>
    <row r="350" spans="5:8" x14ac:dyDescent="0.2">
      <c r="E350">
        <f t="shared" ca="1" si="22"/>
        <v>8.450298384671644</v>
      </c>
      <c r="F350">
        <f t="shared" ca="1" si="23"/>
        <v>9.4953580285294503</v>
      </c>
      <c r="G350">
        <f t="shared" ca="1" si="24"/>
        <v>11.336657438508992</v>
      </c>
      <c r="H350">
        <f t="shared" si="25"/>
        <v>10.3088711398143</v>
      </c>
    </row>
    <row r="351" spans="5:8" x14ac:dyDescent="0.2">
      <c r="E351">
        <f t="shared" ca="1" si="22"/>
        <v>8.3006227552049445</v>
      </c>
      <c r="F351">
        <f t="shared" ca="1" si="23"/>
        <v>9.7357220968028813</v>
      </c>
      <c r="G351">
        <f t="shared" ca="1" si="24"/>
        <v>12.008428510446306</v>
      </c>
      <c r="H351">
        <f t="shared" si="25"/>
        <v>10.305782428416158</v>
      </c>
    </row>
    <row r="352" spans="5:8" x14ac:dyDescent="0.2">
      <c r="E352">
        <f t="shared" ca="1" si="22"/>
        <v>8.0808024932366322</v>
      </c>
      <c r="F352">
        <f t="shared" ca="1" si="23"/>
        <v>10.440966522784883</v>
      </c>
      <c r="G352">
        <f t="shared" ca="1" si="24"/>
        <v>12.281037562756651</v>
      </c>
      <c r="H352">
        <f t="shared" si="25"/>
        <v>10.302724604131997</v>
      </c>
    </row>
    <row r="353" spans="5:8" x14ac:dyDescent="0.2">
      <c r="E353">
        <f t="shared" ca="1" si="22"/>
        <v>7.5700673678717312</v>
      </c>
      <c r="F353">
        <f t="shared" ca="1" si="23"/>
        <v>10.437166095113277</v>
      </c>
      <c r="G353">
        <f t="shared" ca="1" si="24"/>
        <v>12.154391359323411</v>
      </c>
      <c r="H353">
        <f t="shared" si="25"/>
        <v>10.299697358090677</v>
      </c>
    </row>
    <row r="354" spans="5:8" x14ac:dyDescent="0.2">
      <c r="E354">
        <f t="shared" ca="1" si="22"/>
        <v>7.5281284462374352</v>
      </c>
      <c r="F354">
        <f t="shared" ca="1" si="23"/>
        <v>10.985435284169432</v>
      </c>
      <c r="G354">
        <f t="shared" ca="1" si="24"/>
        <v>12.620906036870508</v>
      </c>
      <c r="H354">
        <f t="shared" si="25"/>
        <v>10.296700384509771</v>
      </c>
    </row>
    <row r="355" spans="5:8" x14ac:dyDescent="0.2">
      <c r="E355">
        <f t="shared" ca="1" si="22"/>
        <v>7.54247111581385</v>
      </c>
      <c r="F355">
        <f t="shared" ca="1" si="23"/>
        <v>11.391087513161269</v>
      </c>
      <c r="G355">
        <f t="shared" ca="1" si="24"/>
        <v>12.427312809511173</v>
      </c>
      <c r="H355">
        <f t="shared" si="25"/>
        <v>10.293733380664673</v>
      </c>
    </row>
    <row r="356" spans="5:8" x14ac:dyDescent="0.2">
      <c r="E356">
        <f t="shared" ca="1" si="22"/>
        <v>7.0901479583275018</v>
      </c>
      <c r="F356">
        <f t="shared" ca="1" si="23"/>
        <v>11.326513752293394</v>
      </c>
      <c r="G356">
        <f t="shared" ca="1" si="24"/>
        <v>12.503048669049512</v>
      </c>
      <c r="H356">
        <f t="shared" si="25"/>
        <v>10.290796046858025</v>
      </c>
    </row>
    <row r="357" spans="5:8" x14ac:dyDescent="0.2">
      <c r="E357">
        <f t="shared" ca="1" si="22"/>
        <v>6.7339753805780376</v>
      </c>
      <c r="F357">
        <f t="shared" ca="1" si="23"/>
        <v>11.061168653557623</v>
      </c>
      <c r="G357">
        <f t="shared" ca="1" si="24"/>
        <v>12.319915970770186</v>
      </c>
      <c r="H357">
        <f t="shared" si="25"/>
        <v>10.287888086389446</v>
      </c>
    </row>
    <row r="358" spans="5:8" x14ac:dyDescent="0.2">
      <c r="E358">
        <f t="shared" ca="1" si="22"/>
        <v>6.2635001482418993</v>
      </c>
      <c r="F358">
        <f t="shared" ca="1" si="23"/>
        <v>10.91298748253719</v>
      </c>
      <c r="G358">
        <f t="shared" ca="1" si="24"/>
        <v>12.165417214952576</v>
      </c>
      <c r="H358">
        <f t="shared" si="25"/>
        <v>10.285009205525551</v>
      </c>
    </row>
    <row r="359" spans="5:8" x14ac:dyDescent="0.2">
      <c r="E359">
        <f t="shared" ca="1" si="22"/>
        <v>6.7143903561336042</v>
      </c>
      <c r="F359">
        <f t="shared" ca="1" si="23"/>
        <v>10.870032919532751</v>
      </c>
      <c r="G359">
        <f t="shared" ca="1" si="24"/>
        <v>11.900777095791003</v>
      </c>
      <c r="H359">
        <f t="shared" si="25"/>
        <v>10.282159113470295</v>
      </c>
    </row>
    <row r="360" spans="5:8" x14ac:dyDescent="0.2">
      <c r="E360">
        <f t="shared" ca="1" si="22"/>
        <v>6.5917057753036392</v>
      </c>
      <c r="F360">
        <f t="shared" ca="1" si="23"/>
        <v>10.639032057753615</v>
      </c>
      <c r="G360">
        <f t="shared" ca="1" si="24"/>
        <v>11.963901525935576</v>
      </c>
      <c r="H360">
        <f t="shared" si="25"/>
        <v>10.279337522335592</v>
      </c>
    </row>
    <row r="361" spans="5:8" x14ac:dyDescent="0.2">
      <c r="E361">
        <f t="shared" ca="1" si="22"/>
        <v>6.3368193198213678</v>
      </c>
      <c r="F361">
        <f t="shared" ca="1" si="23"/>
        <v>10.728014568390156</v>
      </c>
      <c r="G361">
        <f t="shared" ca="1" si="24"/>
        <v>11.781713890640532</v>
      </c>
      <c r="H361">
        <f t="shared" si="25"/>
        <v>10.276544147112237</v>
      </c>
    </row>
    <row r="362" spans="5:8" x14ac:dyDescent="0.2">
      <c r="E362">
        <f t="shared" ca="1" si="22"/>
        <v>6.900909489876617</v>
      </c>
      <c r="F362">
        <f t="shared" ca="1" si="23"/>
        <v>10.819932026428383</v>
      </c>
      <c r="G362">
        <f t="shared" ca="1" si="24"/>
        <v>12.109895326338373</v>
      </c>
      <c r="H362">
        <f t="shared" si="25"/>
        <v>10.273778705641114</v>
      </c>
    </row>
    <row r="363" spans="5:8" x14ac:dyDescent="0.2">
      <c r="E363">
        <f t="shared" ca="1" si="22"/>
        <v>6.9109324044641056</v>
      </c>
      <c r="F363">
        <f t="shared" ca="1" si="23"/>
        <v>11.427397679502253</v>
      </c>
      <c r="G363">
        <f t="shared" ca="1" si="24"/>
        <v>12.184795676655412</v>
      </c>
      <c r="H363">
        <f t="shared" si="25"/>
        <v>10.271040918584703</v>
      </c>
    </row>
    <row r="364" spans="5:8" x14ac:dyDescent="0.2">
      <c r="E364">
        <f t="shared" ca="1" si="22"/>
        <v>6.0601816731503799</v>
      </c>
      <c r="F364">
        <f t="shared" ca="1" si="23"/>
        <v>11.576580524213844</v>
      </c>
      <c r="G364">
        <f t="shared" ca="1" si="24"/>
        <v>11.882872283826437</v>
      </c>
      <c r="H364">
        <f t="shared" si="25"/>
        <v>10.268330509398856</v>
      </c>
    </row>
    <row r="365" spans="5:8" x14ac:dyDescent="0.2">
      <c r="E365">
        <f t="shared" ca="1" si="22"/>
        <v>5.9501507325861098</v>
      </c>
      <c r="F365">
        <f t="shared" ca="1" si="23"/>
        <v>11.251855914657078</v>
      </c>
      <c r="G365">
        <f t="shared" ca="1" si="24"/>
        <v>10.886990346933928</v>
      </c>
      <c r="H365">
        <f t="shared" si="25"/>
        <v>10.265647204304868</v>
      </c>
    </row>
    <row r="366" spans="5:8" x14ac:dyDescent="0.2">
      <c r="E366">
        <f t="shared" ca="1" si="22"/>
        <v>6.4854106185232681</v>
      </c>
      <c r="F366">
        <f t="shared" ca="1" si="23"/>
        <v>11.431810831301645</v>
      </c>
      <c r="G366">
        <f t="shared" ca="1" si="24"/>
        <v>10.792612759253092</v>
      </c>
      <c r="H366">
        <f t="shared" si="25"/>
        <v>10.262990732261819</v>
      </c>
    </row>
    <row r="367" spans="5:8" x14ac:dyDescent="0.2">
      <c r="E367">
        <f t="shared" ca="1" si="22"/>
        <v>6.9550145245920243</v>
      </c>
      <c r="F367">
        <f t="shared" ca="1" si="23"/>
        <v>12.065523136870635</v>
      </c>
      <c r="G367">
        <f t="shared" ca="1" si="24"/>
        <v>11.443107002483432</v>
      </c>
      <c r="H367">
        <f t="shared" si="25"/>
        <v>10.260360824939202</v>
      </c>
    </row>
    <row r="368" spans="5:8" x14ac:dyDescent="0.2">
      <c r="E368">
        <f t="shared" ca="1" si="22"/>
        <v>7.4669012258747518</v>
      </c>
      <c r="F368">
        <f t="shared" ca="1" si="23"/>
        <v>12.441414172563777</v>
      </c>
      <c r="G368">
        <f t="shared" ca="1" si="24"/>
        <v>11.793190964379438</v>
      </c>
      <c r="H368">
        <f t="shared" si="25"/>
        <v>10.257757216689809</v>
      </c>
    </row>
    <row r="369" spans="5:8" x14ac:dyDescent="0.2">
      <c r="E369">
        <f t="shared" ca="1" si="22"/>
        <v>7.61116471090806</v>
      </c>
      <c r="F369">
        <f t="shared" ca="1" si="23"/>
        <v>11.724229444307895</v>
      </c>
      <c r="G369">
        <f t="shared" ca="1" si="24"/>
        <v>11.907420670187536</v>
      </c>
      <c r="H369">
        <f t="shared" si="25"/>
        <v>10.255179644522912</v>
      </c>
    </row>
    <row r="370" spans="5:8" x14ac:dyDescent="0.2">
      <c r="E370">
        <f t="shared" ca="1" si="22"/>
        <v>8.1985375494500019</v>
      </c>
      <c r="F370">
        <f t="shared" ca="1" si="23"/>
        <v>12.018280443114239</v>
      </c>
      <c r="G370">
        <f t="shared" ca="1" si="24"/>
        <v>12.202461143045149</v>
      </c>
      <c r="H370">
        <f t="shared" si="25"/>
        <v>10.252627848077683</v>
      </c>
    </row>
    <row r="371" spans="5:8" x14ac:dyDescent="0.2">
      <c r="E371">
        <f t="shared" ca="1" si="22"/>
        <v>8.221286863484595</v>
      </c>
      <c r="F371">
        <f t="shared" ca="1" si="23"/>
        <v>12.066093242743394</v>
      </c>
      <c r="G371">
        <f t="shared" ca="1" si="24"/>
        <v>12.472358171671836</v>
      </c>
      <c r="H371">
        <f t="shared" si="25"/>
        <v>10.250101569596906</v>
      </c>
    </row>
    <row r="372" spans="5:8" x14ac:dyDescent="0.2">
      <c r="E372">
        <f t="shared" ca="1" si="22"/>
        <v>8.7797036823067014</v>
      </c>
      <c r="F372">
        <f t="shared" ca="1" si="23"/>
        <v>12.40453344713813</v>
      </c>
      <c r="G372">
        <f t="shared" ca="1" si="24"/>
        <v>11.706592017647246</v>
      </c>
      <c r="H372">
        <f t="shared" si="25"/>
        <v>10.247600553900936</v>
      </c>
    </row>
    <row r="373" spans="5:8" x14ac:dyDescent="0.2">
      <c r="E373">
        <f t="shared" ca="1" si="22"/>
        <v>8.4990473021573489</v>
      </c>
      <c r="F373">
        <f t="shared" ca="1" si="23"/>
        <v>11.938545861746444</v>
      </c>
      <c r="G373">
        <f t="shared" ca="1" si="24"/>
        <v>12.23301900209175</v>
      </c>
      <c r="H373">
        <f t="shared" si="25"/>
        <v>10.245124548361927</v>
      </c>
    </row>
    <row r="374" spans="5:8" x14ac:dyDescent="0.2">
      <c r="E374">
        <f t="shared" ca="1" si="22"/>
        <v>8.5926791174025077</v>
      </c>
      <c r="F374">
        <f t="shared" ca="1" si="23"/>
        <v>11.041588338000247</v>
      </c>
      <c r="G374">
        <f t="shared" ca="1" si="24"/>
        <v>12.167527690810312</v>
      </c>
      <c r="H374">
        <f t="shared" si="25"/>
        <v>10.242673302878307</v>
      </c>
    </row>
    <row r="375" spans="5:8" x14ac:dyDescent="0.2">
      <c r="E375">
        <f t="shared" ca="1" si="22"/>
        <v>8.7688512387038831</v>
      </c>
      <c r="F375">
        <f t="shared" ca="1" si="23"/>
        <v>11.375449177168548</v>
      </c>
      <c r="G375">
        <f t="shared" ca="1" si="24"/>
        <v>11.240854101172514</v>
      </c>
      <c r="H375">
        <f t="shared" si="25"/>
        <v>10.240246569849525</v>
      </c>
    </row>
    <row r="376" spans="5:8" x14ac:dyDescent="0.2">
      <c r="E376">
        <f t="shared" ca="1" si="22"/>
        <v>8.3884444104903171</v>
      </c>
      <c r="F376">
        <f t="shared" ca="1" si="23"/>
        <v>11.863832620844624</v>
      </c>
      <c r="G376">
        <f t="shared" ca="1" si="24"/>
        <v>10.552083834496289</v>
      </c>
      <c r="H376">
        <f t="shared" si="25"/>
        <v>10.23784410415103</v>
      </c>
    </row>
    <row r="377" spans="5:8" x14ac:dyDescent="0.2">
      <c r="E377">
        <f t="shared" ca="1" si="22"/>
        <v>8.8828316737621176</v>
      </c>
      <c r="F377">
        <f t="shared" ca="1" si="23"/>
        <v>11.677786395529779</v>
      </c>
      <c r="G377">
        <f t="shared" ca="1" si="24"/>
        <v>10.656581655385143</v>
      </c>
      <c r="H377">
        <f t="shared" si="25"/>
        <v>10.235465663109519</v>
      </c>
    </row>
    <row r="378" spans="5:8" x14ac:dyDescent="0.2">
      <c r="E378">
        <f t="shared" ca="1" si="22"/>
        <v>8.2611337105453035</v>
      </c>
      <c r="F378">
        <f t="shared" ca="1" si="23"/>
        <v>10.951991375392433</v>
      </c>
      <c r="G378">
        <f t="shared" ca="1" si="24"/>
        <v>10.42971246320551</v>
      </c>
      <c r="H378">
        <f t="shared" si="25"/>
        <v>10.233111006478424</v>
      </c>
    </row>
    <row r="379" spans="5:8" x14ac:dyDescent="0.2">
      <c r="E379">
        <f t="shared" ca="1" si="22"/>
        <v>8.800098718615704</v>
      </c>
      <c r="F379">
        <f t="shared" ca="1" si="23"/>
        <v>10.931788101178999</v>
      </c>
      <c r="G379">
        <f t="shared" ca="1" si="24"/>
        <v>10.461208748589438</v>
      </c>
      <c r="H379">
        <f t="shared" si="25"/>
        <v>10.23077989641364</v>
      </c>
    </row>
    <row r="380" spans="5:8" x14ac:dyDescent="0.2">
      <c r="E380">
        <f t="shared" ca="1" si="22"/>
        <v>9.3508643798721298</v>
      </c>
      <c r="F380">
        <f t="shared" ca="1" si="23"/>
        <v>10.793401814028195</v>
      </c>
      <c r="G380">
        <f t="shared" ca="1" si="24"/>
        <v>10.066241570650794</v>
      </c>
      <c r="H380">
        <f t="shared" si="25"/>
        <v>10.228472097449504</v>
      </c>
    </row>
    <row r="381" spans="5:8" x14ac:dyDescent="0.2">
      <c r="E381">
        <f t="shared" ca="1" si="22"/>
        <v>9.6823571394169399</v>
      </c>
      <c r="F381">
        <f t="shared" ca="1" si="23"/>
        <v>10.856593287315153</v>
      </c>
      <c r="G381">
        <f t="shared" ca="1" si="24"/>
        <v>10.096601500871266</v>
      </c>
      <c r="H381">
        <f t="shared" si="25"/>
        <v>10.226187376475009</v>
      </c>
    </row>
    <row r="382" spans="5:8" x14ac:dyDescent="0.2">
      <c r="E382">
        <f t="shared" ca="1" si="22"/>
        <v>9.3851867012400731</v>
      </c>
      <c r="F382">
        <f t="shared" ca="1" si="23"/>
        <v>11.39969738253642</v>
      </c>
      <c r="G382">
        <f t="shared" ca="1" si="24"/>
        <v>10.116816531722325</v>
      </c>
      <c r="H382">
        <f t="shared" si="25"/>
        <v>10.223925502710259</v>
      </c>
    </row>
    <row r="383" spans="5:8" x14ac:dyDescent="0.2">
      <c r="E383">
        <f t="shared" ca="1" si="22"/>
        <v>9.2191273705884491</v>
      </c>
      <c r="F383">
        <f t="shared" ca="1" si="23"/>
        <v>11.389196087867473</v>
      </c>
      <c r="G383">
        <f t="shared" ca="1" si="24"/>
        <v>9.9560783719263934</v>
      </c>
      <c r="H383">
        <f t="shared" si="25"/>
        <v>10.221686247683156</v>
      </c>
    </row>
    <row r="384" spans="5:8" x14ac:dyDescent="0.2">
      <c r="E384">
        <f t="shared" ca="1" si="22"/>
        <v>9.6774509779380811</v>
      </c>
      <c r="F384">
        <f t="shared" ca="1" si="23"/>
        <v>11.12480811044971</v>
      </c>
      <c r="G384">
        <f t="shared" ca="1" si="24"/>
        <v>10.022407592532348</v>
      </c>
      <c r="H384">
        <f t="shared" si="25"/>
        <v>10.219469385206324</v>
      </c>
    </row>
    <row r="385" spans="5:8" x14ac:dyDescent="0.2">
      <c r="E385">
        <f t="shared" ca="1" si="22"/>
        <v>9.64650389734763</v>
      </c>
      <c r="F385">
        <f t="shared" ca="1" si="23"/>
        <v>10.852527835258389</v>
      </c>
      <c r="G385">
        <f t="shared" ca="1" si="24"/>
        <v>10.113865077273227</v>
      </c>
      <c r="H385">
        <f t="shared" si="25"/>
        <v>10.217274691354261</v>
      </c>
    </row>
    <row r="386" spans="5:8" x14ac:dyDescent="0.2">
      <c r="E386">
        <f t="shared" ca="1" si="22"/>
        <v>10.172063018926693</v>
      </c>
      <c r="F386">
        <f t="shared" ca="1" si="23"/>
        <v>10.071420457312422</v>
      </c>
      <c r="G386">
        <f t="shared" ca="1" si="24"/>
        <v>10.817832251474874</v>
      </c>
      <c r="H386">
        <f t="shared" si="25"/>
        <v>10.215101944440718</v>
      </c>
    </row>
    <row r="387" spans="5:8" x14ac:dyDescent="0.2">
      <c r="E387">
        <f t="shared" ca="1" si="22"/>
        <v>9.6684750840415195</v>
      </c>
      <c r="F387">
        <f t="shared" ca="1" si="23"/>
        <v>10.196851733457327</v>
      </c>
      <c r="G387">
        <f t="shared" ca="1" si="24"/>
        <v>11.275848552384264</v>
      </c>
      <c r="H387">
        <f t="shared" si="25"/>
        <v>10.212950924996312</v>
      </c>
    </row>
    <row r="388" spans="5:8" x14ac:dyDescent="0.2">
      <c r="E388">
        <f t="shared" ca="1" si="22"/>
        <v>9.4342927191179786</v>
      </c>
      <c r="F388">
        <f t="shared" ca="1" si="23"/>
        <v>10.161180214464723</v>
      </c>
      <c r="G388">
        <f t="shared" ca="1" si="24"/>
        <v>10.794589702987986</v>
      </c>
      <c r="H388">
        <f t="shared" si="25"/>
        <v>10.210821415746349</v>
      </c>
    </row>
    <row r="389" spans="5:8" x14ac:dyDescent="0.2">
      <c r="E389">
        <f t="shared" ca="1" si="22"/>
        <v>9.2177603880340246</v>
      </c>
      <c r="F389">
        <f t="shared" ca="1" si="23"/>
        <v>10.461644403886153</v>
      </c>
      <c r="G389">
        <f t="shared" ca="1" si="24"/>
        <v>10.662451238396491</v>
      </c>
      <c r="H389">
        <f t="shared" si="25"/>
        <v>10.208713201588886</v>
      </c>
    </row>
    <row r="390" spans="5:8" x14ac:dyDescent="0.2">
      <c r="E390">
        <f t="shared" ref="E390:E453" ca="1" si="26">E389+($B$3-$B$4*E389)*$B$6+$B$5*_xlfn.NORM.INV(RAND(),0,1)</f>
        <v>9.1819000726888902</v>
      </c>
      <c r="F390">
        <f t="shared" ref="F390:F453" ca="1" si="27">F389+($B$3-$B$4*F389)*$B$6+$B$5*_xlfn.NORM.INV(RAND(),0,1)</f>
        <v>10.723217724747643</v>
      </c>
      <c r="G390">
        <f t="shared" ref="G390:G453" ca="1" si="28">G389+($B$3-$B$4*G389)*$B$6+$B$5*_xlfn.NORM.INV(RAND(),0,1)</f>
        <v>11.182652432939983</v>
      </c>
      <c r="H390">
        <f t="shared" ref="H390:H453" si="29">H389+($B$3-$B$4*H389)*$B$6</f>
        <v>10.206626069572996</v>
      </c>
    </row>
    <row r="391" spans="5:8" x14ac:dyDescent="0.2">
      <c r="E391">
        <f t="shared" ca="1" si="26"/>
        <v>9.2810321221567111</v>
      </c>
      <c r="F391">
        <f t="shared" ca="1" si="27"/>
        <v>10.768101204307758</v>
      </c>
      <c r="G391">
        <f t="shared" ca="1" si="28"/>
        <v>10.62932226469953</v>
      </c>
      <c r="H391">
        <f t="shared" si="29"/>
        <v>10.204559808877267</v>
      </c>
    </row>
    <row r="392" spans="5:8" x14ac:dyDescent="0.2">
      <c r="E392">
        <f t="shared" ca="1" si="26"/>
        <v>9.3264561764779259</v>
      </c>
      <c r="F392">
        <f t="shared" ca="1" si="27"/>
        <v>10.824811289901598</v>
      </c>
      <c r="G392">
        <f t="shared" ca="1" si="28"/>
        <v>10.318169911930124</v>
      </c>
      <c r="H392">
        <f t="shared" si="29"/>
        <v>10.202514210788495</v>
      </c>
    </row>
    <row r="393" spans="5:8" x14ac:dyDescent="0.2">
      <c r="E393">
        <f t="shared" ca="1" si="26"/>
        <v>9.9971033717934752</v>
      </c>
      <c r="F393">
        <f t="shared" ca="1" si="27"/>
        <v>11.302068268690212</v>
      </c>
      <c r="G393">
        <f t="shared" ca="1" si="28"/>
        <v>10.719141145441903</v>
      </c>
      <c r="H393">
        <f t="shared" si="29"/>
        <v>10.200489068680611</v>
      </c>
    </row>
    <row r="394" spans="5:8" x14ac:dyDescent="0.2">
      <c r="E394">
        <f t="shared" ca="1" si="26"/>
        <v>9.8360460094346447</v>
      </c>
      <c r="F394">
        <f t="shared" ca="1" si="27"/>
        <v>10.590076995510159</v>
      </c>
      <c r="G394">
        <f t="shared" ca="1" si="28"/>
        <v>11.639164374373571</v>
      </c>
      <c r="H394">
        <f t="shared" si="29"/>
        <v>10.198484177993805</v>
      </c>
    </row>
    <row r="395" spans="5:8" x14ac:dyDescent="0.2">
      <c r="E395">
        <f t="shared" ca="1" si="26"/>
        <v>10.045568928946894</v>
      </c>
      <c r="F395">
        <f t="shared" ca="1" si="27"/>
        <v>10.283658457719332</v>
      </c>
      <c r="G395">
        <f t="shared" ca="1" si="28"/>
        <v>11.756909592661343</v>
      </c>
      <c r="H395">
        <f t="shared" si="29"/>
        <v>10.196499336213867</v>
      </c>
    </row>
    <row r="396" spans="5:8" x14ac:dyDescent="0.2">
      <c r="E396">
        <f t="shared" ca="1" si="26"/>
        <v>10.092536555989462</v>
      </c>
      <c r="F396">
        <f t="shared" ca="1" si="27"/>
        <v>11.075968586732845</v>
      </c>
      <c r="G396">
        <f t="shared" ca="1" si="28"/>
        <v>11.113675511990659</v>
      </c>
      <c r="H396">
        <f t="shared" si="29"/>
        <v>10.194534342851728</v>
      </c>
    </row>
    <row r="397" spans="5:8" x14ac:dyDescent="0.2">
      <c r="E397">
        <f t="shared" ca="1" si="26"/>
        <v>10.166421813631818</v>
      </c>
      <c r="F397">
        <f t="shared" ca="1" si="27"/>
        <v>10.925081787634175</v>
      </c>
      <c r="G397">
        <f t="shared" ca="1" si="28"/>
        <v>10.450078678882248</v>
      </c>
      <c r="H397">
        <f t="shared" si="29"/>
        <v>10.192588999423212</v>
      </c>
    </row>
    <row r="398" spans="5:8" x14ac:dyDescent="0.2">
      <c r="E398">
        <f t="shared" ca="1" si="26"/>
        <v>9.8694835310962166</v>
      </c>
      <c r="F398">
        <f t="shared" ca="1" si="27"/>
        <v>10.371452383772223</v>
      </c>
      <c r="G398">
        <f t="shared" ca="1" si="28"/>
        <v>11.117028756481812</v>
      </c>
      <c r="H398">
        <f t="shared" si="29"/>
        <v>10.190663109428979</v>
      </c>
    </row>
    <row r="399" spans="5:8" x14ac:dyDescent="0.2">
      <c r="E399">
        <f t="shared" ca="1" si="26"/>
        <v>9.9534639888086005</v>
      </c>
      <c r="F399">
        <f t="shared" ca="1" si="27"/>
        <v>10.988736628433514</v>
      </c>
      <c r="G399">
        <f t="shared" ca="1" si="28"/>
        <v>11.130367156870015</v>
      </c>
      <c r="H399">
        <f t="shared" si="29"/>
        <v>10.188756478334689</v>
      </c>
    </row>
    <row r="400" spans="5:8" x14ac:dyDescent="0.2">
      <c r="E400">
        <f t="shared" ca="1" si="26"/>
        <v>10.517506905379808</v>
      </c>
      <c r="F400">
        <f t="shared" ca="1" si="27"/>
        <v>10.721023779585622</v>
      </c>
      <c r="G400">
        <f t="shared" ca="1" si="28"/>
        <v>11.693574574786853</v>
      </c>
      <c r="H400">
        <f t="shared" si="29"/>
        <v>10.186868913551342</v>
      </c>
    </row>
    <row r="401" spans="5:8" x14ac:dyDescent="0.2">
      <c r="E401">
        <f t="shared" ca="1" si="26"/>
        <v>10.93342340338058</v>
      </c>
      <c r="F401">
        <f t="shared" ca="1" si="27"/>
        <v>10.695117702715589</v>
      </c>
      <c r="G401">
        <f t="shared" ca="1" si="28"/>
        <v>12.013960724636863</v>
      </c>
      <c r="H401">
        <f t="shared" si="29"/>
        <v>10.185000224415829</v>
      </c>
    </row>
    <row r="402" spans="5:8" x14ac:dyDescent="0.2">
      <c r="E402">
        <f t="shared" ca="1" si="26"/>
        <v>11.593834133347766</v>
      </c>
      <c r="F402">
        <f t="shared" ca="1" si="27"/>
        <v>10.525875047380513</v>
      </c>
      <c r="G402">
        <f t="shared" ca="1" si="28"/>
        <v>11.997026415109325</v>
      </c>
      <c r="H402">
        <f t="shared" si="29"/>
        <v>10.183150222171671</v>
      </c>
    </row>
    <row r="403" spans="5:8" x14ac:dyDescent="0.2">
      <c r="E403">
        <f t="shared" ca="1" si="26"/>
        <v>11.456681024903666</v>
      </c>
      <c r="F403">
        <f t="shared" ca="1" si="27"/>
        <v>10.869115249582951</v>
      </c>
      <c r="G403">
        <f t="shared" ca="1" si="28"/>
        <v>11.848631203635312</v>
      </c>
      <c r="H403">
        <f t="shared" si="29"/>
        <v>10.181318719949955</v>
      </c>
    </row>
    <row r="404" spans="5:8" x14ac:dyDescent="0.2">
      <c r="E404">
        <f t="shared" ca="1" si="26"/>
        <v>10.929451631771139</v>
      </c>
      <c r="F404">
        <f t="shared" ca="1" si="27"/>
        <v>10.421943302099084</v>
      </c>
      <c r="G404">
        <f t="shared" ca="1" si="28"/>
        <v>11.795825298727776</v>
      </c>
      <c r="H404">
        <f t="shared" si="29"/>
        <v>10.179505532750456</v>
      </c>
    </row>
    <row r="405" spans="5:8" x14ac:dyDescent="0.2">
      <c r="E405">
        <f t="shared" ca="1" si="26"/>
        <v>11.48185314361368</v>
      </c>
      <c r="F405">
        <f t="shared" ca="1" si="27"/>
        <v>10.429746901215898</v>
      </c>
      <c r="G405">
        <f t="shared" ca="1" si="28"/>
        <v>11.904124244222356</v>
      </c>
      <c r="H405">
        <f t="shared" si="29"/>
        <v>10.177710477422952</v>
      </c>
    </row>
    <row r="406" spans="5:8" x14ac:dyDescent="0.2">
      <c r="E406">
        <f t="shared" ca="1" si="26"/>
        <v>11.311752781962088</v>
      </c>
      <c r="F406">
        <f t="shared" ca="1" si="27"/>
        <v>11.044404887949822</v>
      </c>
      <c r="G406">
        <f t="shared" ca="1" si="28"/>
        <v>12.361982357966342</v>
      </c>
      <c r="H406">
        <f t="shared" si="29"/>
        <v>10.175933372648723</v>
      </c>
    </row>
    <row r="407" spans="5:8" x14ac:dyDescent="0.2">
      <c r="E407">
        <f t="shared" ca="1" si="26"/>
        <v>11.816951386822286</v>
      </c>
      <c r="F407">
        <f t="shared" ca="1" si="27"/>
        <v>11.478482657712872</v>
      </c>
      <c r="G407">
        <f t="shared" ca="1" si="28"/>
        <v>12.23453076539603</v>
      </c>
      <c r="H407">
        <f t="shared" si="29"/>
        <v>10.174174038922235</v>
      </c>
    </row>
    <row r="408" spans="5:8" x14ac:dyDescent="0.2">
      <c r="E408">
        <f t="shared" ca="1" si="26"/>
        <v>11.896905395376344</v>
      </c>
      <c r="F408">
        <f t="shared" ca="1" si="27"/>
        <v>12.086734738821466</v>
      </c>
      <c r="G408">
        <f t="shared" ca="1" si="28"/>
        <v>12.317017546069977</v>
      </c>
      <c r="H408">
        <f t="shared" si="29"/>
        <v>10.172432298533012</v>
      </c>
    </row>
    <row r="409" spans="5:8" x14ac:dyDescent="0.2">
      <c r="E409">
        <f ca="1">E408+($B$3-$B$4*E408)*$B$6+$B$5*_xlfn.NORM.INV(RAND(),0,1)</f>
        <v>11.197759182115549</v>
      </c>
      <c r="F409">
        <f t="shared" ca="1" si="27"/>
        <v>11.970658158466648</v>
      </c>
      <c r="G409">
        <f t="shared" ca="1" si="28"/>
        <v>11.994074683128659</v>
      </c>
      <c r="H409">
        <f t="shared" si="29"/>
        <v>10.170707975547682</v>
      </c>
    </row>
    <row r="410" spans="5:8" x14ac:dyDescent="0.2">
      <c r="E410">
        <f t="shared" ca="1" si="26"/>
        <v>10.632753424383482</v>
      </c>
      <c r="F410">
        <f t="shared" ca="1" si="27"/>
        <v>11.706985192418431</v>
      </c>
      <c r="G410">
        <f t="shared" ca="1" si="28"/>
        <v>11.918916765016753</v>
      </c>
      <c r="H410">
        <f t="shared" si="29"/>
        <v>10.169000895792205</v>
      </c>
    </row>
    <row r="411" spans="5:8" x14ac:dyDescent="0.2">
      <c r="E411">
        <f t="shared" ca="1" si="26"/>
        <v>11.091375220693948</v>
      </c>
      <c r="F411">
        <f t="shared" ca="1" si="27"/>
        <v>11.28759547335847</v>
      </c>
      <c r="G411">
        <f t="shared" ca="1" si="28"/>
        <v>11.812529097785328</v>
      </c>
      <c r="H411">
        <f t="shared" si="29"/>
        <v>10.167310886834283</v>
      </c>
    </row>
    <row r="412" spans="5:8" x14ac:dyDescent="0.2">
      <c r="E412">
        <f t="shared" ca="1" si="26"/>
        <v>10.577533019915638</v>
      </c>
      <c r="F412">
        <f t="shared" ca="1" si="27"/>
        <v>11.37942291432395</v>
      </c>
      <c r="G412">
        <f t="shared" ca="1" si="28"/>
        <v>11.735469581030959</v>
      </c>
      <c r="H412">
        <f t="shared" si="29"/>
        <v>10.165637777965941</v>
      </c>
    </row>
    <row r="413" spans="5:8" x14ac:dyDescent="0.2">
      <c r="E413">
        <f t="shared" ca="1" si="26"/>
        <v>10.427047345768663</v>
      </c>
      <c r="F413">
        <f t="shared" ca="1" si="27"/>
        <v>11.415225747020353</v>
      </c>
      <c r="G413">
        <f t="shared" ca="1" si="28"/>
        <v>12.022013990443364</v>
      </c>
      <c r="H413">
        <f t="shared" si="29"/>
        <v>10.163981400186282</v>
      </c>
    </row>
    <row r="414" spans="5:8" x14ac:dyDescent="0.2">
      <c r="E414">
        <f t="shared" ca="1" si="26"/>
        <v>10.115623348228278</v>
      </c>
      <c r="F414">
        <f t="shared" ca="1" si="27"/>
        <v>11.817082596937526</v>
      </c>
      <c r="G414">
        <f t="shared" ca="1" si="28"/>
        <v>11.204377162913795</v>
      </c>
      <c r="H414">
        <f t="shared" si="29"/>
        <v>10.16234158618442</v>
      </c>
    </row>
    <row r="415" spans="5:8" x14ac:dyDescent="0.2">
      <c r="E415">
        <f t="shared" ca="1" si="26"/>
        <v>10.203002457243352</v>
      </c>
      <c r="F415">
        <f t="shared" ca="1" si="27"/>
        <v>11.674936787754451</v>
      </c>
      <c r="G415">
        <f t="shared" ca="1" si="28"/>
        <v>10.725827944102443</v>
      </c>
      <c r="H415">
        <f t="shared" si="29"/>
        <v>10.160718170322575</v>
      </c>
    </row>
    <row r="416" spans="5:8" x14ac:dyDescent="0.2">
      <c r="E416">
        <f t="shared" ca="1" si="26"/>
        <v>9.9070666655286832</v>
      </c>
      <c r="F416">
        <f t="shared" ca="1" si="27"/>
        <v>11.996687840372919</v>
      </c>
      <c r="G416">
        <f t="shared" ca="1" si="28"/>
        <v>10.821681985465519</v>
      </c>
      <c r="H416">
        <f t="shared" si="29"/>
        <v>10.159110988619348</v>
      </c>
    </row>
    <row r="417" spans="5:8" x14ac:dyDescent="0.2">
      <c r="E417">
        <f t="shared" ca="1" si="26"/>
        <v>10.269991452120776</v>
      </c>
      <c r="F417">
        <f t="shared" ca="1" si="27"/>
        <v>12.464950296532976</v>
      </c>
      <c r="G417">
        <f t="shared" ca="1" si="28"/>
        <v>11.120955923444376</v>
      </c>
      <c r="H417">
        <f t="shared" si="29"/>
        <v>10.157519878733154</v>
      </c>
    </row>
    <row r="418" spans="5:8" x14ac:dyDescent="0.2">
      <c r="E418">
        <f t="shared" ca="1" si="26"/>
        <v>10.770364254375966</v>
      </c>
      <c r="F418">
        <f t="shared" ca="1" si="27"/>
        <v>12.559055227454429</v>
      </c>
      <c r="G418">
        <f t="shared" ca="1" si="28"/>
        <v>10.503015101283225</v>
      </c>
      <c r="H418">
        <f t="shared" si="29"/>
        <v>10.155944679945822</v>
      </c>
    </row>
    <row r="419" spans="5:8" x14ac:dyDescent="0.2">
      <c r="E419">
        <f t="shared" ca="1" si="26"/>
        <v>10.705604060632917</v>
      </c>
      <c r="F419">
        <f t="shared" ca="1" si="27"/>
        <v>12.297965031443042</v>
      </c>
      <c r="G419">
        <f t="shared" ca="1" si="28"/>
        <v>9.6157052023148157</v>
      </c>
      <c r="H419">
        <f t="shared" si="29"/>
        <v>10.154385233146364</v>
      </c>
    </row>
    <row r="420" spans="5:8" x14ac:dyDescent="0.2">
      <c r="E420">
        <f t="shared" ca="1" si="26"/>
        <v>10.717242316626942</v>
      </c>
      <c r="F420">
        <f t="shared" ca="1" si="27"/>
        <v>12.064217493835278</v>
      </c>
      <c r="G420">
        <f t="shared" ca="1" si="28"/>
        <v>9.7374715322078931</v>
      </c>
      <c r="H420">
        <f t="shared" si="29"/>
        <v>10.1528413808149</v>
      </c>
    </row>
    <row r="421" spans="5:8" x14ac:dyDescent="0.2">
      <c r="E421">
        <f t="shared" ca="1" si="26"/>
        <v>10.970925483949648</v>
      </c>
      <c r="F421">
        <f t="shared" ca="1" si="27"/>
        <v>12.047849483385365</v>
      </c>
      <c r="G421">
        <f t="shared" ca="1" si="28"/>
        <v>9.5207003314306213</v>
      </c>
      <c r="H421">
        <f t="shared" si="29"/>
        <v>10.151312967006751</v>
      </c>
    </row>
    <row r="422" spans="5:8" x14ac:dyDescent="0.2">
      <c r="E422">
        <f t="shared" ca="1" si="26"/>
        <v>11.864781272447924</v>
      </c>
      <c r="F422">
        <f t="shared" ca="1" si="27"/>
        <v>12.475688107899661</v>
      </c>
      <c r="G422">
        <f t="shared" ca="1" si="28"/>
        <v>9.5032067434961505</v>
      </c>
      <c r="H422">
        <f t="shared" si="29"/>
        <v>10.149799837336683</v>
      </c>
    </row>
    <row r="423" spans="5:8" x14ac:dyDescent="0.2">
      <c r="E423">
        <f t="shared" ca="1" si="26"/>
        <v>12.059351664289892</v>
      </c>
      <c r="F423">
        <f t="shared" ca="1" si="27"/>
        <v>12.858835799859639</v>
      </c>
      <c r="G423">
        <f t="shared" ca="1" si="28"/>
        <v>10.000018132733667</v>
      </c>
      <c r="H423">
        <f t="shared" si="29"/>
        <v>10.148301838963317</v>
      </c>
    </row>
    <row r="424" spans="5:8" x14ac:dyDescent="0.2">
      <c r="E424">
        <f t="shared" ca="1" si="26"/>
        <v>11.879255561856949</v>
      </c>
      <c r="F424">
        <f t="shared" ca="1" si="27"/>
        <v>12.786820026086961</v>
      </c>
      <c r="G424">
        <f t="shared" ca="1" si="28"/>
        <v>10.284359583891215</v>
      </c>
      <c r="H424">
        <f t="shared" si="29"/>
        <v>10.146818820573683</v>
      </c>
    </row>
    <row r="425" spans="5:8" x14ac:dyDescent="0.2">
      <c r="E425">
        <f t="shared" ca="1" si="26"/>
        <v>12.349823153569092</v>
      </c>
      <c r="F425">
        <f t="shared" ca="1" si="27"/>
        <v>12.280389025452063</v>
      </c>
      <c r="G425">
        <f t="shared" ca="1" si="28"/>
        <v>10.758987200715501</v>
      </c>
      <c r="H425">
        <f t="shared" si="29"/>
        <v>10.145350632367947</v>
      </c>
    </row>
    <row r="426" spans="5:8" x14ac:dyDescent="0.2">
      <c r="E426">
        <f t="shared" ca="1" si="26"/>
        <v>12.448470044839896</v>
      </c>
      <c r="F426">
        <f t="shared" ca="1" si="27"/>
        <v>12.538935616317165</v>
      </c>
      <c r="G426">
        <f t="shared" ca="1" si="28"/>
        <v>11.024461658806818</v>
      </c>
      <c r="H426">
        <f t="shared" si="29"/>
        <v>10.143897126044267</v>
      </c>
    </row>
    <row r="427" spans="5:8" x14ac:dyDescent="0.2">
      <c r="E427">
        <f t="shared" ca="1" si="26"/>
        <v>12.252376139972039</v>
      </c>
      <c r="F427">
        <f t="shared" ca="1" si="27"/>
        <v>12.859105945173182</v>
      </c>
      <c r="G427">
        <f t="shared" ca="1" si="28"/>
        <v>11.232382551943056</v>
      </c>
      <c r="H427">
        <f t="shared" si="29"/>
        <v>10.142458154783824</v>
      </c>
    </row>
    <row r="428" spans="5:8" x14ac:dyDescent="0.2">
      <c r="E428">
        <f t="shared" ca="1" si="26"/>
        <v>11.83068083908492</v>
      </c>
      <c r="F428">
        <f t="shared" ca="1" si="27"/>
        <v>13.192584063796502</v>
      </c>
      <c r="G428">
        <f t="shared" ca="1" si="28"/>
        <v>10.259711575863388</v>
      </c>
      <c r="H428">
        <f t="shared" si="29"/>
        <v>10.141033573235987</v>
      </c>
    </row>
    <row r="429" spans="5:8" x14ac:dyDescent="0.2">
      <c r="E429">
        <f t="shared" ca="1" si="26"/>
        <v>11.39211666913557</v>
      </c>
      <c r="F429">
        <f t="shared" ca="1" si="27"/>
        <v>12.934205823876518</v>
      </c>
      <c r="G429">
        <f t="shared" ca="1" si="28"/>
        <v>10.062362244969803</v>
      </c>
      <c r="H429">
        <f t="shared" si="29"/>
        <v>10.139623237503628</v>
      </c>
    </row>
    <row r="430" spans="5:8" x14ac:dyDescent="0.2">
      <c r="E430">
        <f t="shared" ca="1" si="26"/>
        <v>11.039175371644317</v>
      </c>
      <c r="F430">
        <f t="shared" ca="1" si="27"/>
        <v>13.480478720027646</v>
      </c>
      <c r="G430">
        <f t="shared" ca="1" si="28"/>
        <v>10.449428308861702</v>
      </c>
      <c r="H430">
        <f t="shared" si="29"/>
        <v>10.138227005128591</v>
      </c>
    </row>
    <row r="431" spans="5:8" x14ac:dyDescent="0.2">
      <c r="E431">
        <f t="shared" ca="1" si="26"/>
        <v>11.326575627133879</v>
      </c>
      <c r="F431">
        <f t="shared" ca="1" si="27"/>
        <v>13.039301926726292</v>
      </c>
      <c r="G431">
        <f t="shared" ca="1" si="28"/>
        <v>10.363284065934183</v>
      </c>
      <c r="H431">
        <f t="shared" si="29"/>
        <v>10.136844735077306</v>
      </c>
    </row>
    <row r="432" spans="5:8" x14ac:dyDescent="0.2">
      <c r="E432">
        <f t="shared" ca="1" si="26"/>
        <v>10.597487820922121</v>
      </c>
      <c r="F432">
        <f t="shared" ca="1" si="27"/>
        <v>12.995134884449605</v>
      </c>
      <c r="G432">
        <f t="shared" ca="1" si="28"/>
        <v>10.727462904355507</v>
      </c>
      <c r="H432">
        <f t="shared" si="29"/>
        <v>10.135476287726533</v>
      </c>
    </row>
    <row r="433" spans="5:8" x14ac:dyDescent="0.2">
      <c r="E433">
        <f t="shared" ca="1" si="26"/>
        <v>11.032021964667432</v>
      </c>
      <c r="F433">
        <f t="shared" ca="1" si="27"/>
        <v>13.380078359397661</v>
      </c>
      <c r="G433">
        <f t="shared" ca="1" si="28"/>
        <v>10.221112458271858</v>
      </c>
      <c r="H433">
        <f t="shared" si="29"/>
        <v>10.134121524849268</v>
      </c>
    </row>
    <row r="434" spans="5:8" x14ac:dyDescent="0.2">
      <c r="E434">
        <f t="shared" ca="1" si="26"/>
        <v>11.20210477285973</v>
      </c>
      <c r="F434">
        <f t="shared" ca="1" si="27"/>
        <v>13.422778391958637</v>
      </c>
      <c r="G434">
        <f t="shared" ca="1" si="28"/>
        <v>10.45645140119861</v>
      </c>
      <c r="H434">
        <f t="shared" si="29"/>
        <v>10.132780309600776</v>
      </c>
    </row>
    <row r="435" spans="5:8" x14ac:dyDescent="0.2">
      <c r="E435">
        <f t="shared" ca="1" si="26"/>
        <v>11.221996533076654</v>
      </c>
      <c r="F435">
        <f t="shared" ca="1" si="27"/>
        <v>13.15627685395137</v>
      </c>
      <c r="G435">
        <f t="shared" ca="1" si="28"/>
        <v>10.212903183318346</v>
      </c>
      <c r="H435">
        <f t="shared" si="29"/>
        <v>10.131452506504768</v>
      </c>
    </row>
    <row r="436" spans="5:8" x14ac:dyDescent="0.2">
      <c r="E436">
        <f t="shared" ca="1" si="26"/>
        <v>11.16543541209575</v>
      </c>
      <c r="F436">
        <f t="shared" ca="1" si="27"/>
        <v>13.080009502819186</v>
      </c>
      <c r="G436">
        <f t="shared" ca="1" si="28"/>
        <v>10.203538081719845</v>
      </c>
      <c r="H436">
        <f t="shared" si="29"/>
        <v>10.13013798143972</v>
      </c>
    </row>
    <row r="437" spans="5:8" x14ac:dyDescent="0.2">
      <c r="E437">
        <f t="shared" ca="1" si="26"/>
        <v>11.125946970334276</v>
      </c>
      <c r="F437">
        <f t="shared" ca="1" si="27"/>
        <v>13.337703007083269</v>
      </c>
      <c r="G437">
        <f t="shared" ca="1" si="28"/>
        <v>10.86811184740478</v>
      </c>
      <c r="H437">
        <f t="shared" si="29"/>
        <v>10.128836601625324</v>
      </c>
    </row>
    <row r="438" spans="5:8" x14ac:dyDescent="0.2">
      <c r="E438">
        <f t="shared" ca="1" si="26"/>
        <v>10.462045351086616</v>
      </c>
      <c r="F438">
        <f t="shared" ca="1" si="27"/>
        <v>13.260326740808674</v>
      </c>
      <c r="G438">
        <f t="shared" ca="1" si="28"/>
        <v>10.766078659923879</v>
      </c>
      <c r="H438">
        <f t="shared" si="29"/>
        <v>10.127548235609071</v>
      </c>
    </row>
    <row r="439" spans="5:8" x14ac:dyDescent="0.2">
      <c r="E439">
        <f t="shared" ca="1" si="26"/>
        <v>10.502446044397885</v>
      </c>
      <c r="F439">
        <f t="shared" ca="1" si="27"/>
        <v>12.636000452356775</v>
      </c>
      <c r="G439">
        <f t="shared" ca="1" si="28"/>
        <v>11.889724826808095</v>
      </c>
      <c r="H439">
        <f t="shared" si="29"/>
        <v>10.12627275325298</v>
      </c>
    </row>
    <row r="440" spans="5:8" x14ac:dyDescent="0.2">
      <c r="E440">
        <f t="shared" ca="1" si="26"/>
        <v>10.845396330875232</v>
      </c>
      <c r="F440">
        <f t="shared" ca="1" si="27"/>
        <v>11.59633673246336</v>
      </c>
      <c r="G440">
        <f t="shared" ca="1" si="28"/>
        <v>11.71420460725481</v>
      </c>
      <c r="H440">
        <f t="shared" si="29"/>
        <v>10.125010025720451</v>
      </c>
    </row>
    <row r="441" spans="5:8" x14ac:dyDescent="0.2">
      <c r="E441">
        <f t="shared" ca="1" si="26"/>
        <v>11.117320142262836</v>
      </c>
      <c r="F441">
        <f t="shared" ca="1" si="27"/>
        <v>11.475230779073845</v>
      </c>
      <c r="G441">
        <f t="shared" ca="1" si="28"/>
        <v>12.251862683393623</v>
      </c>
      <c r="H441">
        <f t="shared" si="29"/>
        <v>10.123759925463247</v>
      </c>
    </row>
    <row r="442" spans="5:8" x14ac:dyDescent="0.2">
      <c r="E442">
        <f t="shared" ca="1" si="26"/>
        <v>10.366282819866932</v>
      </c>
      <c r="F442">
        <f t="shared" ca="1" si="27"/>
        <v>11.292289396699731</v>
      </c>
      <c r="G442">
        <f t="shared" ca="1" si="28"/>
        <v>12.041628744306749</v>
      </c>
      <c r="H442">
        <f t="shared" si="29"/>
        <v>10.122522326208614</v>
      </c>
    </row>
    <row r="443" spans="5:8" x14ac:dyDescent="0.2">
      <c r="E443">
        <f t="shared" ca="1" si="26"/>
        <v>10.165106681248025</v>
      </c>
      <c r="F443">
        <f t="shared" ca="1" si="27"/>
        <v>10.226935886197026</v>
      </c>
      <c r="G443">
        <f t="shared" ca="1" si="28"/>
        <v>12.350215653193768</v>
      </c>
      <c r="H443">
        <f t="shared" si="29"/>
        <v>10.121297102946528</v>
      </c>
    </row>
    <row r="444" spans="5:8" x14ac:dyDescent="0.2">
      <c r="E444">
        <f t="shared" ca="1" si="26"/>
        <v>9.6499356639142988</v>
      </c>
      <c r="F444">
        <f t="shared" ca="1" si="27"/>
        <v>10.494103881062006</v>
      </c>
      <c r="G444">
        <f t="shared" ca="1" si="28"/>
        <v>11.746600343673636</v>
      </c>
      <c r="H444">
        <f t="shared" si="29"/>
        <v>10.120084131917062</v>
      </c>
    </row>
    <row r="445" spans="5:8" x14ac:dyDescent="0.2">
      <c r="E445">
        <f t="shared" ca="1" si="26"/>
        <v>9.3557198206347021</v>
      </c>
      <c r="F445">
        <f t="shared" ca="1" si="27"/>
        <v>10.891473328265725</v>
      </c>
      <c r="G445">
        <f t="shared" ca="1" si="28"/>
        <v>11.532251084332461</v>
      </c>
      <c r="H445">
        <f t="shared" si="29"/>
        <v>10.118883290597893</v>
      </c>
    </row>
    <row r="446" spans="5:8" x14ac:dyDescent="0.2">
      <c r="E446">
        <f t="shared" ca="1" si="26"/>
        <v>9.5680749372529146</v>
      </c>
      <c r="F446">
        <f t="shared" ca="1" si="27"/>
        <v>10.967372614740185</v>
      </c>
      <c r="G446">
        <f t="shared" ca="1" si="28"/>
        <v>11.404934199244968</v>
      </c>
      <c r="H446">
        <f t="shared" si="29"/>
        <v>10.117694457691913</v>
      </c>
    </row>
    <row r="447" spans="5:8" x14ac:dyDescent="0.2">
      <c r="E447">
        <f t="shared" ca="1" si="26"/>
        <v>10.341282512624765</v>
      </c>
      <c r="F447">
        <f t="shared" ca="1" si="27"/>
        <v>10.599624111327401</v>
      </c>
      <c r="G447">
        <f t="shared" ca="1" si="28"/>
        <v>11.477097756928183</v>
      </c>
      <c r="H447">
        <f t="shared" si="29"/>
        <v>10.116517513114994</v>
      </c>
    </row>
    <row r="448" spans="5:8" x14ac:dyDescent="0.2">
      <c r="E448">
        <f t="shared" ca="1" si="26"/>
        <v>9.8550831704127315</v>
      </c>
      <c r="F448">
        <f t="shared" ca="1" si="27"/>
        <v>10.992922978664749</v>
      </c>
      <c r="G448">
        <f t="shared" ca="1" si="28"/>
        <v>11.499003271178792</v>
      </c>
      <c r="H448">
        <f t="shared" si="29"/>
        <v>10.115352337983843</v>
      </c>
    </row>
    <row r="449" spans="5:8" x14ac:dyDescent="0.2">
      <c r="E449">
        <f t="shared" ca="1" si="26"/>
        <v>10.085974373641534</v>
      </c>
      <c r="F449">
        <f t="shared" ca="1" si="27"/>
        <v>11.632117034946829</v>
      </c>
      <c r="G449">
        <f t="shared" ca="1" si="28"/>
        <v>10.213571106205912</v>
      </c>
      <c r="H449">
        <f t="shared" si="29"/>
        <v>10.114198814604006</v>
      </c>
    </row>
    <row r="450" spans="5:8" x14ac:dyDescent="0.2">
      <c r="E450">
        <f t="shared" ca="1" si="26"/>
        <v>9.7703796398983442</v>
      </c>
      <c r="F450">
        <f t="shared" ca="1" si="27"/>
        <v>11.529081557715575</v>
      </c>
      <c r="G450">
        <f t="shared" ca="1" si="28"/>
        <v>9.9763543144283719</v>
      </c>
      <c r="H450">
        <f t="shared" si="29"/>
        <v>10.113056826457965</v>
      </c>
    </row>
    <row r="451" spans="5:8" x14ac:dyDescent="0.2">
      <c r="E451">
        <f t="shared" ca="1" si="26"/>
        <v>9.885042161195754</v>
      </c>
      <c r="F451">
        <f t="shared" ca="1" si="27"/>
        <v>11.931790923783884</v>
      </c>
      <c r="G451">
        <f t="shared" ca="1" si="28"/>
        <v>10.116930736678905</v>
      </c>
      <c r="H451">
        <f t="shared" si="29"/>
        <v>10.111926258193385</v>
      </c>
    </row>
    <row r="452" spans="5:8" x14ac:dyDescent="0.2">
      <c r="E452">
        <f t="shared" ca="1" si="26"/>
        <v>9.4389360341303554</v>
      </c>
      <c r="F452">
        <f t="shared" ca="1" si="27"/>
        <v>11.454254660024262</v>
      </c>
      <c r="G452">
        <f t="shared" ca="1" si="28"/>
        <v>9.57624646794625</v>
      </c>
      <c r="H452">
        <f t="shared" si="29"/>
        <v>10.110806995611451</v>
      </c>
    </row>
    <row r="453" spans="5:8" x14ac:dyDescent="0.2">
      <c r="E453">
        <f t="shared" ca="1" si="26"/>
        <v>9.7992929267101321</v>
      </c>
      <c r="F453">
        <f t="shared" ca="1" si="27"/>
        <v>11.730640496794903</v>
      </c>
      <c r="G453">
        <f t="shared" ca="1" si="28"/>
        <v>9.9912597294825432</v>
      </c>
      <c r="H453">
        <f t="shared" si="29"/>
        <v>10.109698925655337</v>
      </c>
    </row>
    <row r="454" spans="5:8" x14ac:dyDescent="0.2">
      <c r="E454">
        <f t="shared" ref="E454:E504" ca="1" si="30">E453+($B$3-$B$4*E453)*$B$6+$B$5*_xlfn.NORM.INV(RAND(),0,1)</f>
        <v>9.7276718721155522</v>
      </c>
      <c r="F454">
        <f t="shared" ref="F454:F504" ca="1" si="31">F453+($B$3-$B$4*F453)*$B$6+$B$5*_xlfn.NORM.INV(RAND(),0,1)</f>
        <v>11.24789509517306</v>
      </c>
      <c r="G454">
        <f t="shared" ref="G454:G504" ca="1" si="32">G453+($B$3-$B$4*G453)*$B$6+$B$5*_xlfn.NORM.INV(RAND(),0,1)</f>
        <v>10.16707510698693</v>
      </c>
      <c r="H454">
        <f t="shared" ref="H454:H504" si="33">H453+($B$3-$B$4*H453)*$B$6</f>
        <v>10.108601936398784</v>
      </c>
    </row>
    <row r="455" spans="5:8" x14ac:dyDescent="0.2">
      <c r="E455">
        <f t="shared" ca="1" si="30"/>
        <v>9.4071207828783585</v>
      </c>
      <c r="F455">
        <f t="shared" ca="1" si="31"/>
        <v>11.101474757825796</v>
      </c>
      <c r="G455">
        <f t="shared" ca="1" si="32"/>
        <v>9.7692526241574456</v>
      </c>
      <c r="H455">
        <f t="shared" si="33"/>
        <v>10.107515917034796</v>
      </c>
    </row>
    <row r="456" spans="5:8" x14ac:dyDescent="0.2">
      <c r="E456">
        <f t="shared" ca="1" si="30"/>
        <v>9.1963475912692854</v>
      </c>
      <c r="F456">
        <f t="shared" ca="1" si="31"/>
        <v>11.13920166562786</v>
      </c>
      <c r="G456">
        <f t="shared" ca="1" si="32"/>
        <v>9.3086083570695433</v>
      </c>
      <c r="H456">
        <f t="shared" si="33"/>
        <v>10.106440757864448</v>
      </c>
    </row>
    <row r="457" spans="5:8" x14ac:dyDescent="0.2">
      <c r="E457">
        <f t="shared" ca="1" si="30"/>
        <v>9.2905645719991448</v>
      </c>
      <c r="F457">
        <f t="shared" ca="1" si="31"/>
        <v>11.758470655653708</v>
      </c>
      <c r="G457">
        <f t="shared" ca="1" si="32"/>
        <v>9.2580153403508287</v>
      </c>
      <c r="H457">
        <f t="shared" si="33"/>
        <v>10.105376350285804</v>
      </c>
    </row>
    <row r="458" spans="5:8" x14ac:dyDescent="0.2">
      <c r="E458">
        <f t="shared" ca="1" si="30"/>
        <v>9.0256691708709518</v>
      </c>
      <c r="F458">
        <f t="shared" ca="1" si="31"/>
        <v>12.150942116004638</v>
      </c>
      <c r="G458">
        <f t="shared" ca="1" si="32"/>
        <v>9.1483246753847354</v>
      </c>
      <c r="H458">
        <f t="shared" si="33"/>
        <v>10.104322586782946</v>
      </c>
    </row>
    <row r="459" spans="5:8" x14ac:dyDescent="0.2">
      <c r="E459">
        <f t="shared" ca="1" si="30"/>
        <v>9.6331491782334773</v>
      </c>
      <c r="F459">
        <f t="shared" ca="1" si="31"/>
        <v>11.588869059380182</v>
      </c>
      <c r="G459">
        <f t="shared" ca="1" si="32"/>
        <v>9.4209750918705044</v>
      </c>
      <c r="H459">
        <f t="shared" si="33"/>
        <v>10.103279360915117</v>
      </c>
    </row>
    <row r="460" spans="5:8" x14ac:dyDescent="0.2">
      <c r="E460">
        <f t="shared" ca="1" si="30"/>
        <v>10.123606211527447</v>
      </c>
      <c r="F460">
        <f t="shared" ca="1" si="31"/>
        <v>11.530707392359375</v>
      </c>
      <c r="G460">
        <f t="shared" ca="1" si="32"/>
        <v>9.8326191606377549</v>
      </c>
      <c r="H460">
        <f t="shared" si="33"/>
        <v>10.102246567305967</v>
      </c>
    </row>
    <row r="461" spans="5:8" x14ac:dyDescent="0.2">
      <c r="E461">
        <f t="shared" ca="1" si="30"/>
        <v>10.153185623641518</v>
      </c>
      <c r="F461">
        <f t="shared" ca="1" si="31"/>
        <v>11.305829768205175</v>
      </c>
      <c r="G461">
        <f t="shared" ca="1" si="32"/>
        <v>9.6527229951939688</v>
      </c>
      <c r="H461">
        <f t="shared" si="33"/>
        <v>10.101224101632907</v>
      </c>
    </row>
    <row r="462" spans="5:8" x14ac:dyDescent="0.2">
      <c r="E462">
        <f t="shared" ca="1" si="30"/>
        <v>10.459818431349753</v>
      </c>
      <c r="F462">
        <f t="shared" ca="1" si="31"/>
        <v>11.561875648356164</v>
      </c>
      <c r="G462">
        <f t="shared" ca="1" si="32"/>
        <v>9.1366157206913066</v>
      </c>
      <c r="H462">
        <f t="shared" si="33"/>
        <v>10.100211860616577</v>
      </c>
    </row>
    <row r="463" spans="5:8" x14ac:dyDescent="0.2">
      <c r="E463">
        <f t="shared" ca="1" si="30"/>
        <v>10.10658610909532</v>
      </c>
      <c r="F463">
        <f t="shared" ca="1" si="31"/>
        <v>11.222181248815053</v>
      </c>
      <c r="G463">
        <f t="shared" ca="1" si="32"/>
        <v>9.1452205206478823</v>
      </c>
      <c r="H463">
        <f t="shared" si="33"/>
        <v>10.099209742010411</v>
      </c>
    </row>
    <row r="464" spans="5:8" x14ac:dyDescent="0.2">
      <c r="E464">
        <f t="shared" ca="1" si="30"/>
        <v>9.9770100012499565</v>
      </c>
      <c r="F464">
        <f t="shared" ca="1" si="31"/>
        <v>11.34585878786049</v>
      </c>
      <c r="G464">
        <f t="shared" ca="1" si="32"/>
        <v>9.481004446260922</v>
      </c>
      <c r="H464">
        <f t="shared" si="33"/>
        <v>10.098217644590306</v>
      </c>
    </row>
    <row r="465" spans="5:8" x14ac:dyDescent="0.2">
      <c r="E465">
        <f t="shared" ca="1" si="30"/>
        <v>9.8572462131717042</v>
      </c>
      <c r="F465">
        <f t="shared" ca="1" si="31"/>
        <v>11.046652626017057</v>
      </c>
      <c r="G465">
        <f t="shared" ca="1" si="32"/>
        <v>8.5871020125316111</v>
      </c>
      <c r="H465">
        <f t="shared" si="33"/>
        <v>10.097235468144403</v>
      </c>
    </row>
    <row r="466" spans="5:8" x14ac:dyDescent="0.2">
      <c r="E466">
        <f t="shared" ca="1" si="30"/>
        <v>10.210388919560428</v>
      </c>
      <c r="F466">
        <f t="shared" ca="1" si="31"/>
        <v>11.292559241732791</v>
      </c>
      <c r="G466">
        <f t="shared" ca="1" si="32"/>
        <v>7.4717482543940026</v>
      </c>
      <c r="H466">
        <f t="shared" si="33"/>
        <v>10.096263113462959</v>
      </c>
    </row>
    <row r="467" spans="5:8" x14ac:dyDescent="0.2">
      <c r="E467">
        <f t="shared" ca="1" si="30"/>
        <v>9.786899933715322</v>
      </c>
      <c r="F467">
        <f t="shared" ca="1" si="31"/>
        <v>11.031891063047034</v>
      </c>
      <c r="G467">
        <f t="shared" ca="1" si="32"/>
        <v>7.6959699084218052</v>
      </c>
      <c r="H467">
        <f t="shared" si="33"/>
        <v>10.095300482328328</v>
      </c>
    </row>
    <row r="468" spans="5:8" x14ac:dyDescent="0.2">
      <c r="E468">
        <f t="shared" ca="1" si="30"/>
        <v>10.082985311250168</v>
      </c>
      <c r="F468">
        <f t="shared" ca="1" si="31"/>
        <v>11.24769734033519</v>
      </c>
      <c r="G468">
        <f t="shared" ca="1" si="32"/>
        <v>8.0134629614372788</v>
      </c>
      <c r="H468">
        <f t="shared" si="33"/>
        <v>10.094347477505044</v>
      </c>
    </row>
    <row r="469" spans="5:8" x14ac:dyDescent="0.2">
      <c r="E469">
        <f t="shared" ca="1" si="30"/>
        <v>10.622732749245413</v>
      </c>
      <c r="F469">
        <f t="shared" ca="1" si="31"/>
        <v>10.874894371492486</v>
      </c>
      <c r="G469">
        <f t="shared" ca="1" si="32"/>
        <v>8.4729595497111863</v>
      </c>
      <c r="H469">
        <f t="shared" si="33"/>
        <v>10.093404002729994</v>
      </c>
    </row>
    <row r="470" spans="5:8" x14ac:dyDescent="0.2">
      <c r="E470">
        <f t="shared" ca="1" si="30"/>
        <v>10.917220569704488</v>
      </c>
      <c r="F470">
        <f t="shared" ca="1" si="31"/>
        <v>10.920618180840343</v>
      </c>
      <c r="G470">
        <f t="shared" ca="1" si="32"/>
        <v>8.4200849910707927</v>
      </c>
      <c r="H470">
        <f t="shared" si="33"/>
        <v>10.092469962702694</v>
      </c>
    </row>
    <row r="471" spans="5:8" x14ac:dyDescent="0.2">
      <c r="E471">
        <f t="shared" ca="1" si="30"/>
        <v>11.127554945803452</v>
      </c>
      <c r="F471">
        <f t="shared" ca="1" si="31"/>
        <v>10.284313370826988</v>
      </c>
      <c r="G471">
        <f t="shared" ca="1" si="32"/>
        <v>7.7703341781557143</v>
      </c>
      <c r="H471">
        <f t="shared" si="33"/>
        <v>10.091545263075666</v>
      </c>
    </row>
    <row r="472" spans="5:8" x14ac:dyDescent="0.2">
      <c r="E472">
        <f t="shared" ca="1" si="30"/>
        <v>11.797318683099999</v>
      </c>
      <c r="F472">
        <f t="shared" ca="1" si="31"/>
        <v>10.372677905626317</v>
      </c>
      <c r="G472">
        <f t="shared" ca="1" si="32"/>
        <v>7.4069127187198998</v>
      </c>
      <c r="H472">
        <f t="shared" si="33"/>
        <v>10.090629810444909</v>
      </c>
    </row>
    <row r="473" spans="5:8" x14ac:dyDescent="0.2">
      <c r="E473">
        <f t="shared" ca="1" si="30"/>
        <v>11.868637170448311</v>
      </c>
      <c r="F473">
        <f t="shared" ca="1" si="31"/>
        <v>10.025995984712372</v>
      </c>
      <c r="G473">
        <f t="shared" ca="1" si="32"/>
        <v>7.7895844579338087</v>
      </c>
      <c r="H473">
        <f t="shared" si="33"/>
        <v>10.089723512340461</v>
      </c>
    </row>
    <row r="474" spans="5:8" x14ac:dyDescent="0.2">
      <c r="E474">
        <f t="shared" ca="1" si="30"/>
        <v>11.692049368441644</v>
      </c>
      <c r="F474">
        <f t="shared" ca="1" si="31"/>
        <v>9.9571008180089073</v>
      </c>
      <c r="G474">
        <f t="shared" ca="1" si="32"/>
        <v>7.4788423564129953</v>
      </c>
      <c r="H474">
        <f t="shared" si="33"/>
        <v>10.088826277217056</v>
      </c>
    </row>
    <row r="475" spans="5:8" x14ac:dyDescent="0.2">
      <c r="E475">
        <f t="shared" ca="1" si="30"/>
        <v>11.290405721949062</v>
      </c>
      <c r="F475">
        <f t="shared" ca="1" si="31"/>
        <v>9.871981446874635</v>
      </c>
      <c r="G475">
        <f t="shared" ca="1" si="32"/>
        <v>7.4659040493792919</v>
      </c>
      <c r="H475">
        <f t="shared" si="33"/>
        <v>10.087938014444886</v>
      </c>
    </row>
    <row r="476" spans="5:8" x14ac:dyDescent="0.2">
      <c r="E476">
        <f t="shared" ca="1" si="30"/>
        <v>11.638289865996237</v>
      </c>
      <c r="F476">
        <f t="shared" ca="1" si="31"/>
        <v>10.552841117595474</v>
      </c>
      <c r="G476">
        <f t="shared" ca="1" si="32"/>
        <v>6.732488539797024</v>
      </c>
      <c r="H476">
        <f t="shared" si="33"/>
        <v>10.087058634300437</v>
      </c>
    </row>
    <row r="477" spans="5:8" x14ac:dyDescent="0.2">
      <c r="E477">
        <f t="shared" ca="1" si="30"/>
        <v>11.534677932866668</v>
      </c>
      <c r="F477">
        <f t="shared" ca="1" si="31"/>
        <v>10.576079336798136</v>
      </c>
      <c r="G477">
        <f t="shared" ca="1" si="32"/>
        <v>6.8477577236521601</v>
      </c>
      <c r="H477">
        <f t="shared" si="33"/>
        <v>10.086188047957432</v>
      </c>
    </row>
    <row r="478" spans="5:8" x14ac:dyDescent="0.2">
      <c r="E478">
        <f t="shared" ca="1" si="30"/>
        <v>10.530258015069432</v>
      </c>
      <c r="F478">
        <f t="shared" ca="1" si="31"/>
        <v>10.809536532079363</v>
      </c>
      <c r="G478">
        <f t="shared" ca="1" si="32"/>
        <v>6.0868212058252551</v>
      </c>
      <c r="H478">
        <f t="shared" si="33"/>
        <v>10.085326167477858</v>
      </c>
    </row>
    <row r="479" spans="5:8" x14ac:dyDescent="0.2">
      <c r="E479">
        <f t="shared" ca="1" si="30"/>
        <v>10.252991835573392</v>
      </c>
      <c r="F479">
        <f t="shared" ca="1" si="31"/>
        <v>11.372659339666148</v>
      </c>
      <c r="G479">
        <f t="shared" ca="1" si="32"/>
        <v>5.9545122713607705</v>
      </c>
      <c r="H479">
        <f t="shared" si="33"/>
        <v>10.084472905803079</v>
      </c>
    </row>
    <row r="480" spans="5:8" x14ac:dyDescent="0.2">
      <c r="E480">
        <f t="shared" ca="1" si="30"/>
        <v>9.9452704167078743</v>
      </c>
      <c r="F480">
        <f t="shared" ca="1" si="31"/>
        <v>11.308716773507278</v>
      </c>
      <c r="G480">
        <f t="shared" ca="1" si="32"/>
        <v>5.7002588686236733</v>
      </c>
      <c r="H480">
        <f t="shared" si="33"/>
        <v>10.083628176745048</v>
      </c>
    </row>
    <row r="481" spans="5:8" x14ac:dyDescent="0.2">
      <c r="E481">
        <f t="shared" ca="1" si="30"/>
        <v>10.184052930093893</v>
      </c>
      <c r="F481">
        <f t="shared" ca="1" si="31"/>
        <v>10.886639662609934</v>
      </c>
      <c r="G481">
        <f t="shared" ca="1" si="32"/>
        <v>5.1627983584872554</v>
      </c>
      <c r="H481">
        <f t="shared" si="33"/>
        <v>10.082791894977598</v>
      </c>
    </row>
    <row r="482" spans="5:8" x14ac:dyDescent="0.2">
      <c r="E482">
        <f t="shared" ca="1" si="30"/>
        <v>10.952309082815843</v>
      </c>
      <c r="F482">
        <f t="shared" ca="1" si="31"/>
        <v>10.214860136793463</v>
      </c>
      <c r="G482">
        <f t="shared" ca="1" si="32"/>
        <v>4.9379777116267745</v>
      </c>
      <c r="H482">
        <f t="shared" si="33"/>
        <v>10.081963976027822</v>
      </c>
    </row>
    <row r="483" spans="5:8" x14ac:dyDescent="0.2">
      <c r="E483">
        <f t="shared" ca="1" si="30"/>
        <v>11.382836442074405</v>
      </c>
      <c r="F483">
        <f t="shared" ca="1" si="31"/>
        <v>11.022023453902241</v>
      </c>
      <c r="G483">
        <f t="shared" ca="1" si="32"/>
        <v>5.178721699372935</v>
      </c>
      <c r="H483">
        <f t="shared" si="33"/>
        <v>10.081144336267544</v>
      </c>
    </row>
    <row r="484" spans="5:8" x14ac:dyDescent="0.2">
      <c r="E484">
        <f t="shared" ca="1" si="30"/>
        <v>11.377435647776341</v>
      </c>
      <c r="F484">
        <f t="shared" ca="1" si="31"/>
        <v>11.275489848407696</v>
      </c>
      <c r="G484">
        <f t="shared" ca="1" si="32"/>
        <v>4.8197216994317946</v>
      </c>
      <c r="H484">
        <f t="shared" si="33"/>
        <v>10.080332892904869</v>
      </c>
    </row>
    <row r="485" spans="5:8" x14ac:dyDescent="0.2">
      <c r="E485">
        <f t="shared" ca="1" si="30"/>
        <v>11.481387184622434</v>
      </c>
      <c r="F485">
        <f t="shared" ca="1" si="31"/>
        <v>11.199144641190873</v>
      </c>
      <c r="G485">
        <f t="shared" ca="1" si="32"/>
        <v>5.0202104228271862</v>
      </c>
      <c r="H485">
        <f t="shared" si="33"/>
        <v>10.07952956397582</v>
      </c>
    </row>
    <row r="486" spans="5:8" x14ac:dyDescent="0.2">
      <c r="E486">
        <f t="shared" ca="1" si="30"/>
        <v>11.138065918373048</v>
      </c>
      <c r="F486">
        <f t="shared" ca="1" si="31"/>
        <v>11.613687026835157</v>
      </c>
      <c r="G486">
        <f t="shared" ca="1" si="32"/>
        <v>5.8899429694761158</v>
      </c>
      <c r="H486">
        <f t="shared" si="33"/>
        <v>10.078734268336062</v>
      </c>
    </row>
    <row r="487" spans="5:8" x14ac:dyDescent="0.2">
      <c r="E487">
        <f t="shared" ca="1" si="30"/>
        <v>10.994394847576521</v>
      </c>
      <c r="F487">
        <f t="shared" ca="1" si="31"/>
        <v>11.026412891284117</v>
      </c>
      <c r="G487">
        <f t="shared" ca="1" si="32"/>
        <v>6.745556865283997</v>
      </c>
      <c r="H487">
        <f t="shared" si="33"/>
        <v>10.077946925652702</v>
      </c>
    </row>
    <row r="488" spans="5:8" x14ac:dyDescent="0.2">
      <c r="E488">
        <f t="shared" ca="1" si="30"/>
        <v>11.238449698179901</v>
      </c>
      <c r="F488">
        <f t="shared" ca="1" si="31"/>
        <v>11.260311234379632</v>
      </c>
      <c r="G488">
        <f t="shared" ca="1" si="32"/>
        <v>6.986439477044029</v>
      </c>
      <c r="H488">
        <f t="shared" si="33"/>
        <v>10.077167456396175</v>
      </c>
    </row>
    <row r="489" spans="5:8" x14ac:dyDescent="0.2">
      <c r="E489">
        <f t="shared" ca="1" si="30"/>
        <v>11.155519050035712</v>
      </c>
      <c r="F489">
        <f t="shared" ca="1" si="31"/>
        <v>11.319559811729555</v>
      </c>
      <c r="G489">
        <f t="shared" ca="1" si="32"/>
        <v>7.2468113211062271</v>
      </c>
      <c r="H489">
        <f t="shared" si="33"/>
        <v>10.076395781832213</v>
      </c>
    </row>
    <row r="490" spans="5:8" x14ac:dyDescent="0.2">
      <c r="E490">
        <f t="shared" ca="1" si="30"/>
        <v>11.883223638079754</v>
      </c>
      <c r="F490">
        <f t="shared" ca="1" si="31"/>
        <v>11.603740082076962</v>
      </c>
      <c r="G490">
        <f t="shared" ca="1" si="32"/>
        <v>7.2644459916381399</v>
      </c>
      <c r="H490">
        <f t="shared" si="33"/>
        <v>10.075631824013891</v>
      </c>
    </row>
    <row r="491" spans="5:8" x14ac:dyDescent="0.2">
      <c r="E491">
        <f t="shared" ca="1" si="30"/>
        <v>11.377162067975322</v>
      </c>
      <c r="F491">
        <f t="shared" ca="1" si="31"/>
        <v>12.223305784269677</v>
      </c>
      <c r="G491">
        <f t="shared" ca="1" si="32"/>
        <v>7.5781504450899924</v>
      </c>
      <c r="H491">
        <f t="shared" si="33"/>
        <v>10.074875505773752</v>
      </c>
    </row>
    <row r="492" spans="5:8" x14ac:dyDescent="0.2">
      <c r="E492">
        <f t="shared" ca="1" si="30"/>
        <v>11.386609809640596</v>
      </c>
      <c r="F492">
        <f t="shared" ca="1" si="31"/>
        <v>12.199699255476272</v>
      </c>
      <c r="G492">
        <f t="shared" ca="1" si="32"/>
        <v>8.3656270323469339</v>
      </c>
      <c r="H492">
        <f t="shared" si="33"/>
        <v>10.074126750716015</v>
      </c>
    </row>
    <row r="493" spans="5:8" x14ac:dyDescent="0.2">
      <c r="E493">
        <f t="shared" ca="1" si="30"/>
        <v>10.819906482073991</v>
      </c>
      <c r="F493">
        <f t="shared" ca="1" si="31"/>
        <v>12.289939869272875</v>
      </c>
      <c r="G493">
        <f t="shared" ca="1" si="32"/>
        <v>8.5852755205980742</v>
      </c>
      <c r="H493">
        <f t="shared" si="33"/>
        <v>10.073385483208854</v>
      </c>
    </row>
    <row r="494" spans="5:8" x14ac:dyDescent="0.2">
      <c r="E494">
        <f t="shared" ca="1" si="30"/>
        <v>10.525011394825832</v>
      </c>
      <c r="F494">
        <f t="shared" ca="1" si="31"/>
        <v>12.074885529604337</v>
      </c>
      <c r="G494">
        <f t="shared" ca="1" si="32"/>
        <v>9.1677048563680898</v>
      </c>
      <c r="H494">
        <f t="shared" si="33"/>
        <v>10.072651628376766</v>
      </c>
    </row>
    <row r="495" spans="5:8" x14ac:dyDescent="0.2">
      <c r="E495">
        <f t="shared" ca="1" si="30"/>
        <v>10.804783235691007</v>
      </c>
      <c r="F495">
        <f t="shared" ca="1" si="31"/>
        <v>11.517192652871836</v>
      </c>
      <c r="G495">
        <f t="shared" ca="1" si="32"/>
        <v>9.2454587345494552</v>
      </c>
      <c r="H495">
        <f t="shared" si="33"/>
        <v>10.071925112092998</v>
      </c>
    </row>
    <row r="496" spans="5:8" x14ac:dyDescent="0.2">
      <c r="E496">
        <f t="shared" ca="1" si="30"/>
        <v>10.88219914808519</v>
      </c>
      <c r="F496">
        <f t="shared" ca="1" si="31"/>
        <v>11.471830453394109</v>
      </c>
      <c r="G496">
        <f t="shared" ca="1" si="32"/>
        <v>9.0293873336547854</v>
      </c>
      <c r="H496">
        <f t="shared" si="33"/>
        <v>10.071205860972068</v>
      </c>
    </row>
    <row r="497" spans="5:8" x14ac:dyDescent="0.2">
      <c r="E497">
        <f t="shared" ca="1" si="30"/>
        <v>9.8051089688018642</v>
      </c>
      <c r="F497">
        <f t="shared" ca="1" si="31"/>
        <v>11.679172306821092</v>
      </c>
      <c r="G497">
        <f t="shared" ca="1" si="32"/>
        <v>8.9599204915631301</v>
      </c>
      <c r="H497">
        <f t="shared" si="33"/>
        <v>10.070493802362346</v>
      </c>
    </row>
    <row r="498" spans="5:8" x14ac:dyDescent="0.2">
      <c r="E498">
        <f t="shared" ca="1" si="30"/>
        <v>9.4315929045166804</v>
      </c>
      <c r="F498">
        <f t="shared" ca="1" si="31"/>
        <v>12.178215597841259</v>
      </c>
      <c r="G498">
        <f t="shared" ca="1" si="32"/>
        <v>8.7712832785263402</v>
      </c>
      <c r="H498">
        <f t="shared" si="33"/>
        <v>10.069788864338722</v>
      </c>
    </row>
    <row r="499" spans="5:8" x14ac:dyDescent="0.2">
      <c r="E499">
        <f t="shared" ca="1" si="30"/>
        <v>9.5400567184750287</v>
      </c>
      <c r="F499">
        <f t="shared" ca="1" si="31"/>
        <v>12.006577893040406</v>
      </c>
      <c r="G499">
        <f t="shared" ca="1" si="32"/>
        <v>8.0326723339003259</v>
      </c>
      <c r="H499">
        <f t="shared" si="33"/>
        <v>10.069090975695335</v>
      </c>
    </row>
    <row r="500" spans="5:8" x14ac:dyDescent="0.2">
      <c r="E500">
        <f t="shared" ca="1" si="30"/>
        <v>10.095570393755564</v>
      </c>
      <c r="F500">
        <f t="shared" ca="1" si="31"/>
        <v>11.957230860287748</v>
      </c>
      <c r="G500">
        <f t="shared" ca="1" si="32"/>
        <v>7.7659566562506974</v>
      </c>
      <c r="H500">
        <f t="shared" si="33"/>
        <v>10.068400065938382</v>
      </c>
    </row>
    <row r="501" spans="5:8" x14ac:dyDescent="0.2">
      <c r="E501">
        <f t="shared" ca="1" si="30"/>
        <v>9.8266858098885201</v>
      </c>
      <c r="F501">
        <f t="shared" ca="1" si="31"/>
        <v>12.750425338635655</v>
      </c>
      <c r="G501">
        <f t="shared" ca="1" si="32"/>
        <v>7.2647671974788448</v>
      </c>
      <c r="H501">
        <f t="shared" si="33"/>
        <v>10.067716065278999</v>
      </c>
    </row>
    <row r="502" spans="5:8" x14ac:dyDescent="0.2">
      <c r="E502">
        <f t="shared" ca="1" si="30"/>
        <v>10.422880590102132</v>
      </c>
      <c r="F502">
        <f t="shared" ca="1" si="31"/>
        <v>12.780242891306312</v>
      </c>
      <c r="G502">
        <f t="shared" ca="1" si="32"/>
        <v>7.0966128200343492</v>
      </c>
      <c r="H502">
        <f t="shared" si="33"/>
        <v>10.067038904626209</v>
      </c>
    </row>
    <row r="503" spans="5:8" x14ac:dyDescent="0.2">
      <c r="E503">
        <f t="shared" ca="1" si="30"/>
        <v>9.9580861364196736</v>
      </c>
      <c r="F503">
        <f t="shared" ca="1" si="31"/>
        <v>13.006355244316751</v>
      </c>
      <c r="G503">
        <f t="shared" ca="1" si="32"/>
        <v>7.0151216168291626</v>
      </c>
      <c r="H503">
        <f t="shared" si="33"/>
        <v>10.066368515579947</v>
      </c>
    </row>
    <row r="504" spans="5:8" x14ac:dyDescent="0.2">
      <c r="E504">
        <f t="shared" ca="1" si="30"/>
        <v>10.054875884242811</v>
      </c>
      <c r="F504">
        <f t="shared" ca="1" si="31"/>
        <v>13.238848280153871</v>
      </c>
      <c r="G504">
        <f t="shared" ca="1" si="32"/>
        <v>7.3007219985444287</v>
      </c>
      <c r="H504">
        <f t="shared" si="33"/>
        <v>10.065704830424147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A3" sqref="A3"/>
    </sheetView>
  </sheetViews>
  <sheetFormatPr defaultRowHeight="12.75" x14ac:dyDescent="0.2"/>
  <sheetData>
    <row r="1" spans="1:10" ht="56.25" customHeight="1" x14ac:dyDescent="0.2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90" zoomScaleNormal="90" workbookViewId="0">
      <selection activeCell="B10" sqref="B10"/>
    </sheetView>
  </sheetViews>
  <sheetFormatPr defaultRowHeight="15.75" x14ac:dyDescent="0.25"/>
  <cols>
    <col min="1" max="1" width="9.140625" style="3"/>
    <col min="2" max="2" width="137.140625" style="3" customWidth="1"/>
    <col min="3" max="16384" width="9.140625" style="3"/>
  </cols>
  <sheetData>
    <row r="1" spans="1:2" x14ac:dyDescent="0.25">
      <c r="A1" s="6" t="s">
        <v>0</v>
      </c>
      <c r="B1" s="7" t="s">
        <v>1</v>
      </c>
    </row>
    <row r="2" spans="1:2" ht="36" customHeight="1" x14ac:dyDescent="0.25">
      <c r="A2" s="5">
        <v>1</v>
      </c>
      <c r="B2" s="4" t="s">
        <v>2</v>
      </c>
    </row>
    <row r="3" spans="1:2" ht="37.5" customHeight="1" x14ac:dyDescent="0.25">
      <c r="A3" s="5">
        <v>2</v>
      </c>
      <c r="B3" s="4" t="s">
        <v>3</v>
      </c>
    </row>
    <row r="4" spans="1:2" ht="47.25" x14ac:dyDescent="0.25">
      <c r="A4" s="5">
        <v>3</v>
      </c>
      <c r="B4" s="4" t="s">
        <v>4</v>
      </c>
    </row>
    <row r="5" spans="1:2" ht="47.25" x14ac:dyDescent="0.25">
      <c r="A5" s="5">
        <v>4</v>
      </c>
      <c r="B5" s="4" t="s">
        <v>5</v>
      </c>
    </row>
    <row r="6" spans="1:2" ht="78.75" x14ac:dyDescent="0.25">
      <c r="A6" s="5">
        <v>5</v>
      </c>
      <c r="B6" s="4" t="s">
        <v>6</v>
      </c>
    </row>
    <row r="7" spans="1:2" ht="31.5" x14ac:dyDescent="0.25">
      <c r="A7" s="5">
        <v>6</v>
      </c>
      <c r="B7" s="4" t="s">
        <v>7</v>
      </c>
    </row>
    <row r="8" spans="1:2" ht="31.5" x14ac:dyDescent="0.25">
      <c r="A8" s="5">
        <v>7</v>
      </c>
      <c r="B8" s="4" t="s">
        <v>8</v>
      </c>
    </row>
    <row r="9" spans="1:2" ht="48.75" customHeight="1" x14ac:dyDescent="0.25">
      <c r="A9" s="5">
        <v>8</v>
      </c>
      <c r="B9" s="4" t="s">
        <v>9</v>
      </c>
    </row>
    <row r="10" spans="1:2" ht="47.25" x14ac:dyDescent="0.25">
      <c r="A10" s="5">
        <v>9</v>
      </c>
      <c r="B10" s="4" t="s">
        <v>10</v>
      </c>
    </row>
    <row r="11" spans="1:2" x14ac:dyDescent="0.25">
      <c r="A11" s="5">
        <v>10</v>
      </c>
      <c r="B11" s="4" t="s">
        <v>11</v>
      </c>
    </row>
    <row r="12" spans="1:2" x14ac:dyDescent="0.25">
      <c r="A12" s="5">
        <v>11</v>
      </c>
      <c r="B12" s="4" t="s">
        <v>12</v>
      </c>
    </row>
    <row r="13" spans="1:2" x14ac:dyDescent="0.25">
      <c r="A13" s="2"/>
      <c r="B13" s="2"/>
    </row>
    <row r="14" spans="1:2" x14ac:dyDescent="0.25">
      <c r="A14" s="2"/>
      <c r="B1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2.75" x14ac:dyDescent="0.2"/>
  <sheetData>
    <row r="1" spans="1:7" x14ac:dyDescent="0.2">
      <c r="B1" s="12" t="s">
        <v>13</v>
      </c>
      <c r="C1" s="12">
        <v>1</v>
      </c>
      <c r="D1" s="12">
        <v>2</v>
      </c>
      <c r="E1" s="12">
        <v>3</v>
      </c>
      <c r="F1" s="12">
        <v>4</v>
      </c>
      <c r="G1" s="12" t="s">
        <v>14</v>
      </c>
    </row>
    <row r="2" spans="1:7" x14ac:dyDescent="0.2">
      <c r="A2" t="s">
        <v>15</v>
      </c>
      <c r="B2" s="12">
        <v>50</v>
      </c>
      <c r="C2" s="12">
        <v>49</v>
      </c>
      <c r="D2" s="12">
        <v>42</v>
      </c>
      <c r="E2" s="12">
        <v>48</v>
      </c>
      <c r="F2" s="12">
        <v>56</v>
      </c>
      <c r="G2" s="12">
        <v>57</v>
      </c>
    </row>
    <row r="3" spans="1:7" ht="15" x14ac:dyDescent="0.25">
      <c r="A3" t="s">
        <v>16</v>
      </c>
      <c r="B3" s="13">
        <v>50</v>
      </c>
      <c r="C3" s="12">
        <v>43</v>
      </c>
      <c r="D3" s="12">
        <v>46</v>
      </c>
      <c r="E3" s="12">
        <v>33</v>
      </c>
      <c r="F3" s="12">
        <v>31</v>
      </c>
      <c r="G3" s="12">
        <v>40</v>
      </c>
    </row>
    <row r="4" spans="1:7" x14ac:dyDescent="0.2">
      <c r="A4" t="s">
        <v>17</v>
      </c>
      <c r="B4" s="14">
        <v>50</v>
      </c>
      <c r="C4" s="12">
        <v>52</v>
      </c>
      <c r="D4" s="12">
        <v>46</v>
      </c>
      <c r="E4" s="12">
        <v>51</v>
      </c>
      <c r="F4" s="12">
        <v>49</v>
      </c>
      <c r="G4" s="12">
        <v>55</v>
      </c>
    </row>
    <row r="5" spans="1:7" x14ac:dyDescent="0.2">
      <c r="A5" t="s">
        <v>18</v>
      </c>
      <c r="B5" s="12">
        <v>50</v>
      </c>
      <c r="C5" s="12">
        <v>48</v>
      </c>
      <c r="D5" s="12">
        <v>55</v>
      </c>
      <c r="E5" s="12">
        <v>60</v>
      </c>
      <c r="F5" s="12">
        <v>62</v>
      </c>
      <c r="G5" s="12">
        <v>60</v>
      </c>
    </row>
    <row r="6" spans="1:7" x14ac:dyDescent="0.2">
      <c r="A6" t="s">
        <v>19</v>
      </c>
      <c r="B6" s="12">
        <v>50</v>
      </c>
      <c r="C6" s="12">
        <v>51</v>
      </c>
      <c r="D6" s="12">
        <v>50</v>
      </c>
      <c r="E6" s="12">
        <v>50</v>
      </c>
      <c r="F6" s="12">
        <v>53</v>
      </c>
      <c r="G6" s="12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3" sqref="A3:G8"/>
    </sheetView>
  </sheetViews>
  <sheetFormatPr defaultRowHeight="12.75" x14ac:dyDescent="0.2"/>
  <cols>
    <col min="8" max="8" width="9.7109375" bestFit="1" customWidth="1"/>
  </cols>
  <sheetData>
    <row r="1" spans="1:10" ht="50.25" customHeight="1" x14ac:dyDescent="0.2">
      <c r="A1" s="15" t="s">
        <v>2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">
      <c r="H2" t="s">
        <v>24</v>
      </c>
    </row>
    <row r="3" spans="1:10" x14ac:dyDescent="0.2">
      <c r="B3" s="12" t="s">
        <v>13</v>
      </c>
      <c r="C3" s="12">
        <v>1</v>
      </c>
      <c r="D3" s="12">
        <v>2</v>
      </c>
      <c r="E3" s="12">
        <v>3</v>
      </c>
      <c r="F3" s="12">
        <v>4</v>
      </c>
      <c r="G3" s="12" t="s">
        <v>14</v>
      </c>
    </row>
    <row r="4" spans="1:10" x14ac:dyDescent="0.2">
      <c r="A4" t="s">
        <v>15</v>
      </c>
      <c r="B4" s="12">
        <v>50</v>
      </c>
      <c r="C4" s="12">
        <v>49</v>
      </c>
      <c r="D4" s="12">
        <v>42</v>
      </c>
      <c r="E4" s="12">
        <v>48</v>
      </c>
      <c r="F4" s="12">
        <v>56</v>
      </c>
      <c r="G4" s="12">
        <v>57</v>
      </c>
      <c r="H4">
        <f>MAX(50-G4,0)</f>
        <v>0</v>
      </c>
    </row>
    <row r="5" spans="1:10" ht="15" x14ac:dyDescent="0.25">
      <c r="A5" t="s">
        <v>16</v>
      </c>
      <c r="B5" s="13">
        <v>50</v>
      </c>
      <c r="C5" s="12">
        <v>43</v>
      </c>
      <c r="D5" s="12">
        <v>46</v>
      </c>
      <c r="E5" s="12">
        <v>33</v>
      </c>
      <c r="F5" s="12">
        <v>31</v>
      </c>
      <c r="G5" s="12">
        <v>40</v>
      </c>
      <c r="H5">
        <f t="shared" ref="H5:H8" si="0">MAX(50-G5,0)</f>
        <v>10</v>
      </c>
    </row>
    <row r="6" spans="1:10" x14ac:dyDescent="0.2">
      <c r="A6" t="s">
        <v>17</v>
      </c>
      <c r="B6" s="14">
        <v>50</v>
      </c>
      <c r="C6" s="12">
        <v>52</v>
      </c>
      <c r="D6" s="12">
        <v>46</v>
      </c>
      <c r="E6" s="12">
        <v>51</v>
      </c>
      <c r="F6" s="12">
        <v>49</v>
      </c>
      <c r="G6" s="12">
        <v>55</v>
      </c>
      <c r="H6">
        <f t="shared" si="0"/>
        <v>0</v>
      </c>
    </row>
    <row r="7" spans="1:10" x14ac:dyDescent="0.2">
      <c r="A7" t="s">
        <v>18</v>
      </c>
      <c r="B7" s="12">
        <v>50</v>
      </c>
      <c r="C7" s="12">
        <v>48</v>
      </c>
      <c r="D7" s="12">
        <v>55</v>
      </c>
      <c r="E7" s="12">
        <v>60</v>
      </c>
      <c r="F7" s="12">
        <v>62</v>
      </c>
      <c r="G7" s="12">
        <v>60</v>
      </c>
      <c r="H7">
        <f t="shared" si="0"/>
        <v>0</v>
      </c>
    </row>
    <row r="8" spans="1:10" x14ac:dyDescent="0.2">
      <c r="A8" t="s">
        <v>19</v>
      </c>
      <c r="B8" s="12">
        <v>50</v>
      </c>
      <c r="C8" s="12">
        <v>51</v>
      </c>
      <c r="D8" s="12">
        <v>50</v>
      </c>
      <c r="E8" s="12">
        <v>50</v>
      </c>
      <c r="F8" s="12">
        <v>53</v>
      </c>
      <c r="G8" s="12">
        <v>48</v>
      </c>
      <c r="H8">
        <f t="shared" si="0"/>
        <v>2</v>
      </c>
    </row>
    <row r="9" spans="1:10" x14ac:dyDescent="0.2">
      <c r="H9" s="16">
        <f>AVERAGE(H4:H8)</f>
        <v>2.4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3" sqref="A3:G8"/>
    </sheetView>
  </sheetViews>
  <sheetFormatPr defaultRowHeight="12.75" x14ac:dyDescent="0.2"/>
  <sheetData>
    <row r="1" spans="1:10" ht="48" customHeight="1" x14ac:dyDescent="0.2">
      <c r="A1" s="15" t="s">
        <v>3</v>
      </c>
      <c r="B1" s="15"/>
      <c r="C1" s="15"/>
      <c r="D1" s="15"/>
      <c r="E1" s="15"/>
      <c r="F1" s="15"/>
      <c r="G1" s="15"/>
      <c r="H1" s="15"/>
      <c r="I1" s="15"/>
      <c r="J1" s="15"/>
    </row>
    <row r="3" spans="1:10" x14ac:dyDescent="0.2">
      <c r="B3" s="12" t="s">
        <v>13</v>
      </c>
      <c r="C3" s="12">
        <v>1</v>
      </c>
      <c r="D3" s="12">
        <v>2</v>
      </c>
      <c r="E3" s="12">
        <v>3</v>
      </c>
      <c r="F3" s="12">
        <v>4</v>
      </c>
      <c r="G3" s="12" t="s">
        <v>14</v>
      </c>
      <c r="H3" t="s">
        <v>25</v>
      </c>
    </row>
    <row r="4" spans="1:10" x14ac:dyDescent="0.2">
      <c r="A4" t="s">
        <v>15</v>
      </c>
      <c r="B4" s="12">
        <v>50</v>
      </c>
      <c r="C4" s="12">
        <v>49</v>
      </c>
      <c r="D4" s="12">
        <v>42</v>
      </c>
      <c r="E4" s="12">
        <v>48</v>
      </c>
      <c r="F4" s="12">
        <v>56</v>
      </c>
      <c r="G4" s="12">
        <v>57</v>
      </c>
      <c r="H4">
        <f>MAX(G4-49,0)</f>
        <v>8</v>
      </c>
    </row>
    <row r="5" spans="1:10" ht="15" x14ac:dyDescent="0.25">
      <c r="A5" t="s">
        <v>16</v>
      </c>
      <c r="B5" s="13">
        <v>50</v>
      </c>
      <c r="C5" s="12">
        <v>43</v>
      </c>
      <c r="D5" s="12">
        <v>46</v>
      </c>
      <c r="E5" s="12">
        <v>33</v>
      </c>
      <c r="F5" s="12">
        <v>31</v>
      </c>
      <c r="G5" s="12">
        <v>40</v>
      </c>
      <c r="H5">
        <f t="shared" ref="H5:H8" si="0">MAX(G5-49,0)</f>
        <v>0</v>
      </c>
    </row>
    <row r="6" spans="1:10" x14ac:dyDescent="0.2">
      <c r="A6" t="s">
        <v>17</v>
      </c>
      <c r="B6" s="14">
        <v>50</v>
      </c>
      <c r="C6" s="12">
        <v>52</v>
      </c>
      <c r="D6" s="12">
        <v>46</v>
      </c>
      <c r="E6" s="12">
        <v>51</v>
      </c>
      <c r="F6" s="12">
        <v>49</v>
      </c>
      <c r="G6" s="12">
        <v>55</v>
      </c>
      <c r="H6">
        <f t="shared" si="0"/>
        <v>6</v>
      </c>
    </row>
    <row r="7" spans="1:10" x14ac:dyDescent="0.2">
      <c r="A7" t="s">
        <v>18</v>
      </c>
      <c r="B7" s="12">
        <v>50</v>
      </c>
      <c r="C7" s="12">
        <v>48</v>
      </c>
      <c r="D7" s="12">
        <v>55</v>
      </c>
      <c r="E7" s="12">
        <v>60</v>
      </c>
      <c r="F7" s="12">
        <v>62</v>
      </c>
      <c r="G7" s="12">
        <v>60</v>
      </c>
      <c r="H7">
        <f t="shared" si="0"/>
        <v>11</v>
      </c>
    </row>
    <row r="8" spans="1:10" x14ac:dyDescent="0.2">
      <c r="A8" t="s">
        <v>19</v>
      </c>
      <c r="B8" s="12">
        <v>50</v>
      </c>
      <c r="C8" s="12">
        <v>51</v>
      </c>
      <c r="D8" s="12">
        <v>50</v>
      </c>
      <c r="E8" s="12">
        <v>50</v>
      </c>
      <c r="F8" s="12">
        <v>53</v>
      </c>
      <c r="G8" s="12">
        <v>48</v>
      </c>
      <c r="H8">
        <f t="shared" si="0"/>
        <v>0</v>
      </c>
    </row>
    <row r="9" spans="1:10" x14ac:dyDescent="0.2">
      <c r="H9">
        <f>AVERAGE(H4:H8)*EXP(-10%*5/12)</f>
        <v>4.7959472855456911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10" sqref="I10"/>
    </sheetView>
  </sheetViews>
  <sheetFormatPr defaultRowHeight="12.75" x14ac:dyDescent="0.2"/>
  <sheetData>
    <row r="1" spans="1:10" ht="60.75" customHeight="1" x14ac:dyDescent="0.2">
      <c r="A1" s="15" t="s">
        <v>4</v>
      </c>
      <c r="B1" s="15"/>
      <c r="C1" s="15"/>
      <c r="D1" s="15"/>
      <c r="E1" s="15"/>
      <c r="F1" s="15"/>
      <c r="G1" s="15"/>
      <c r="H1" s="15"/>
      <c r="I1" s="15"/>
      <c r="J1" s="15"/>
    </row>
    <row r="3" spans="1:10" x14ac:dyDescent="0.2">
      <c r="B3" s="12" t="s">
        <v>13</v>
      </c>
      <c r="C3" s="12">
        <v>1</v>
      </c>
      <c r="D3" s="12">
        <v>2</v>
      </c>
      <c r="E3" s="12">
        <v>3</v>
      </c>
      <c r="F3" s="12">
        <v>4</v>
      </c>
      <c r="G3" s="12" t="s">
        <v>14</v>
      </c>
      <c r="H3" t="s">
        <v>26</v>
      </c>
    </row>
    <row r="4" spans="1:10" x14ac:dyDescent="0.2">
      <c r="A4" t="s">
        <v>15</v>
      </c>
      <c r="B4" s="12">
        <v>50</v>
      </c>
      <c r="C4" s="12">
        <v>49</v>
      </c>
      <c r="D4" s="12">
        <v>42</v>
      </c>
      <c r="E4" s="12">
        <v>48</v>
      </c>
      <c r="F4" s="12">
        <v>56</v>
      </c>
      <c r="G4" s="12">
        <v>57</v>
      </c>
      <c r="H4" t="s">
        <v>27</v>
      </c>
      <c r="I4" s="12">
        <v>0</v>
      </c>
    </row>
    <row r="5" spans="1:10" ht="15" x14ac:dyDescent="0.25">
      <c r="A5" t="s">
        <v>16</v>
      </c>
      <c r="B5" s="13">
        <v>50</v>
      </c>
      <c r="C5" s="12">
        <v>43</v>
      </c>
      <c r="D5" s="12">
        <v>46</v>
      </c>
      <c r="E5" s="12">
        <v>33</v>
      </c>
      <c r="F5" s="12">
        <v>31</v>
      </c>
      <c r="G5" s="12">
        <v>40</v>
      </c>
      <c r="H5" t="s">
        <v>27</v>
      </c>
      <c r="I5" s="12">
        <v>0</v>
      </c>
    </row>
    <row r="6" spans="1:10" x14ac:dyDescent="0.2">
      <c r="A6" t="s">
        <v>17</v>
      </c>
      <c r="B6" s="14">
        <v>50</v>
      </c>
      <c r="C6" s="12">
        <v>52</v>
      </c>
      <c r="D6" s="12">
        <v>46</v>
      </c>
      <c r="E6" s="12">
        <v>51</v>
      </c>
      <c r="F6" s="12">
        <v>49</v>
      </c>
      <c r="G6" s="12">
        <v>55</v>
      </c>
      <c r="H6" t="s">
        <v>27</v>
      </c>
      <c r="I6" s="12">
        <v>0</v>
      </c>
    </row>
    <row r="7" spans="1:10" x14ac:dyDescent="0.2">
      <c r="A7" t="s">
        <v>18</v>
      </c>
      <c r="B7" s="12">
        <v>50</v>
      </c>
      <c r="C7" s="12">
        <v>48</v>
      </c>
      <c r="D7" s="12">
        <v>55</v>
      </c>
      <c r="E7" s="12">
        <v>60</v>
      </c>
      <c r="F7" s="12">
        <v>62</v>
      </c>
      <c r="G7" s="12">
        <v>60</v>
      </c>
      <c r="H7" t="s">
        <v>28</v>
      </c>
      <c r="I7" s="12">
        <f>MAX(G7-49,0)</f>
        <v>11</v>
      </c>
    </row>
    <row r="8" spans="1:10" x14ac:dyDescent="0.2">
      <c r="A8" t="s">
        <v>19</v>
      </c>
      <c r="B8" s="12">
        <v>50</v>
      </c>
      <c r="C8" s="12">
        <v>51</v>
      </c>
      <c r="D8" s="12">
        <v>50</v>
      </c>
      <c r="E8" s="12">
        <v>50</v>
      </c>
      <c r="F8" s="12">
        <v>53</v>
      </c>
      <c r="G8" s="12">
        <v>48</v>
      </c>
      <c r="H8" t="s">
        <v>27</v>
      </c>
      <c r="I8" s="12">
        <v>0</v>
      </c>
    </row>
    <row r="9" spans="1:10" x14ac:dyDescent="0.2">
      <c r="I9">
        <f>AVERAGE(I4:I8)*EXP(-10%*5/12)</f>
        <v>2.1102168056401043</v>
      </c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10" sqref="I10"/>
    </sheetView>
  </sheetViews>
  <sheetFormatPr defaultRowHeight="12.75" x14ac:dyDescent="0.2"/>
  <sheetData>
    <row r="1" spans="1:10" ht="60" customHeight="1" x14ac:dyDescent="0.2">
      <c r="A1" s="18" t="s">
        <v>5</v>
      </c>
      <c r="B1" s="18"/>
      <c r="C1" s="18"/>
      <c r="D1" s="18"/>
      <c r="E1" s="18"/>
      <c r="F1" s="18"/>
      <c r="G1" s="18"/>
      <c r="H1" s="18"/>
      <c r="I1" s="18"/>
      <c r="J1" s="18"/>
    </row>
    <row r="3" spans="1:10" x14ac:dyDescent="0.2">
      <c r="B3" s="12" t="s">
        <v>13</v>
      </c>
      <c r="C3" s="12">
        <v>1</v>
      </c>
      <c r="D3" s="12">
        <v>2</v>
      </c>
      <c r="E3" s="12">
        <v>3</v>
      </c>
      <c r="F3" s="12">
        <v>4</v>
      </c>
      <c r="G3" s="12" t="s">
        <v>14</v>
      </c>
      <c r="H3" t="s">
        <v>29</v>
      </c>
    </row>
    <row r="4" spans="1:10" x14ac:dyDescent="0.2">
      <c r="A4" t="s">
        <v>15</v>
      </c>
      <c r="B4" s="12">
        <v>50</v>
      </c>
      <c r="C4" s="12">
        <v>49</v>
      </c>
      <c r="D4" s="12">
        <v>42</v>
      </c>
      <c r="E4" s="12">
        <v>48</v>
      </c>
      <c r="F4" s="12">
        <v>56</v>
      </c>
      <c r="G4" s="12">
        <v>57</v>
      </c>
      <c r="H4" t="s">
        <v>27</v>
      </c>
      <c r="I4">
        <f>MAX(G4-49,0)</f>
        <v>8</v>
      </c>
    </row>
    <row r="5" spans="1:10" ht="15" x14ac:dyDescent="0.25">
      <c r="A5" t="s">
        <v>16</v>
      </c>
      <c r="B5" s="13">
        <v>50</v>
      </c>
      <c r="C5" s="12">
        <v>43</v>
      </c>
      <c r="D5" s="12">
        <v>46</v>
      </c>
      <c r="E5" s="12">
        <v>33</v>
      </c>
      <c r="F5" s="12">
        <v>31</v>
      </c>
      <c r="G5" s="12">
        <v>40</v>
      </c>
      <c r="H5" t="s">
        <v>27</v>
      </c>
      <c r="I5">
        <f t="shared" ref="I5:I8" si="0">MAX(G5-49,0)</f>
        <v>0</v>
      </c>
    </row>
    <row r="6" spans="1:10" x14ac:dyDescent="0.2">
      <c r="A6" t="s">
        <v>17</v>
      </c>
      <c r="B6" s="14">
        <v>50</v>
      </c>
      <c r="C6" s="12">
        <v>52</v>
      </c>
      <c r="D6" s="12">
        <v>46</v>
      </c>
      <c r="E6" s="12">
        <v>51</v>
      </c>
      <c r="F6" s="12">
        <v>49</v>
      </c>
      <c r="G6" s="12">
        <v>55</v>
      </c>
      <c r="H6" t="s">
        <v>27</v>
      </c>
      <c r="I6">
        <f t="shared" si="0"/>
        <v>6</v>
      </c>
    </row>
    <row r="7" spans="1:10" x14ac:dyDescent="0.2">
      <c r="A7" t="s">
        <v>18</v>
      </c>
      <c r="B7" s="12">
        <v>50</v>
      </c>
      <c r="C7" s="12">
        <v>48</v>
      </c>
      <c r="D7" s="12">
        <v>55</v>
      </c>
      <c r="E7" s="12">
        <v>60</v>
      </c>
      <c r="F7" s="12">
        <v>62</v>
      </c>
      <c r="G7" s="12">
        <v>60</v>
      </c>
      <c r="H7" t="s">
        <v>28</v>
      </c>
      <c r="I7">
        <v>0</v>
      </c>
    </row>
    <row r="8" spans="1:10" x14ac:dyDescent="0.2">
      <c r="A8" t="s">
        <v>19</v>
      </c>
      <c r="B8" s="12">
        <v>50</v>
      </c>
      <c r="C8" s="12">
        <v>51</v>
      </c>
      <c r="D8" s="12">
        <v>50</v>
      </c>
      <c r="E8" s="12">
        <v>50</v>
      </c>
      <c r="F8" s="12">
        <v>53</v>
      </c>
      <c r="G8" s="12">
        <v>48</v>
      </c>
      <c r="H8" t="s">
        <v>27</v>
      </c>
      <c r="I8">
        <f t="shared" si="0"/>
        <v>0</v>
      </c>
    </row>
    <row r="9" spans="1:10" x14ac:dyDescent="0.2">
      <c r="I9">
        <f>AVERAGE(I4:I8)*EXP(-10%*5/12)</f>
        <v>2.6857304799055868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4"/>
  <sheetViews>
    <sheetView workbookViewId="0">
      <selection activeCell="Q6" sqref="Q6"/>
    </sheetView>
  </sheetViews>
  <sheetFormatPr defaultRowHeight="12.75" x14ac:dyDescent="0.2"/>
  <cols>
    <col min="1" max="1" width="9.7109375" bestFit="1" customWidth="1"/>
    <col min="14" max="14" width="9.7109375" bestFit="1" customWidth="1"/>
  </cols>
  <sheetData>
    <row r="1" spans="1:14" ht="72.75" customHeight="1" x14ac:dyDescent="0.2">
      <c r="A1" s="15" t="s">
        <v>6</v>
      </c>
      <c r="B1" s="15"/>
      <c r="C1" s="15"/>
      <c r="D1" s="15"/>
      <c r="E1" s="15"/>
      <c r="F1" s="15"/>
      <c r="G1" s="15"/>
      <c r="H1" s="15"/>
      <c r="I1" s="15"/>
      <c r="J1" s="15"/>
    </row>
    <row r="3" spans="1:14" x14ac:dyDescent="0.2">
      <c r="M3" s="17" t="s">
        <v>30</v>
      </c>
      <c r="N3" s="17"/>
    </row>
    <row r="4" spans="1:14" x14ac:dyDescent="0.2">
      <c r="A4">
        <f ca="1">RAND()</f>
        <v>0.45212685257861296</v>
      </c>
      <c r="B4">
        <f t="shared" ref="B4:L19" ca="1" si="0">RAND()</f>
        <v>4.6417805859276462E-2</v>
      </c>
      <c r="C4">
        <f t="shared" ca="1" si="0"/>
        <v>0.25396405972293834</v>
      </c>
      <c r="D4">
        <f t="shared" ca="1" si="0"/>
        <v>0.68277887868871856</v>
      </c>
      <c r="E4">
        <f t="shared" ca="1" si="0"/>
        <v>6.8102338413820518E-2</v>
      </c>
      <c r="F4">
        <f t="shared" ca="1" si="0"/>
        <v>0.14434434347386882</v>
      </c>
      <c r="G4">
        <f t="shared" ca="1" si="0"/>
        <v>0.73947878388750088</v>
      </c>
      <c r="H4">
        <f t="shared" ca="1" si="0"/>
        <v>0.26693153623948762</v>
      </c>
      <c r="I4">
        <f t="shared" ca="1" si="0"/>
        <v>0.68743922162338822</v>
      </c>
      <c r="J4">
        <f t="shared" ca="1" si="0"/>
        <v>0.19653850245256987</v>
      </c>
      <c r="K4">
        <f t="shared" ca="1" si="0"/>
        <v>0.47919959871588158</v>
      </c>
      <c r="L4">
        <f ca="1">RAND()</f>
        <v>0.31751478471668604</v>
      </c>
      <c r="M4">
        <f ca="1">SUM(A4:L4)-6</f>
        <v>-1.6651632936272502</v>
      </c>
      <c r="N4">
        <f ca="1">(1/12*SUM(A4:L4)-1/2)/(1/12)</f>
        <v>-1.6651632936272505</v>
      </c>
    </row>
    <row r="5" spans="1:14" x14ac:dyDescent="0.2">
      <c r="A5">
        <f t="shared" ref="A5:L68" ca="1" si="1">RAND()</f>
        <v>0.58752953883020254</v>
      </c>
      <c r="B5">
        <f t="shared" ca="1" si="0"/>
        <v>3.51739475779691E-2</v>
      </c>
      <c r="C5">
        <f t="shared" ca="1" si="0"/>
        <v>5.4986112867150605E-2</v>
      </c>
      <c r="D5">
        <f t="shared" ca="1" si="0"/>
        <v>0.78030221435733371</v>
      </c>
      <c r="E5">
        <f t="shared" ca="1" si="0"/>
        <v>0.33016563972286439</v>
      </c>
      <c r="F5">
        <f t="shared" ca="1" si="0"/>
        <v>0.90867329764158544</v>
      </c>
      <c r="G5">
        <f t="shared" ca="1" si="0"/>
        <v>0.27563812981743374</v>
      </c>
      <c r="H5">
        <f t="shared" ca="1" si="0"/>
        <v>0.69906712223013467</v>
      </c>
      <c r="I5">
        <f t="shared" ca="1" si="0"/>
        <v>0.81661068701711625</v>
      </c>
      <c r="J5">
        <f t="shared" ca="1" si="0"/>
        <v>0.50284838547253941</v>
      </c>
      <c r="K5">
        <f t="shared" ca="1" si="0"/>
        <v>0.67543286691870896</v>
      </c>
      <c r="L5">
        <f t="shared" ca="1" si="0"/>
        <v>0.53905441835381285</v>
      </c>
      <c r="M5">
        <f t="shared" ref="M5:M68" ca="1" si="2">SUM(A5:L5)-6</f>
        <v>0.20548236080685189</v>
      </c>
      <c r="N5">
        <f t="shared" ref="N5:N68" ca="1" si="3">(1/12*SUM(A5:L5)-1/2)/(1/12)</f>
        <v>0.20548236080685189</v>
      </c>
    </row>
    <row r="6" spans="1:14" x14ac:dyDescent="0.2">
      <c r="A6">
        <f t="shared" ca="1" si="1"/>
        <v>0.22340937272795758</v>
      </c>
      <c r="B6">
        <f t="shared" ca="1" si="0"/>
        <v>0.16215677697262143</v>
      </c>
      <c r="C6">
        <f t="shared" ca="1" si="0"/>
        <v>0.67365909797656132</v>
      </c>
      <c r="D6">
        <f t="shared" ca="1" si="0"/>
        <v>0.54007867621477845</v>
      </c>
      <c r="E6">
        <f t="shared" ca="1" si="0"/>
        <v>0.61089463491761142</v>
      </c>
      <c r="F6">
        <f t="shared" ca="1" si="0"/>
        <v>0.57818981732927199</v>
      </c>
      <c r="G6">
        <f t="shared" ca="1" si="0"/>
        <v>0.54441861199835984</v>
      </c>
      <c r="H6">
        <f t="shared" ca="1" si="0"/>
        <v>0.88234627421509848</v>
      </c>
      <c r="I6">
        <f t="shared" ca="1" si="0"/>
        <v>0.25037490000526264</v>
      </c>
      <c r="J6">
        <f t="shared" ca="1" si="0"/>
        <v>0.53983980193737569</v>
      </c>
      <c r="K6">
        <f t="shared" ca="1" si="0"/>
        <v>0.36525097284759311</v>
      </c>
      <c r="L6">
        <f t="shared" ca="1" si="0"/>
        <v>0.18789577741741659</v>
      </c>
      <c r="M6">
        <f t="shared" ca="1" si="2"/>
        <v>-0.44148528544009036</v>
      </c>
      <c r="N6">
        <f t="shared" ca="1" si="3"/>
        <v>-0.4414852854400908</v>
      </c>
    </row>
    <row r="7" spans="1:14" x14ac:dyDescent="0.2">
      <c r="A7">
        <f t="shared" ca="1" si="1"/>
        <v>0.11546242827463093</v>
      </c>
      <c r="B7">
        <f t="shared" ca="1" si="0"/>
        <v>0.62055227807274471</v>
      </c>
      <c r="C7">
        <f t="shared" ca="1" si="0"/>
        <v>0.77472851872065074</v>
      </c>
      <c r="D7">
        <f t="shared" ca="1" si="0"/>
        <v>0.39072499447668407</v>
      </c>
      <c r="E7">
        <f t="shared" ca="1" si="0"/>
        <v>0.74511218178843286</v>
      </c>
      <c r="F7">
        <f t="shared" ca="1" si="0"/>
        <v>0.16939509140162701</v>
      </c>
      <c r="G7">
        <f t="shared" ca="1" si="0"/>
        <v>0.67185895340586277</v>
      </c>
      <c r="H7">
        <f t="shared" ca="1" si="0"/>
        <v>0.80132484027084194</v>
      </c>
      <c r="I7">
        <f t="shared" ca="1" si="0"/>
        <v>0.60769988228531169</v>
      </c>
      <c r="J7">
        <f t="shared" ca="1" si="0"/>
        <v>0.12485025741761235</v>
      </c>
      <c r="K7">
        <f t="shared" ca="1" si="0"/>
        <v>0.73115213307761284</v>
      </c>
      <c r="L7">
        <f t="shared" ca="1" si="0"/>
        <v>0.66964750441853793</v>
      </c>
      <c r="M7">
        <f t="shared" ca="1" si="2"/>
        <v>0.42250906361054952</v>
      </c>
      <c r="N7">
        <f t="shared" ca="1" si="3"/>
        <v>0.42250906361054952</v>
      </c>
    </row>
    <row r="8" spans="1:14" x14ac:dyDescent="0.2">
      <c r="A8">
        <f t="shared" ca="1" si="1"/>
        <v>0.94198667690039872</v>
      </c>
      <c r="B8">
        <f t="shared" ca="1" si="0"/>
        <v>0.71970235271388827</v>
      </c>
      <c r="C8">
        <f t="shared" ca="1" si="0"/>
        <v>1.9742412398105813E-2</v>
      </c>
      <c r="D8">
        <f t="shared" ca="1" si="0"/>
        <v>0.4718479866300338</v>
      </c>
      <c r="E8">
        <f t="shared" ca="1" si="0"/>
        <v>0.98118923362628729</v>
      </c>
      <c r="F8">
        <f t="shared" ca="1" si="0"/>
        <v>0.1236595928171289</v>
      </c>
      <c r="G8">
        <f t="shared" ca="1" si="0"/>
        <v>0.22920526648394934</v>
      </c>
      <c r="H8">
        <f t="shared" ca="1" si="0"/>
        <v>0.55908854460629109</v>
      </c>
      <c r="I8">
        <f t="shared" ca="1" si="0"/>
        <v>6.0028449926685656E-3</v>
      </c>
      <c r="J8">
        <f t="shared" ca="1" si="0"/>
        <v>0.21660229885684101</v>
      </c>
      <c r="K8">
        <f t="shared" ca="1" si="0"/>
        <v>0.62459944105579879</v>
      </c>
      <c r="L8">
        <f t="shared" ca="1" si="0"/>
        <v>0.65789295865126218</v>
      </c>
      <c r="M8">
        <f t="shared" ca="1" si="2"/>
        <v>-0.44848039026734643</v>
      </c>
      <c r="N8">
        <f t="shared" ca="1" si="3"/>
        <v>-0.44848039026734687</v>
      </c>
    </row>
    <row r="9" spans="1:14" x14ac:dyDescent="0.2">
      <c r="A9">
        <f t="shared" ca="1" si="1"/>
        <v>0.31359556261696031</v>
      </c>
      <c r="B9">
        <f t="shared" ca="1" si="0"/>
        <v>4.5809332099479017E-2</v>
      </c>
      <c r="C9">
        <f t="shared" ca="1" si="0"/>
        <v>0.41797656464554833</v>
      </c>
      <c r="D9">
        <f t="shared" ca="1" si="0"/>
        <v>0.66192090955741545</v>
      </c>
      <c r="E9">
        <f t="shared" ca="1" si="0"/>
        <v>0.81143857551868781</v>
      </c>
      <c r="F9">
        <f t="shared" ca="1" si="0"/>
        <v>0.36314373634319108</v>
      </c>
      <c r="G9">
        <f t="shared" ca="1" si="0"/>
        <v>5.0486979285775169E-2</v>
      </c>
      <c r="H9">
        <f t="shared" ca="1" si="0"/>
        <v>0.92240388307993104</v>
      </c>
      <c r="I9">
        <f t="shared" ca="1" si="0"/>
        <v>0.8317808419838677</v>
      </c>
      <c r="J9">
        <f t="shared" ca="1" si="0"/>
        <v>0.26007741712721144</v>
      </c>
      <c r="K9">
        <f t="shared" ca="1" si="0"/>
        <v>0.94664590470339005</v>
      </c>
      <c r="L9">
        <f t="shared" ca="1" si="0"/>
        <v>0.3039493643344231</v>
      </c>
      <c r="M9">
        <f t="shared" ca="1" si="2"/>
        <v>-7.0770928704119385E-2</v>
      </c>
      <c r="N9">
        <f t="shared" ca="1" si="3"/>
        <v>-7.0770928704119607E-2</v>
      </c>
    </row>
    <row r="10" spans="1:14" x14ac:dyDescent="0.2">
      <c r="A10">
        <f t="shared" ca="1" si="1"/>
        <v>0.10738699649936434</v>
      </c>
      <c r="B10">
        <f t="shared" ca="1" si="0"/>
        <v>0.88890875917084611</v>
      </c>
      <c r="C10">
        <f t="shared" ca="1" si="0"/>
        <v>0.87251147293867903</v>
      </c>
      <c r="D10">
        <f t="shared" ca="1" si="0"/>
        <v>0.82298950257554604</v>
      </c>
      <c r="E10">
        <f t="shared" ca="1" si="0"/>
        <v>0.49184034767619755</v>
      </c>
      <c r="F10">
        <f t="shared" ca="1" si="0"/>
        <v>0.25878041410682961</v>
      </c>
      <c r="G10">
        <f t="shared" ca="1" si="0"/>
        <v>0.23193449486859741</v>
      </c>
      <c r="H10">
        <f t="shared" ca="1" si="0"/>
        <v>3.2844640741819808E-2</v>
      </c>
      <c r="I10">
        <f t="shared" ca="1" si="0"/>
        <v>0.61072487718880653</v>
      </c>
      <c r="J10">
        <f t="shared" ca="1" si="0"/>
        <v>0.46699491279855376</v>
      </c>
      <c r="K10">
        <f t="shared" ca="1" si="0"/>
        <v>0.71715265549629714</v>
      </c>
      <c r="L10">
        <f t="shared" ca="1" si="0"/>
        <v>0.81984732820600559</v>
      </c>
      <c r="M10">
        <f t="shared" ca="1" si="2"/>
        <v>0.3219164022675427</v>
      </c>
      <c r="N10">
        <f t="shared" ca="1" si="3"/>
        <v>0.3219164022675427</v>
      </c>
    </row>
    <row r="11" spans="1:14" x14ac:dyDescent="0.2">
      <c r="A11">
        <f t="shared" ca="1" si="1"/>
        <v>0.66439100556148223</v>
      </c>
      <c r="B11">
        <f t="shared" ca="1" si="0"/>
        <v>0.21141040401610933</v>
      </c>
      <c r="C11">
        <f t="shared" ca="1" si="0"/>
        <v>0.55116543277139862</v>
      </c>
      <c r="D11">
        <f t="shared" ca="1" si="0"/>
        <v>0.43378322469687536</v>
      </c>
      <c r="E11">
        <f t="shared" ca="1" si="0"/>
        <v>0.85549137890750693</v>
      </c>
      <c r="F11">
        <f t="shared" ca="1" si="0"/>
        <v>0.31213911851116061</v>
      </c>
      <c r="G11">
        <f t="shared" ca="1" si="0"/>
        <v>0.89189137475454605</v>
      </c>
      <c r="H11">
        <f t="shared" ca="1" si="0"/>
        <v>0.83420370424560364</v>
      </c>
      <c r="I11">
        <f t="shared" ca="1" si="0"/>
        <v>0.85284459404517365</v>
      </c>
      <c r="J11">
        <f t="shared" ca="1" si="0"/>
        <v>0.6236524320647896</v>
      </c>
      <c r="K11">
        <f t="shared" ca="1" si="0"/>
        <v>0.9149211136377744</v>
      </c>
      <c r="L11">
        <f t="shared" ca="1" si="0"/>
        <v>0.89839589451202484</v>
      </c>
      <c r="M11">
        <f t="shared" ca="1" si="2"/>
        <v>2.0442896777244446</v>
      </c>
      <c r="N11">
        <f t="shared" ca="1" si="3"/>
        <v>2.0442896777244437</v>
      </c>
    </row>
    <row r="12" spans="1:14" x14ac:dyDescent="0.2">
      <c r="A12">
        <f t="shared" ca="1" si="1"/>
        <v>0.83390079655860094</v>
      </c>
      <c r="B12">
        <f t="shared" ca="1" si="0"/>
        <v>3.0801981846284132E-2</v>
      </c>
      <c r="C12">
        <f t="shared" ca="1" si="0"/>
        <v>0.22383508651403294</v>
      </c>
      <c r="D12">
        <f t="shared" ca="1" si="0"/>
        <v>5.4057407534644497E-2</v>
      </c>
      <c r="E12">
        <f t="shared" ca="1" si="0"/>
        <v>1.5764959391155742E-2</v>
      </c>
      <c r="F12">
        <f t="shared" ca="1" si="0"/>
        <v>0.66337904555999383</v>
      </c>
      <c r="G12">
        <f t="shared" ca="1" si="0"/>
        <v>0.45535521668949586</v>
      </c>
      <c r="H12">
        <f t="shared" ca="1" si="0"/>
        <v>0.82330711965479242</v>
      </c>
      <c r="I12">
        <f t="shared" ca="1" si="0"/>
        <v>0.29161485634500528</v>
      </c>
      <c r="J12">
        <f t="shared" ca="1" si="0"/>
        <v>0.4041861922123261</v>
      </c>
      <c r="K12">
        <f t="shared" ca="1" si="0"/>
        <v>0.12891411795878616</v>
      </c>
      <c r="L12">
        <f t="shared" ca="1" si="0"/>
        <v>0.93496594462645655</v>
      </c>
      <c r="M12">
        <f t="shared" ca="1" si="2"/>
        <v>-1.1399172751084254</v>
      </c>
      <c r="N12">
        <f t="shared" ca="1" si="3"/>
        <v>-1.1399172751084254</v>
      </c>
    </row>
    <row r="13" spans="1:14" x14ac:dyDescent="0.2">
      <c r="A13">
        <f t="shared" ca="1" si="1"/>
        <v>0.67541570887591251</v>
      </c>
      <c r="B13">
        <f t="shared" ca="1" si="0"/>
        <v>0.65801942098530231</v>
      </c>
      <c r="C13">
        <f t="shared" ca="1" si="0"/>
        <v>0.34247890526845448</v>
      </c>
      <c r="D13">
        <f t="shared" ca="1" si="0"/>
        <v>0.36733775207012165</v>
      </c>
      <c r="E13">
        <f t="shared" ca="1" si="0"/>
        <v>4.06061303308628E-2</v>
      </c>
      <c r="F13">
        <f t="shared" ca="1" si="0"/>
        <v>0.89909482805396446</v>
      </c>
      <c r="G13">
        <f t="shared" ca="1" si="0"/>
        <v>5.6902351193603984E-2</v>
      </c>
      <c r="H13">
        <f t="shared" ca="1" si="0"/>
        <v>0.65287427347782356</v>
      </c>
      <c r="I13">
        <f t="shared" ca="1" si="0"/>
        <v>0.63771798073926345</v>
      </c>
      <c r="J13">
        <f t="shared" ca="1" si="0"/>
        <v>0.10823042419357409</v>
      </c>
      <c r="K13">
        <f t="shared" ca="1" si="0"/>
        <v>0.26658447766216764</v>
      </c>
      <c r="L13">
        <f t="shared" ca="1" si="0"/>
        <v>0.5947029983595945</v>
      </c>
      <c r="M13">
        <f t="shared" ca="1" si="2"/>
        <v>-0.70003474878935457</v>
      </c>
      <c r="N13">
        <f t="shared" ca="1" si="3"/>
        <v>-0.70003474878935479</v>
      </c>
    </row>
    <row r="14" spans="1:14" x14ac:dyDescent="0.2">
      <c r="A14">
        <f t="shared" ca="1" si="1"/>
        <v>0.31981447162126175</v>
      </c>
      <c r="B14">
        <f t="shared" ca="1" si="0"/>
        <v>0.54084375235629778</v>
      </c>
      <c r="C14">
        <f t="shared" ca="1" si="0"/>
        <v>0.92667999641995247</v>
      </c>
      <c r="D14">
        <f t="shared" ca="1" si="0"/>
        <v>0.16539186920479809</v>
      </c>
      <c r="E14">
        <f t="shared" ca="1" si="0"/>
        <v>0.79745486038175173</v>
      </c>
      <c r="F14">
        <f t="shared" ca="1" si="0"/>
        <v>0.67220384625295104</v>
      </c>
      <c r="G14">
        <f t="shared" ca="1" si="0"/>
        <v>0.16662769617271411</v>
      </c>
      <c r="H14">
        <f t="shared" ca="1" si="0"/>
        <v>0.83960149438704146</v>
      </c>
      <c r="I14">
        <f t="shared" ca="1" si="0"/>
        <v>0.3340028220280945</v>
      </c>
      <c r="J14">
        <f t="shared" ca="1" si="0"/>
        <v>0.8114661649701973</v>
      </c>
      <c r="K14">
        <f t="shared" ca="1" si="0"/>
        <v>8.3835593545247389E-2</v>
      </c>
      <c r="L14">
        <f t="shared" ca="1" si="0"/>
        <v>0.3636746963351154</v>
      </c>
      <c r="M14">
        <f t="shared" ca="1" si="2"/>
        <v>2.1597263675422695E-2</v>
      </c>
      <c r="N14">
        <f t="shared" ca="1" si="3"/>
        <v>2.1597263675422695E-2</v>
      </c>
    </row>
    <row r="15" spans="1:14" x14ac:dyDescent="0.2">
      <c r="A15">
        <f t="shared" ca="1" si="1"/>
        <v>9.3498429507480996E-2</v>
      </c>
      <c r="B15">
        <f t="shared" ca="1" si="0"/>
        <v>0.81171990328918353</v>
      </c>
      <c r="C15">
        <f t="shared" ca="1" si="0"/>
        <v>0.96466454161192472</v>
      </c>
      <c r="D15">
        <f t="shared" ca="1" si="0"/>
        <v>0.34192216642476558</v>
      </c>
      <c r="E15">
        <f t="shared" ca="1" si="0"/>
        <v>0.30927022771067136</v>
      </c>
      <c r="F15">
        <f t="shared" ca="1" si="0"/>
        <v>0.56470854002182047</v>
      </c>
      <c r="G15">
        <f t="shared" ca="1" si="0"/>
        <v>0.7452316518736265</v>
      </c>
      <c r="H15">
        <f t="shared" ca="1" si="0"/>
        <v>8.4390286686204963E-2</v>
      </c>
      <c r="I15">
        <f t="shared" ca="1" si="0"/>
        <v>0.82661813784111793</v>
      </c>
      <c r="J15">
        <f t="shared" ca="1" si="0"/>
        <v>0.38133557515420036</v>
      </c>
      <c r="K15">
        <f t="shared" ca="1" si="0"/>
        <v>0.68336992794060591</v>
      </c>
      <c r="L15">
        <f t="shared" ca="1" si="0"/>
        <v>0.34846301242949007</v>
      </c>
      <c r="M15">
        <f t="shared" ca="1" si="2"/>
        <v>0.15519240049109317</v>
      </c>
      <c r="N15">
        <f t="shared" ca="1" si="3"/>
        <v>0.15519240049109273</v>
      </c>
    </row>
    <row r="16" spans="1:14" x14ac:dyDescent="0.2">
      <c r="A16">
        <f t="shared" ca="1" si="1"/>
        <v>0.38015553020857429</v>
      </c>
      <c r="B16">
        <f t="shared" ca="1" si="0"/>
        <v>0.15704264819512637</v>
      </c>
      <c r="C16">
        <f t="shared" ca="1" si="0"/>
        <v>0.58011962599155642</v>
      </c>
      <c r="D16">
        <f t="shared" ca="1" si="0"/>
        <v>0.49829708246047633</v>
      </c>
      <c r="E16">
        <f t="shared" ca="1" si="0"/>
        <v>0.729479431834957</v>
      </c>
      <c r="F16">
        <f t="shared" ca="1" si="0"/>
        <v>0.43963439146508787</v>
      </c>
      <c r="G16">
        <f t="shared" ca="1" si="0"/>
        <v>0.20336171160635463</v>
      </c>
      <c r="H16">
        <f t="shared" ca="1" si="0"/>
        <v>0.87257751221867896</v>
      </c>
      <c r="I16">
        <f t="shared" ca="1" si="0"/>
        <v>0.54296720773474105</v>
      </c>
      <c r="J16">
        <f t="shared" ca="1" si="0"/>
        <v>0.80150703094609643</v>
      </c>
      <c r="K16">
        <f t="shared" ca="1" si="0"/>
        <v>0.58686852046445126</v>
      </c>
      <c r="L16">
        <f t="shared" ca="1" si="0"/>
        <v>8.9494038238505214E-2</v>
      </c>
      <c r="M16">
        <f t="shared" ca="1" si="2"/>
        <v>-0.11849526863539506</v>
      </c>
      <c r="N16">
        <f t="shared" ca="1" si="3"/>
        <v>-0.1184952686353955</v>
      </c>
    </row>
    <row r="17" spans="1:14" x14ac:dyDescent="0.2">
      <c r="A17">
        <f t="shared" ca="1" si="1"/>
        <v>0.9045258300475999</v>
      </c>
      <c r="B17">
        <f t="shared" ca="1" si="0"/>
        <v>0.11824247536024424</v>
      </c>
      <c r="C17">
        <f t="shared" ca="1" si="0"/>
        <v>0.87667958340862806</v>
      </c>
      <c r="D17">
        <f t="shared" ca="1" si="0"/>
        <v>6.3621491820516907E-3</v>
      </c>
      <c r="E17">
        <f t="shared" ca="1" si="0"/>
        <v>0.63513545033312691</v>
      </c>
      <c r="F17">
        <f t="shared" ca="1" si="0"/>
        <v>0.81852074751413972</v>
      </c>
      <c r="G17">
        <f t="shared" ca="1" si="0"/>
        <v>0.60052102957592157</v>
      </c>
      <c r="H17">
        <f t="shared" ca="1" si="0"/>
        <v>0.85480738397143718</v>
      </c>
      <c r="I17">
        <f t="shared" ca="1" si="0"/>
        <v>0.93211445497789858</v>
      </c>
      <c r="J17">
        <f t="shared" ca="1" si="0"/>
        <v>0.15011575218611883</v>
      </c>
      <c r="K17">
        <f t="shared" ca="1" si="0"/>
        <v>0.52414004309684115</v>
      </c>
      <c r="L17">
        <f t="shared" ca="1" si="0"/>
        <v>6.6601003295805428E-2</v>
      </c>
      <c r="M17">
        <f t="shared" ca="1" si="2"/>
        <v>0.48776590294981315</v>
      </c>
      <c r="N17">
        <f t="shared" ca="1" si="3"/>
        <v>0.48776590294981226</v>
      </c>
    </row>
    <row r="18" spans="1:14" x14ac:dyDescent="0.2">
      <c r="A18">
        <f t="shared" ca="1" si="1"/>
        <v>0.21802438714689754</v>
      </c>
      <c r="B18">
        <f t="shared" ca="1" si="0"/>
        <v>0.93930337986619927</v>
      </c>
      <c r="C18">
        <f t="shared" ca="1" si="0"/>
        <v>0.72356994723502321</v>
      </c>
      <c r="D18">
        <f t="shared" ca="1" si="0"/>
        <v>0.66690724985291061</v>
      </c>
      <c r="E18">
        <f t="shared" ca="1" si="0"/>
        <v>0.62803282686121997</v>
      </c>
      <c r="F18">
        <f t="shared" ca="1" si="0"/>
        <v>0.23394531675361696</v>
      </c>
      <c r="G18">
        <f t="shared" ca="1" si="0"/>
        <v>0.44213978435438839</v>
      </c>
      <c r="H18">
        <f t="shared" ca="1" si="0"/>
        <v>0.87063375342755467</v>
      </c>
      <c r="I18">
        <f t="shared" ca="1" si="0"/>
        <v>0.36480397230893213</v>
      </c>
      <c r="J18">
        <f t="shared" ca="1" si="0"/>
        <v>0.56973502398639897</v>
      </c>
      <c r="K18">
        <f t="shared" ca="1" si="0"/>
        <v>0.59042962588972281</v>
      </c>
      <c r="L18">
        <f t="shared" ca="1" si="0"/>
        <v>0.18225284907455086</v>
      </c>
      <c r="M18">
        <f t="shared" ca="1" si="2"/>
        <v>0.42977811675741595</v>
      </c>
      <c r="N18">
        <f t="shared" ca="1" si="3"/>
        <v>0.42977811675741595</v>
      </c>
    </row>
    <row r="19" spans="1:14" x14ac:dyDescent="0.2">
      <c r="A19">
        <f t="shared" ca="1" si="1"/>
        <v>0.36202805163213259</v>
      </c>
      <c r="B19">
        <f t="shared" ca="1" si="0"/>
        <v>0.55879487568096653</v>
      </c>
      <c r="C19">
        <f t="shared" ca="1" si="0"/>
        <v>0.56688548323188337</v>
      </c>
      <c r="D19">
        <f t="shared" ca="1" si="0"/>
        <v>0.77200654692983028</v>
      </c>
      <c r="E19">
        <f t="shared" ca="1" si="0"/>
        <v>0.4442667385478597</v>
      </c>
      <c r="F19">
        <f t="shared" ca="1" si="0"/>
        <v>0.27480315251357701</v>
      </c>
      <c r="G19">
        <f t="shared" ca="1" si="0"/>
        <v>0.73398693875205379</v>
      </c>
      <c r="H19">
        <f t="shared" ca="1" si="0"/>
        <v>0.57035403951476071</v>
      </c>
      <c r="I19">
        <f t="shared" ca="1" si="0"/>
        <v>1.9539485979385152E-2</v>
      </c>
      <c r="J19">
        <f t="shared" ca="1" si="0"/>
        <v>0.77081152484704851</v>
      </c>
      <c r="K19">
        <f t="shared" ca="1" si="0"/>
        <v>0.10356630196894934</v>
      </c>
      <c r="L19">
        <f t="shared" ca="1" si="0"/>
        <v>0.82247105575268109</v>
      </c>
      <c r="M19">
        <f t="shared" ca="1" si="2"/>
        <v>-4.85804648873156E-4</v>
      </c>
      <c r="N19">
        <f t="shared" ca="1" si="3"/>
        <v>-4.8580464887337804E-4</v>
      </c>
    </row>
    <row r="20" spans="1:14" x14ac:dyDescent="0.2">
      <c r="A20">
        <f t="shared" ca="1" si="1"/>
        <v>0.50906423449279348</v>
      </c>
      <c r="B20">
        <f t="shared" ca="1" si="1"/>
        <v>0.30569420934231084</v>
      </c>
      <c r="C20">
        <f t="shared" ca="1" si="1"/>
        <v>0.90665656234781644</v>
      </c>
      <c r="D20">
        <f t="shared" ca="1" si="1"/>
        <v>0.7283998031083857</v>
      </c>
      <c r="E20">
        <f t="shared" ca="1" si="1"/>
        <v>0.54550174015174491</v>
      </c>
      <c r="F20">
        <f t="shared" ca="1" si="1"/>
        <v>0.22410581601637647</v>
      </c>
      <c r="G20">
        <f t="shared" ca="1" si="1"/>
        <v>0.60887860149943129</v>
      </c>
      <c r="H20">
        <f t="shared" ca="1" si="1"/>
        <v>0.27988497724332262</v>
      </c>
      <c r="I20">
        <f t="shared" ca="1" si="1"/>
        <v>0.65088475707715154</v>
      </c>
      <c r="J20">
        <f t="shared" ca="1" si="1"/>
        <v>0.37616493654120764</v>
      </c>
      <c r="K20">
        <f t="shared" ca="1" si="1"/>
        <v>0.89466066687943291</v>
      </c>
      <c r="L20">
        <f t="shared" ca="1" si="1"/>
        <v>0.69780724699216046</v>
      </c>
      <c r="M20">
        <f t="shared" ca="1" si="2"/>
        <v>0.72770355169213374</v>
      </c>
      <c r="N20">
        <f t="shared" ca="1" si="3"/>
        <v>0.72770355169213286</v>
      </c>
    </row>
    <row r="21" spans="1:14" x14ac:dyDescent="0.2">
      <c r="A21">
        <f t="shared" ca="1" si="1"/>
        <v>0.59999853912679713</v>
      </c>
      <c r="B21">
        <f t="shared" ca="1" si="1"/>
        <v>0.35793895245774832</v>
      </c>
      <c r="C21">
        <f t="shared" ca="1" si="1"/>
        <v>0.11691582946613299</v>
      </c>
      <c r="D21">
        <f t="shared" ca="1" si="1"/>
        <v>0.20806081673543186</v>
      </c>
      <c r="E21">
        <f t="shared" ca="1" si="1"/>
        <v>0.25695868965713631</v>
      </c>
      <c r="F21">
        <f t="shared" ca="1" si="1"/>
        <v>0.20406697471315172</v>
      </c>
      <c r="G21">
        <f t="shared" ca="1" si="1"/>
        <v>0.40929804164745609</v>
      </c>
      <c r="H21">
        <f t="shared" ca="1" si="1"/>
        <v>0.63800035781936637</v>
      </c>
      <c r="I21">
        <f t="shared" ca="1" si="1"/>
        <v>5.5902766734849951E-4</v>
      </c>
      <c r="J21">
        <f t="shared" ca="1" si="1"/>
        <v>0.92478089256374307</v>
      </c>
      <c r="K21">
        <f t="shared" ca="1" si="1"/>
        <v>0.55196529684173978</v>
      </c>
      <c r="L21">
        <f t="shared" ca="1" si="1"/>
        <v>0.26768181544479086</v>
      </c>
      <c r="M21">
        <f t="shared" ca="1" si="2"/>
        <v>-1.4637747658591564</v>
      </c>
      <c r="N21">
        <f t="shared" ca="1" si="3"/>
        <v>-1.4637747658591564</v>
      </c>
    </row>
    <row r="22" spans="1:14" x14ac:dyDescent="0.2">
      <c r="A22">
        <f t="shared" ca="1" si="1"/>
        <v>0.53435272514063625</v>
      </c>
      <c r="B22">
        <f t="shared" ca="1" si="1"/>
        <v>0.16036600463989237</v>
      </c>
      <c r="C22">
        <f t="shared" ca="1" si="1"/>
        <v>0.29117385266546691</v>
      </c>
      <c r="D22">
        <f t="shared" ca="1" si="1"/>
        <v>0.31526480156316339</v>
      </c>
      <c r="E22">
        <f t="shared" ca="1" si="1"/>
        <v>0.29393842945826243</v>
      </c>
      <c r="F22">
        <f t="shared" ca="1" si="1"/>
        <v>0.71742079988403928</v>
      </c>
      <c r="G22">
        <f t="shared" ca="1" si="1"/>
        <v>0.50056716524897849</v>
      </c>
      <c r="H22">
        <f t="shared" ca="1" si="1"/>
        <v>0.40254561772360065</v>
      </c>
      <c r="I22">
        <f t="shared" ca="1" si="1"/>
        <v>0.71976798131847808</v>
      </c>
      <c r="J22">
        <f t="shared" ca="1" si="1"/>
        <v>0.64781382208674276</v>
      </c>
      <c r="K22">
        <f t="shared" ca="1" si="1"/>
        <v>0.92436207051475672</v>
      </c>
      <c r="L22">
        <f t="shared" ca="1" si="1"/>
        <v>0.24751856452727827</v>
      </c>
      <c r="M22">
        <f t="shared" ca="1" si="2"/>
        <v>-0.24490816522870418</v>
      </c>
      <c r="N22">
        <f t="shared" ca="1" si="3"/>
        <v>-0.24490816522870418</v>
      </c>
    </row>
    <row r="23" spans="1:14" x14ac:dyDescent="0.2">
      <c r="A23">
        <f t="shared" ca="1" si="1"/>
        <v>0.33089641721924257</v>
      </c>
      <c r="B23">
        <f t="shared" ca="1" si="1"/>
        <v>0.39521216893833266</v>
      </c>
      <c r="C23">
        <f t="shared" ca="1" si="1"/>
        <v>0.36325072451392471</v>
      </c>
      <c r="D23">
        <f t="shared" ca="1" si="1"/>
        <v>0.29446442776610748</v>
      </c>
      <c r="E23">
        <f t="shared" ca="1" si="1"/>
        <v>9.3270214035259147E-2</v>
      </c>
      <c r="F23">
        <f t="shared" ca="1" si="1"/>
        <v>0.55880099550212348</v>
      </c>
      <c r="G23">
        <f t="shared" ca="1" si="1"/>
        <v>0.92974438500132672</v>
      </c>
      <c r="H23">
        <f t="shared" ca="1" si="1"/>
        <v>0.74620959431879741</v>
      </c>
      <c r="I23">
        <f t="shared" ca="1" si="1"/>
        <v>0.48144025670044799</v>
      </c>
      <c r="J23">
        <f t="shared" ca="1" si="1"/>
        <v>0.25957741614738983</v>
      </c>
      <c r="K23">
        <f t="shared" ca="1" si="1"/>
        <v>0.16571248053901388</v>
      </c>
      <c r="L23">
        <f t="shared" ca="1" si="1"/>
        <v>0.12768139556833324</v>
      </c>
      <c r="M23">
        <f t="shared" ca="1" si="2"/>
        <v>-1.2537395237497009</v>
      </c>
      <c r="N23">
        <f t="shared" ca="1" si="3"/>
        <v>-1.2537395237497009</v>
      </c>
    </row>
    <row r="24" spans="1:14" x14ac:dyDescent="0.2">
      <c r="A24">
        <f t="shared" ca="1" si="1"/>
        <v>0.22182319910472692</v>
      </c>
      <c r="B24">
        <f t="shared" ca="1" si="1"/>
        <v>0.45336840021680092</v>
      </c>
      <c r="C24">
        <f t="shared" ca="1" si="1"/>
        <v>0.27888244330418066</v>
      </c>
      <c r="D24">
        <f t="shared" ca="1" si="1"/>
        <v>0.59176329736466549</v>
      </c>
      <c r="E24">
        <f t="shared" ca="1" si="1"/>
        <v>0.91337198175249756</v>
      </c>
      <c r="F24">
        <f t="shared" ca="1" si="1"/>
        <v>0.15969428406481201</v>
      </c>
      <c r="G24">
        <f t="shared" ca="1" si="1"/>
        <v>0.16439692958006824</v>
      </c>
      <c r="H24">
        <f t="shared" ca="1" si="1"/>
        <v>0.47371064372587435</v>
      </c>
      <c r="I24">
        <f t="shared" ca="1" si="1"/>
        <v>6.1263949059262801E-2</v>
      </c>
      <c r="J24">
        <f t="shared" ca="1" si="1"/>
        <v>0.44537516842080693</v>
      </c>
      <c r="K24">
        <f t="shared" ca="1" si="1"/>
        <v>0.38617621970791305</v>
      </c>
      <c r="L24">
        <f t="shared" ca="1" si="1"/>
        <v>0.49316080390400396</v>
      </c>
      <c r="M24">
        <f t="shared" ca="1" si="2"/>
        <v>-1.3570126797943871</v>
      </c>
      <c r="N24">
        <f t="shared" ca="1" si="3"/>
        <v>-1.3570126797943876</v>
      </c>
    </row>
    <row r="25" spans="1:14" x14ac:dyDescent="0.2">
      <c r="A25">
        <f t="shared" ca="1" si="1"/>
        <v>0.54058260687671345</v>
      </c>
      <c r="B25">
        <f t="shared" ca="1" si="1"/>
        <v>0.70819243387274577</v>
      </c>
      <c r="C25">
        <f t="shared" ca="1" si="1"/>
        <v>0.46615335408056569</v>
      </c>
      <c r="D25">
        <f t="shared" ca="1" si="1"/>
        <v>0.94037800596042642</v>
      </c>
      <c r="E25">
        <f t="shared" ca="1" si="1"/>
        <v>8.8477996842275419E-2</v>
      </c>
      <c r="F25">
        <f t="shared" ca="1" si="1"/>
        <v>0.60370621911269218</v>
      </c>
      <c r="G25">
        <f t="shared" ca="1" si="1"/>
        <v>0.54244199376914481</v>
      </c>
      <c r="H25">
        <f t="shared" ca="1" si="1"/>
        <v>0.37775982606832803</v>
      </c>
      <c r="I25">
        <f t="shared" ca="1" si="1"/>
        <v>0.14270969815790413</v>
      </c>
      <c r="J25">
        <f t="shared" ca="1" si="1"/>
        <v>8.7098738236485729E-2</v>
      </c>
      <c r="K25">
        <f t="shared" ca="1" si="1"/>
        <v>0.77373191480521786</v>
      </c>
      <c r="L25">
        <f t="shared" ca="1" si="1"/>
        <v>0.76256881866837212</v>
      </c>
      <c r="M25">
        <f t="shared" ca="1" si="2"/>
        <v>3.3801606450871269E-2</v>
      </c>
      <c r="N25">
        <f t="shared" ca="1" si="3"/>
        <v>3.3801606450871269E-2</v>
      </c>
    </row>
    <row r="26" spans="1:14" x14ac:dyDescent="0.2">
      <c r="A26">
        <f t="shared" ca="1" si="1"/>
        <v>0.12184521233745937</v>
      </c>
      <c r="B26">
        <f t="shared" ca="1" si="1"/>
        <v>8.7590225555514101E-2</v>
      </c>
      <c r="C26">
        <f t="shared" ca="1" si="1"/>
        <v>0.61457839926151758</v>
      </c>
      <c r="D26">
        <f t="shared" ca="1" si="1"/>
        <v>0.19701636059723282</v>
      </c>
      <c r="E26">
        <f t="shared" ca="1" si="1"/>
        <v>0.34119909137116844</v>
      </c>
      <c r="F26">
        <f t="shared" ca="1" si="1"/>
        <v>0.16678295587409953</v>
      </c>
      <c r="G26">
        <f t="shared" ca="1" si="1"/>
        <v>0.41051371615560728</v>
      </c>
      <c r="H26">
        <f t="shared" ca="1" si="1"/>
        <v>9.3155288979123285E-2</v>
      </c>
      <c r="I26">
        <f t="shared" ca="1" si="1"/>
        <v>0.34662293213521267</v>
      </c>
      <c r="J26">
        <f t="shared" ca="1" si="1"/>
        <v>0.73509309227683339</v>
      </c>
      <c r="K26">
        <f t="shared" ca="1" si="1"/>
        <v>0.15500967162762147</v>
      </c>
      <c r="L26">
        <f t="shared" ca="1" si="1"/>
        <v>0.63102571854256939</v>
      </c>
      <c r="M26">
        <f t="shared" ca="1" si="2"/>
        <v>-2.0995673352860411</v>
      </c>
      <c r="N26">
        <f t="shared" ca="1" si="3"/>
        <v>-2.0995673352860416</v>
      </c>
    </row>
    <row r="27" spans="1:14" x14ac:dyDescent="0.2">
      <c r="A27">
        <f t="shared" ca="1" si="1"/>
        <v>0.89494542975474745</v>
      </c>
      <c r="B27">
        <f t="shared" ca="1" si="1"/>
        <v>0.37799526706922992</v>
      </c>
      <c r="C27">
        <f t="shared" ca="1" si="1"/>
        <v>7.7728360875584102E-3</v>
      </c>
      <c r="D27">
        <f t="shared" ca="1" si="1"/>
        <v>0.88906584198719485</v>
      </c>
      <c r="E27">
        <f t="shared" ca="1" si="1"/>
        <v>0.97344695067290599</v>
      </c>
      <c r="F27">
        <f t="shared" ca="1" si="1"/>
        <v>0.86323513031300392</v>
      </c>
      <c r="G27">
        <f t="shared" ca="1" si="1"/>
        <v>0.83580722373138094</v>
      </c>
      <c r="H27">
        <f t="shared" ca="1" si="1"/>
        <v>0.43918979191398999</v>
      </c>
      <c r="I27">
        <f t="shared" ca="1" si="1"/>
        <v>0.53198574259665055</v>
      </c>
      <c r="J27">
        <f t="shared" ca="1" si="1"/>
        <v>0.93333585992019152</v>
      </c>
      <c r="K27">
        <f t="shared" ca="1" si="1"/>
        <v>0.28379752174844619</v>
      </c>
      <c r="L27">
        <f t="shared" ca="1" si="1"/>
        <v>0.75938281101259464</v>
      </c>
      <c r="M27">
        <f t="shared" ca="1" si="2"/>
        <v>1.7899604068078938</v>
      </c>
      <c r="N27">
        <f t="shared" ca="1" si="3"/>
        <v>1.7899604068078938</v>
      </c>
    </row>
    <row r="28" spans="1:14" x14ac:dyDescent="0.2">
      <c r="A28">
        <f t="shared" ca="1" si="1"/>
        <v>0.37342422881084736</v>
      </c>
      <c r="B28">
        <f t="shared" ca="1" si="1"/>
        <v>0.29248720301016717</v>
      </c>
      <c r="C28">
        <f t="shared" ca="1" si="1"/>
        <v>0.61449230498525942</v>
      </c>
      <c r="D28">
        <f t="shared" ca="1" si="1"/>
        <v>0.32274921687536695</v>
      </c>
      <c r="E28">
        <f t="shared" ca="1" si="1"/>
        <v>0.24586554617517531</v>
      </c>
      <c r="F28">
        <f t="shared" ca="1" si="1"/>
        <v>0.46418784443412364</v>
      </c>
      <c r="G28">
        <f t="shared" ca="1" si="1"/>
        <v>2.4274998384768431E-2</v>
      </c>
      <c r="H28">
        <f t="shared" ca="1" si="1"/>
        <v>0.5518881522314828</v>
      </c>
      <c r="I28">
        <f t="shared" ca="1" si="1"/>
        <v>0.5099078589225885</v>
      </c>
      <c r="J28">
        <f t="shared" ca="1" si="1"/>
        <v>0.53024704987547999</v>
      </c>
      <c r="K28">
        <f t="shared" ca="1" si="1"/>
        <v>0.90405243070932717</v>
      </c>
      <c r="L28">
        <f t="shared" ca="1" si="1"/>
        <v>0.71459787779116268</v>
      </c>
      <c r="M28">
        <f t="shared" ca="1" si="2"/>
        <v>-0.45182528779425102</v>
      </c>
      <c r="N28">
        <f t="shared" ca="1" si="3"/>
        <v>-0.45182528779425146</v>
      </c>
    </row>
    <row r="29" spans="1:14" x14ac:dyDescent="0.2">
      <c r="A29">
        <f t="shared" ca="1" si="1"/>
        <v>0.46494347079950682</v>
      </c>
      <c r="B29">
        <f t="shared" ca="1" si="1"/>
        <v>0.12352131006864309</v>
      </c>
      <c r="C29">
        <f t="shared" ca="1" si="1"/>
        <v>0.49570128034266603</v>
      </c>
      <c r="D29">
        <f t="shared" ca="1" si="1"/>
        <v>0.14260427109733986</v>
      </c>
      <c r="E29">
        <f t="shared" ca="1" si="1"/>
        <v>0.78385971928675113</v>
      </c>
      <c r="F29">
        <f t="shared" ca="1" si="1"/>
        <v>0.97496539369115209</v>
      </c>
      <c r="G29">
        <f t="shared" ca="1" si="1"/>
        <v>0.87421967334090256</v>
      </c>
      <c r="H29">
        <f t="shared" ca="1" si="1"/>
        <v>0.52213328973154649</v>
      </c>
      <c r="I29">
        <f t="shared" ca="1" si="1"/>
        <v>0.68146258914651903</v>
      </c>
      <c r="J29">
        <f t="shared" ca="1" si="1"/>
        <v>0.98370822493129373</v>
      </c>
      <c r="K29">
        <f t="shared" ca="1" si="1"/>
        <v>0.57002200044878837</v>
      </c>
      <c r="L29">
        <f t="shared" ca="1" si="1"/>
        <v>0.76249098363646828</v>
      </c>
      <c r="M29">
        <f t="shared" ca="1" si="2"/>
        <v>1.3796322065215776</v>
      </c>
      <c r="N29">
        <f t="shared" ca="1" si="3"/>
        <v>1.3796322065215776</v>
      </c>
    </row>
    <row r="30" spans="1:14" x14ac:dyDescent="0.2">
      <c r="A30">
        <f t="shared" ca="1" si="1"/>
        <v>0.2229206606814208</v>
      </c>
      <c r="B30">
        <f t="shared" ca="1" si="1"/>
        <v>0.40327271734697168</v>
      </c>
      <c r="C30">
        <f t="shared" ca="1" si="1"/>
        <v>0.3554997621377961</v>
      </c>
      <c r="D30">
        <f t="shared" ca="1" si="1"/>
        <v>0.64713983161662603</v>
      </c>
      <c r="E30">
        <f t="shared" ca="1" si="1"/>
        <v>0.42275592601284906</v>
      </c>
      <c r="F30">
        <f t="shared" ca="1" si="1"/>
        <v>0.51215650549625014</v>
      </c>
      <c r="G30">
        <f t="shared" ca="1" si="1"/>
        <v>0.16017541757427822</v>
      </c>
      <c r="H30">
        <f t="shared" ca="1" si="1"/>
        <v>0.67762924584710871</v>
      </c>
      <c r="I30">
        <f t="shared" ca="1" si="1"/>
        <v>0.76102872785181619</v>
      </c>
      <c r="J30">
        <f t="shared" ca="1" si="1"/>
        <v>9.7890434148420913E-2</v>
      </c>
      <c r="K30">
        <f t="shared" ca="1" si="1"/>
        <v>0.61067503726833183</v>
      </c>
      <c r="L30">
        <f t="shared" ca="1" si="1"/>
        <v>0.70319055052582369</v>
      </c>
      <c r="M30">
        <f t="shared" ca="1" si="2"/>
        <v>-0.4256651834923062</v>
      </c>
      <c r="N30">
        <f t="shared" ca="1" si="3"/>
        <v>-0.4256651834923062</v>
      </c>
    </row>
    <row r="31" spans="1:14" x14ac:dyDescent="0.2">
      <c r="A31">
        <f t="shared" ca="1" si="1"/>
        <v>0.61947935375246299</v>
      </c>
      <c r="B31">
        <f t="shared" ca="1" si="1"/>
        <v>0.97878751803637531</v>
      </c>
      <c r="C31">
        <f t="shared" ca="1" si="1"/>
        <v>3.2859893069373536E-3</v>
      </c>
      <c r="D31">
        <f t="shared" ca="1" si="1"/>
        <v>0.89444886935209789</v>
      </c>
      <c r="E31">
        <f t="shared" ca="1" si="1"/>
        <v>0.33793085272855661</v>
      </c>
      <c r="F31">
        <f t="shared" ca="1" si="1"/>
        <v>0.64474264997592245</v>
      </c>
      <c r="G31">
        <f t="shared" ca="1" si="1"/>
        <v>6.0152726821378621E-3</v>
      </c>
      <c r="H31">
        <f t="shared" ca="1" si="1"/>
        <v>0.16058500980382684</v>
      </c>
      <c r="I31">
        <f t="shared" ca="1" si="1"/>
        <v>0.95086847008027708</v>
      </c>
      <c r="J31">
        <f t="shared" ca="1" si="1"/>
        <v>0.62577914859068318</v>
      </c>
      <c r="K31">
        <f t="shared" ca="1" si="1"/>
        <v>0.96837506441686216</v>
      </c>
      <c r="L31">
        <f t="shared" ca="1" si="1"/>
        <v>0.21672308923562511</v>
      </c>
      <c r="M31">
        <f t="shared" ca="1" si="2"/>
        <v>0.40702128796176495</v>
      </c>
      <c r="N31">
        <f t="shared" ca="1" si="3"/>
        <v>0.40702128796176451</v>
      </c>
    </row>
    <row r="32" spans="1:14" x14ac:dyDescent="0.2">
      <c r="A32">
        <f t="shared" ca="1" si="1"/>
        <v>0.57181719382152241</v>
      </c>
      <c r="B32">
        <f t="shared" ca="1" si="1"/>
        <v>0.17789137337287031</v>
      </c>
      <c r="C32">
        <f t="shared" ca="1" si="1"/>
        <v>0.44355316375402487</v>
      </c>
      <c r="D32">
        <f t="shared" ca="1" si="1"/>
        <v>0.48434263684043033</v>
      </c>
      <c r="E32">
        <f t="shared" ca="1" si="1"/>
        <v>0.95343046000593512</v>
      </c>
      <c r="F32">
        <f t="shared" ca="1" si="1"/>
        <v>0.65368901236099708</v>
      </c>
      <c r="G32">
        <f t="shared" ca="1" si="1"/>
        <v>0.38083657716007357</v>
      </c>
      <c r="H32">
        <f t="shared" ca="1" si="1"/>
        <v>0.12936603127310053</v>
      </c>
      <c r="I32">
        <f t="shared" ca="1" si="1"/>
        <v>0.36039502919305888</v>
      </c>
      <c r="J32">
        <f t="shared" ca="1" si="1"/>
        <v>0.78968759310116277</v>
      </c>
      <c r="K32">
        <f t="shared" ca="1" si="1"/>
        <v>0.87802129774202742</v>
      </c>
      <c r="L32">
        <f t="shared" ca="1" si="1"/>
        <v>0.42215458871128131</v>
      </c>
      <c r="M32">
        <f t="shared" ca="1" si="2"/>
        <v>0.24518495733648393</v>
      </c>
      <c r="N32">
        <f t="shared" ca="1" si="3"/>
        <v>0.24518495733648349</v>
      </c>
    </row>
    <row r="33" spans="1:14" x14ac:dyDescent="0.2">
      <c r="A33">
        <f t="shared" ca="1" si="1"/>
        <v>0.37437794131975388</v>
      </c>
      <c r="B33">
        <f t="shared" ca="1" si="1"/>
        <v>0.25255384881484566</v>
      </c>
      <c r="C33">
        <f t="shared" ca="1" si="1"/>
        <v>0.47749922722205163</v>
      </c>
      <c r="D33">
        <f t="shared" ca="1" si="1"/>
        <v>0.13908576131640671</v>
      </c>
      <c r="E33">
        <f t="shared" ca="1" si="1"/>
        <v>0.2154520297401129</v>
      </c>
      <c r="F33">
        <f t="shared" ca="1" si="1"/>
        <v>0.79956812643484543</v>
      </c>
      <c r="G33">
        <f t="shared" ca="1" si="1"/>
        <v>0.32096576698077506</v>
      </c>
      <c r="H33">
        <f t="shared" ca="1" si="1"/>
        <v>8.0626397265705751E-2</v>
      </c>
      <c r="I33">
        <f t="shared" ca="1" si="1"/>
        <v>0.72084243732470221</v>
      </c>
      <c r="J33">
        <f t="shared" ca="1" si="1"/>
        <v>1.7525812598706558E-2</v>
      </c>
      <c r="K33">
        <f t="shared" ca="1" si="1"/>
        <v>3.6119428911240981E-2</v>
      </c>
      <c r="L33">
        <f t="shared" ca="1" si="1"/>
        <v>0.45768687047742418</v>
      </c>
      <c r="M33">
        <f t="shared" ca="1" si="2"/>
        <v>-2.1076963515934288</v>
      </c>
      <c r="N33">
        <f t="shared" ca="1" si="3"/>
        <v>-2.1076963515934288</v>
      </c>
    </row>
    <row r="34" spans="1:14" x14ac:dyDescent="0.2">
      <c r="A34">
        <f t="shared" ca="1" si="1"/>
        <v>0.38193885967360597</v>
      </c>
      <c r="B34">
        <f t="shared" ca="1" si="1"/>
        <v>0.86724629708674872</v>
      </c>
      <c r="C34">
        <f t="shared" ca="1" si="1"/>
        <v>1.0275488781707254E-2</v>
      </c>
      <c r="D34">
        <f t="shared" ca="1" si="1"/>
        <v>0.25111037856079621</v>
      </c>
      <c r="E34">
        <f t="shared" ca="1" si="1"/>
        <v>0.79560423677679193</v>
      </c>
      <c r="F34">
        <f t="shared" ca="1" si="1"/>
        <v>0.60708158823677394</v>
      </c>
      <c r="G34">
        <f t="shared" ca="1" si="1"/>
        <v>0.1105601965491797</v>
      </c>
      <c r="H34">
        <f t="shared" ca="1" si="1"/>
        <v>0.73644528372984286</v>
      </c>
      <c r="I34">
        <f t="shared" ca="1" si="1"/>
        <v>0.62679632698659205</v>
      </c>
      <c r="J34">
        <f t="shared" ca="1" si="1"/>
        <v>0.96409234452029191</v>
      </c>
      <c r="K34">
        <f t="shared" ca="1" si="1"/>
        <v>4.0701940787949642E-2</v>
      </c>
      <c r="L34">
        <f t="shared" ca="1" si="1"/>
        <v>0.95559392085304207</v>
      </c>
      <c r="M34">
        <f t="shared" ca="1" si="2"/>
        <v>0.3474468625433218</v>
      </c>
      <c r="N34">
        <f t="shared" ca="1" si="3"/>
        <v>0.34744686254332091</v>
      </c>
    </row>
    <row r="35" spans="1:14" x14ac:dyDescent="0.2">
      <c r="A35">
        <f t="shared" ca="1" si="1"/>
        <v>0.75284092032512051</v>
      </c>
      <c r="B35">
        <f t="shared" ca="1" si="1"/>
        <v>0.53179267075679715</v>
      </c>
      <c r="C35">
        <f t="shared" ca="1" si="1"/>
        <v>0.78570472652751211</v>
      </c>
      <c r="D35">
        <f t="shared" ca="1" si="1"/>
        <v>0.53952735037395194</v>
      </c>
      <c r="E35">
        <f t="shared" ca="1" si="1"/>
        <v>0.51100515347750786</v>
      </c>
      <c r="F35">
        <f t="shared" ca="1" si="1"/>
        <v>0.15244180933898854</v>
      </c>
      <c r="G35">
        <f t="shared" ca="1" si="1"/>
        <v>0.53747552057005232</v>
      </c>
      <c r="H35">
        <f t="shared" ca="1" si="1"/>
        <v>0.45967336963092309</v>
      </c>
      <c r="I35">
        <f t="shared" ca="1" si="1"/>
        <v>0.93568417184249397</v>
      </c>
      <c r="J35">
        <f t="shared" ca="1" si="1"/>
        <v>0.30979023098456127</v>
      </c>
      <c r="K35">
        <f t="shared" ca="1" si="1"/>
        <v>0.37998385128919954</v>
      </c>
      <c r="L35">
        <f t="shared" ca="1" si="1"/>
        <v>0.52607044530845393</v>
      </c>
      <c r="M35">
        <f t="shared" ca="1" si="2"/>
        <v>0.42199022042556233</v>
      </c>
      <c r="N35">
        <f t="shared" ca="1" si="3"/>
        <v>0.42199022042556189</v>
      </c>
    </row>
    <row r="36" spans="1:14" x14ac:dyDescent="0.2">
      <c r="A36">
        <f t="shared" ca="1" si="1"/>
        <v>0.52766265877579432</v>
      </c>
      <c r="B36">
        <f t="shared" ca="1" si="1"/>
        <v>0.60390670507794464</v>
      </c>
      <c r="C36">
        <f t="shared" ca="1" si="1"/>
        <v>0.12233689598657016</v>
      </c>
      <c r="D36">
        <f t="shared" ca="1" si="1"/>
        <v>0.36748760998798347</v>
      </c>
      <c r="E36">
        <f t="shared" ca="1" si="1"/>
        <v>0.83132542231906381</v>
      </c>
      <c r="F36">
        <f t="shared" ca="1" si="1"/>
        <v>0.79070898336602302</v>
      </c>
      <c r="G36">
        <f t="shared" ca="1" si="1"/>
        <v>0.89280066464150964</v>
      </c>
      <c r="H36">
        <f t="shared" ca="1" si="1"/>
        <v>0.799286195057899</v>
      </c>
      <c r="I36">
        <f t="shared" ca="1" si="1"/>
        <v>0.34291381666351928</v>
      </c>
      <c r="J36">
        <f t="shared" ca="1" si="1"/>
        <v>0.65459997218109023</v>
      </c>
      <c r="K36">
        <f t="shared" ca="1" si="1"/>
        <v>0.47635610514674631</v>
      </c>
      <c r="L36">
        <f t="shared" ca="1" si="1"/>
        <v>0.43605369930612115</v>
      </c>
      <c r="M36">
        <f t="shared" ca="1" si="2"/>
        <v>0.84543872851026425</v>
      </c>
      <c r="N36">
        <f t="shared" ca="1" si="3"/>
        <v>0.84543872851026425</v>
      </c>
    </row>
    <row r="37" spans="1:14" x14ac:dyDescent="0.2">
      <c r="A37">
        <f t="shared" ca="1" si="1"/>
        <v>0.41828817200148805</v>
      </c>
      <c r="B37">
        <f t="shared" ca="1" si="1"/>
        <v>0.75896655631310639</v>
      </c>
      <c r="C37">
        <f t="shared" ca="1" si="1"/>
        <v>0.83846094823953488</v>
      </c>
      <c r="D37">
        <f t="shared" ca="1" si="1"/>
        <v>0.48927246182608342</v>
      </c>
      <c r="E37">
        <f t="shared" ca="1" si="1"/>
        <v>0.3711431493488534</v>
      </c>
      <c r="F37">
        <f t="shared" ca="1" si="1"/>
        <v>0.89717061196691128</v>
      </c>
      <c r="G37">
        <f t="shared" ca="1" si="1"/>
        <v>0.28248821437083527</v>
      </c>
      <c r="H37">
        <f t="shared" ca="1" si="1"/>
        <v>0.47553843969648124</v>
      </c>
      <c r="I37">
        <f t="shared" ca="1" si="1"/>
        <v>0.88597928072054755</v>
      </c>
      <c r="J37">
        <f t="shared" ca="1" si="1"/>
        <v>0.13941023370735217</v>
      </c>
      <c r="K37">
        <f t="shared" ca="1" si="1"/>
        <v>0.92248041742761921</v>
      </c>
      <c r="L37">
        <f t="shared" ca="1" si="1"/>
        <v>3.206981004641174E-2</v>
      </c>
      <c r="M37">
        <f t="shared" ca="1" si="2"/>
        <v>0.51126829566522414</v>
      </c>
      <c r="N37">
        <f t="shared" ca="1" si="3"/>
        <v>0.51126829566522414</v>
      </c>
    </row>
    <row r="38" spans="1:14" x14ac:dyDescent="0.2">
      <c r="A38">
        <f t="shared" ca="1" si="1"/>
        <v>0.34336298262138121</v>
      </c>
      <c r="B38">
        <f t="shared" ca="1" si="1"/>
        <v>6.8022047484796011E-2</v>
      </c>
      <c r="C38">
        <f t="shared" ca="1" si="1"/>
        <v>0.91284141794432649</v>
      </c>
      <c r="D38">
        <f t="shared" ca="1" si="1"/>
        <v>0.57186950311419782</v>
      </c>
      <c r="E38">
        <f t="shared" ca="1" si="1"/>
        <v>0.6912072124345795</v>
      </c>
      <c r="F38">
        <f t="shared" ca="1" si="1"/>
        <v>0.81643554379285033</v>
      </c>
      <c r="G38">
        <f t="shared" ca="1" si="1"/>
        <v>0.21492615051788755</v>
      </c>
      <c r="H38">
        <f t="shared" ca="1" si="1"/>
        <v>9.6281542170874701E-2</v>
      </c>
      <c r="I38">
        <f t="shared" ca="1" si="1"/>
        <v>0.87999111772611804</v>
      </c>
      <c r="J38">
        <f t="shared" ca="1" si="1"/>
        <v>0.35794271133388467</v>
      </c>
      <c r="K38">
        <f t="shared" ca="1" si="1"/>
        <v>6.3218527670781288E-2</v>
      </c>
      <c r="L38">
        <f t="shared" ca="1" si="1"/>
        <v>0.44132615484646709</v>
      </c>
      <c r="M38">
        <f t="shared" ca="1" si="2"/>
        <v>-0.54257508834185497</v>
      </c>
      <c r="N38">
        <f t="shared" ca="1" si="3"/>
        <v>-0.54257508834185519</v>
      </c>
    </row>
    <row r="39" spans="1:14" x14ac:dyDescent="0.2">
      <c r="A39">
        <f t="shared" ca="1" si="1"/>
        <v>0.68850410485361968</v>
      </c>
      <c r="B39">
        <f t="shared" ca="1" si="1"/>
        <v>0.70554743581812374</v>
      </c>
      <c r="C39">
        <f t="shared" ca="1" si="1"/>
        <v>0.6896187670571573</v>
      </c>
      <c r="D39">
        <f t="shared" ca="1" si="1"/>
        <v>0.5037844320438114</v>
      </c>
      <c r="E39">
        <f t="shared" ca="1" si="1"/>
        <v>0.6011779623452389</v>
      </c>
      <c r="F39">
        <f t="shared" ca="1" si="1"/>
        <v>0.95455734578766593</v>
      </c>
      <c r="G39">
        <f t="shared" ca="1" si="1"/>
        <v>0.91359217507567358</v>
      </c>
      <c r="H39">
        <f t="shared" ca="1" si="1"/>
        <v>0.29321409387860875</v>
      </c>
      <c r="I39">
        <f t="shared" ca="1" si="1"/>
        <v>0.77187340770256285</v>
      </c>
      <c r="J39">
        <f t="shared" ca="1" si="1"/>
        <v>0.26984416771020148</v>
      </c>
      <c r="K39">
        <f t="shared" ca="1" si="1"/>
        <v>0.53679019646824599</v>
      </c>
      <c r="L39">
        <f t="shared" ca="1" si="1"/>
        <v>5.0025670014004153E-2</v>
      </c>
      <c r="M39">
        <f t="shared" ca="1" si="2"/>
        <v>0.9785297587549131</v>
      </c>
      <c r="N39">
        <f t="shared" ca="1" si="3"/>
        <v>0.9785297587549131</v>
      </c>
    </row>
    <row r="40" spans="1:14" x14ac:dyDescent="0.2">
      <c r="A40">
        <f t="shared" ref="A40:L103" ca="1" si="4">RAND()</f>
        <v>0.82109966811877377</v>
      </c>
      <c r="B40">
        <f t="shared" ca="1" si="4"/>
        <v>0.32171600415895385</v>
      </c>
      <c r="C40">
        <f t="shared" ca="1" si="4"/>
        <v>0.84847189927437805</v>
      </c>
      <c r="D40">
        <f t="shared" ca="1" si="4"/>
        <v>0.78336799037865423</v>
      </c>
      <c r="E40">
        <f t="shared" ca="1" si="4"/>
        <v>0.95243481377873396</v>
      </c>
      <c r="F40">
        <f t="shared" ca="1" si="4"/>
        <v>0.86444846240594408</v>
      </c>
      <c r="G40">
        <f t="shared" ca="1" si="4"/>
        <v>0.38457865074167286</v>
      </c>
      <c r="H40">
        <f t="shared" ca="1" si="4"/>
        <v>0.12822412262084792</v>
      </c>
      <c r="I40">
        <f t="shared" ca="1" si="4"/>
        <v>0.47627787607165106</v>
      </c>
      <c r="J40">
        <f t="shared" ca="1" si="4"/>
        <v>0.74643990772861091</v>
      </c>
      <c r="K40">
        <f t="shared" ca="1" si="4"/>
        <v>0.23970424366312471</v>
      </c>
      <c r="L40">
        <f t="shared" ca="1" si="4"/>
        <v>0.53792422502187287</v>
      </c>
      <c r="M40">
        <f t="shared" ca="1" si="2"/>
        <v>1.1046878639632194</v>
      </c>
      <c r="N40">
        <f t="shared" ca="1" si="3"/>
        <v>1.1046878639632194</v>
      </c>
    </row>
    <row r="41" spans="1:14" x14ac:dyDescent="0.2">
      <c r="A41">
        <f t="shared" ca="1" si="4"/>
        <v>0.88797931019550669</v>
      </c>
      <c r="B41">
        <f t="shared" ca="1" si="4"/>
        <v>0.66986053730604489</v>
      </c>
      <c r="C41">
        <f t="shared" ca="1" si="4"/>
        <v>0.50946660748490002</v>
      </c>
      <c r="D41">
        <f t="shared" ca="1" si="4"/>
        <v>0.55891337778068551</v>
      </c>
      <c r="E41">
        <f t="shared" ca="1" si="4"/>
        <v>0.57603033087747091</v>
      </c>
      <c r="F41">
        <f t="shared" ca="1" si="4"/>
        <v>0.14654303155347725</v>
      </c>
      <c r="G41">
        <f t="shared" ca="1" si="4"/>
        <v>0.72887566875283716</v>
      </c>
      <c r="H41">
        <f t="shared" ca="1" si="4"/>
        <v>0.95116844072168827</v>
      </c>
      <c r="I41">
        <f t="shared" ca="1" si="4"/>
        <v>0.89509900387529995</v>
      </c>
      <c r="J41">
        <f t="shared" ca="1" si="4"/>
        <v>0.59579644298230783</v>
      </c>
      <c r="K41">
        <f t="shared" ca="1" si="4"/>
        <v>0.90769437052516055</v>
      </c>
      <c r="L41">
        <f t="shared" ca="1" si="4"/>
        <v>0.25057270307711843</v>
      </c>
      <c r="M41">
        <f t="shared" ca="1" si="2"/>
        <v>1.6779998251324972</v>
      </c>
      <c r="N41">
        <f t="shared" ca="1" si="3"/>
        <v>1.6779998251324972</v>
      </c>
    </row>
    <row r="42" spans="1:14" x14ac:dyDescent="0.2">
      <c r="A42">
        <f t="shared" ca="1" si="4"/>
        <v>0.21607534590615929</v>
      </c>
      <c r="B42">
        <f t="shared" ca="1" si="4"/>
        <v>0.93290791751202995</v>
      </c>
      <c r="C42">
        <f t="shared" ca="1" si="4"/>
        <v>0.97305587427008267</v>
      </c>
      <c r="D42">
        <f t="shared" ca="1" si="4"/>
        <v>0.40642833219910057</v>
      </c>
      <c r="E42">
        <f t="shared" ca="1" si="4"/>
        <v>0.91727285668516056</v>
      </c>
      <c r="F42">
        <f t="shared" ca="1" si="4"/>
        <v>0.28506241312743696</v>
      </c>
      <c r="G42">
        <f t="shared" ca="1" si="4"/>
        <v>0.3810659125469833</v>
      </c>
      <c r="H42">
        <f t="shared" ca="1" si="4"/>
        <v>0.53814952173186859</v>
      </c>
      <c r="I42">
        <f t="shared" ca="1" si="4"/>
        <v>0.43491817803739263</v>
      </c>
      <c r="J42">
        <f t="shared" ca="1" si="4"/>
        <v>9.5824629816939733E-2</v>
      </c>
      <c r="K42">
        <f t="shared" ca="1" si="4"/>
        <v>4.1231519193739241E-2</v>
      </c>
      <c r="L42">
        <f t="shared" ca="1" si="4"/>
        <v>0.15236261359715064</v>
      </c>
      <c r="M42">
        <f t="shared" ca="1" si="2"/>
        <v>-0.62564488537595597</v>
      </c>
      <c r="N42">
        <f t="shared" ca="1" si="3"/>
        <v>-0.62564488537595642</v>
      </c>
    </row>
    <row r="43" spans="1:14" x14ac:dyDescent="0.2">
      <c r="A43">
        <f t="shared" ca="1" si="4"/>
        <v>0.15032881546874022</v>
      </c>
      <c r="B43">
        <f t="shared" ca="1" si="4"/>
        <v>3.601426394223517E-2</v>
      </c>
      <c r="C43">
        <f t="shared" ca="1" si="4"/>
        <v>0.30526258243269833</v>
      </c>
      <c r="D43">
        <f t="shared" ca="1" si="4"/>
        <v>0.8378866969151918</v>
      </c>
      <c r="E43">
        <f t="shared" ca="1" si="4"/>
        <v>0.591725840206061</v>
      </c>
      <c r="F43">
        <f t="shared" ca="1" si="4"/>
        <v>0.54149377787022246</v>
      </c>
      <c r="G43">
        <f t="shared" ca="1" si="4"/>
        <v>5.2624584836101551E-2</v>
      </c>
      <c r="H43">
        <f t="shared" ca="1" si="4"/>
        <v>0.68325763248665017</v>
      </c>
      <c r="I43">
        <f t="shared" ca="1" si="4"/>
        <v>0.86283705011625877</v>
      </c>
      <c r="J43">
        <f t="shared" ca="1" si="4"/>
        <v>0.75152277315318061</v>
      </c>
      <c r="K43">
        <f t="shared" ca="1" si="4"/>
        <v>0.22886378357152037</v>
      </c>
      <c r="L43">
        <f t="shared" ca="1" si="4"/>
        <v>0.38174967998354004</v>
      </c>
      <c r="M43">
        <f t="shared" ca="1" si="2"/>
        <v>-0.57643251901760095</v>
      </c>
      <c r="N43">
        <f t="shared" ca="1" si="3"/>
        <v>-0.57643251901760117</v>
      </c>
    </row>
    <row r="44" spans="1:14" x14ac:dyDescent="0.2">
      <c r="A44">
        <f t="shared" ca="1" si="4"/>
        <v>0.25682481900404708</v>
      </c>
      <c r="B44">
        <f t="shared" ca="1" si="4"/>
        <v>0.79659687103093069</v>
      </c>
      <c r="C44">
        <f t="shared" ca="1" si="4"/>
        <v>0.52113583514371109</v>
      </c>
      <c r="D44">
        <f t="shared" ca="1" si="4"/>
        <v>0.82050096731366928</v>
      </c>
      <c r="E44">
        <f t="shared" ca="1" si="4"/>
        <v>0.82711802753431363</v>
      </c>
      <c r="F44">
        <f t="shared" ca="1" si="4"/>
        <v>0.90817346649058794</v>
      </c>
      <c r="G44">
        <f t="shared" ca="1" si="4"/>
        <v>0.35107344530555851</v>
      </c>
      <c r="H44">
        <f t="shared" ca="1" si="4"/>
        <v>0.36115971527709978</v>
      </c>
      <c r="I44">
        <f t="shared" ca="1" si="4"/>
        <v>0.28018707076229032</v>
      </c>
      <c r="J44">
        <f t="shared" ca="1" si="4"/>
        <v>0.10560004036808013</v>
      </c>
      <c r="K44">
        <f t="shared" ca="1" si="4"/>
        <v>0.28541382691750716</v>
      </c>
      <c r="L44">
        <f t="shared" ca="1" si="4"/>
        <v>0.99907398298037842</v>
      </c>
      <c r="M44">
        <f t="shared" ca="1" si="2"/>
        <v>0.51285806812817292</v>
      </c>
      <c r="N44">
        <f t="shared" ca="1" si="3"/>
        <v>0.51285806812817203</v>
      </c>
    </row>
    <row r="45" spans="1:14" x14ac:dyDescent="0.2">
      <c r="A45">
        <f t="shared" ca="1" si="4"/>
        <v>0.12572400899531821</v>
      </c>
      <c r="B45">
        <f t="shared" ca="1" si="4"/>
        <v>0.22553768287352283</v>
      </c>
      <c r="C45">
        <f t="shared" ca="1" si="4"/>
        <v>0.99329421159039133</v>
      </c>
      <c r="D45">
        <f t="shared" ca="1" si="4"/>
        <v>0.22502292610476282</v>
      </c>
      <c r="E45">
        <f t="shared" ca="1" si="4"/>
        <v>9.2469756870346531E-2</v>
      </c>
      <c r="F45">
        <f t="shared" ca="1" si="4"/>
        <v>0.85675153765327172</v>
      </c>
      <c r="G45">
        <f t="shared" ca="1" si="4"/>
        <v>0.6543687434621972</v>
      </c>
      <c r="H45">
        <f t="shared" ca="1" si="4"/>
        <v>0.75008123080140565</v>
      </c>
      <c r="I45">
        <f t="shared" ca="1" si="4"/>
        <v>0.30274296672366774</v>
      </c>
      <c r="J45">
        <f t="shared" ca="1" si="4"/>
        <v>0.43413223712295468</v>
      </c>
      <c r="K45">
        <f t="shared" ca="1" si="4"/>
        <v>2.8931471833100186E-3</v>
      </c>
      <c r="L45">
        <f t="shared" ca="1" si="4"/>
        <v>0.3860435941414968</v>
      </c>
      <c r="M45">
        <f t="shared" ca="1" si="2"/>
        <v>-0.95093795647735302</v>
      </c>
      <c r="N45">
        <f t="shared" ca="1" si="3"/>
        <v>-0.95093795647735302</v>
      </c>
    </row>
    <row r="46" spans="1:14" x14ac:dyDescent="0.2">
      <c r="A46">
        <f t="shared" ca="1" si="4"/>
        <v>0.96285367275813527</v>
      </c>
      <c r="B46">
        <f t="shared" ca="1" si="4"/>
        <v>0.22207955864523798</v>
      </c>
      <c r="C46">
        <f t="shared" ca="1" si="4"/>
        <v>0.28750238344112222</v>
      </c>
      <c r="D46">
        <f t="shared" ca="1" si="4"/>
        <v>0.50760554800828939</v>
      </c>
      <c r="E46">
        <f t="shared" ca="1" si="4"/>
        <v>0.46084331625539321</v>
      </c>
      <c r="F46">
        <f t="shared" ca="1" si="4"/>
        <v>0.88908554851801591</v>
      </c>
      <c r="G46">
        <f t="shared" ca="1" si="4"/>
        <v>0.98201010770070785</v>
      </c>
      <c r="H46">
        <f t="shared" ca="1" si="4"/>
        <v>0.23168048737520308</v>
      </c>
      <c r="I46">
        <f t="shared" ca="1" si="4"/>
        <v>0.38937947471067313</v>
      </c>
      <c r="J46">
        <f t="shared" ca="1" si="4"/>
        <v>0.47841287681218192</v>
      </c>
      <c r="K46">
        <f t="shared" ca="1" si="4"/>
        <v>0.80343300476054547</v>
      </c>
      <c r="L46">
        <f t="shared" ca="1" si="4"/>
        <v>0.8538605448572133</v>
      </c>
      <c r="M46">
        <f t="shared" ca="1" si="2"/>
        <v>1.0687465238427194</v>
      </c>
      <c r="N46">
        <f t="shared" ca="1" si="3"/>
        <v>1.0687465238427185</v>
      </c>
    </row>
    <row r="47" spans="1:14" x14ac:dyDescent="0.2">
      <c r="A47">
        <f t="shared" ca="1" si="4"/>
        <v>0.18219596978046693</v>
      </c>
      <c r="B47">
        <f t="shared" ca="1" si="4"/>
        <v>0.36180577477612419</v>
      </c>
      <c r="C47">
        <f t="shared" ca="1" si="4"/>
        <v>8.9589601668925711E-3</v>
      </c>
      <c r="D47">
        <f t="shared" ca="1" si="4"/>
        <v>0.51363625180364114</v>
      </c>
      <c r="E47">
        <f t="shared" ca="1" si="4"/>
        <v>0.22949804181158051</v>
      </c>
      <c r="F47">
        <f t="shared" ca="1" si="4"/>
        <v>0.50574348066492514</v>
      </c>
      <c r="G47">
        <f t="shared" ca="1" si="4"/>
        <v>0.19146801767215149</v>
      </c>
      <c r="H47">
        <f t="shared" ca="1" si="4"/>
        <v>5.6481991902527784E-2</v>
      </c>
      <c r="I47">
        <f t="shared" ca="1" si="4"/>
        <v>0.5012462884845752</v>
      </c>
      <c r="J47">
        <f t="shared" ca="1" si="4"/>
        <v>0.15103010121984006</v>
      </c>
      <c r="K47">
        <f t="shared" ca="1" si="4"/>
        <v>0.22316345967455986</v>
      </c>
      <c r="L47">
        <f t="shared" ca="1" si="4"/>
        <v>5.775973910129073E-3</v>
      </c>
      <c r="M47">
        <f t="shared" ca="1" si="2"/>
        <v>-3.0689956881325866</v>
      </c>
      <c r="N47">
        <f t="shared" ca="1" si="3"/>
        <v>-3.0689956881325866</v>
      </c>
    </row>
    <row r="48" spans="1:14" x14ac:dyDescent="0.2">
      <c r="A48">
        <f t="shared" ca="1" si="4"/>
        <v>0.87013068503117608</v>
      </c>
      <c r="B48">
        <f t="shared" ca="1" si="4"/>
        <v>0.15219552712152262</v>
      </c>
      <c r="C48">
        <f t="shared" ca="1" si="4"/>
        <v>0.61791964968335733</v>
      </c>
      <c r="D48">
        <f t="shared" ca="1" si="4"/>
        <v>0.6204587297976234</v>
      </c>
      <c r="E48">
        <f t="shared" ca="1" si="4"/>
        <v>0.17153143056113851</v>
      </c>
      <c r="F48">
        <f t="shared" ca="1" si="4"/>
        <v>0.14154969890411706</v>
      </c>
      <c r="G48">
        <f t="shared" ca="1" si="4"/>
        <v>0.85751470166320698</v>
      </c>
      <c r="H48">
        <f t="shared" ca="1" si="4"/>
        <v>0.90975782874942113</v>
      </c>
      <c r="I48">
        <f t="shared" ca="1" si="4"/>
        <v>0.43449368717556081</v>
      </c>
      <c r="J48">
        <f t="shared" ca="1" si="4"/>
        <v>2.9083314686037087E-2</v>
      </c>
      <c r="K48">
        <f t="shared" ca="1" si="4"/>
        <v>0.77502016884040159</v>
      </c>
      <c r="L48">
        <f t="shared" ca="1" si="4"/>
        <v>0.7956101785269345</v>
      </c>
      <c r="M48">
        <f t="shared" ca="1" si="2"/>
        <v>0.37526560074049709</v>
      </c>
      <c r="N48">
        <f t="shared" ca="1" si="3"/>
        <v>0.37526560074049709</v>
      </c>
    </row>
    <row r="49" spans="1:14" x14ac:dyDescent="0.2">
      <c r="A49">
        <f t="shared" ca="1" si="4"/>
        <v>0.86879365323616164</v>
      </c>
      <c r="B49">
        <f t="shared" ca="1" si="4"/>
        <v>0.51243412527863519</v>
      </c>
      <c r="C49">
        <f t="shared" ca="1" si="4"/>
        <v>0.9554767623240823</v>
      </c>
      <c r="D49">
        <f t="shared" ca="1" si="4"/>
        <v>0.5695369837208395</v>
      </c>
      <c r="E49">
        <f t="shared" ca="1" si="4"/>
        <v>0.63403784151653142</v>
      </c>
      <c r="F49">
        <f t="shared" ca="1" si="4"/>
        <v>2.5822944573296147E-2</v>
      </c>
      <c r="G49">
        <f t="shared" ca="1" si="4"/>
        <v>0.73665176689799827</v>
      </c>
      <c r="H49">
        <f t="shared" ca="1" si="4"/>
        <v>0.72660220610570714</v>
      </c>
      <c r="I49">
        <f t="shared" ca="1" si="4"/>
        <v>0.19440114350727467</v>
      </c>
      <c r="J49">
        <f t="shared" ca="1" si="4"/>
        <v>0.42053344830942663</v>
      </c>
      <c r="K49">
        <f t="shared" ca="1" si="4"/>
        <v>0.80520913600179633</v>
      </c>
      <c r="L49">
        <f t="shared" ca="1" si="4"/>
        <v>0.7546662804403228</v>
      </c>
      <c r="M49">
        <f t="shared" ca="1" si="2"/>
        <v>1.2041662919120721</v>
      </c>
      <c r="N49">
        <f t="shared" ca="1" si="3"/>
        <v>1.2041662919120717</v>
      </c>
    </row>
    <row r="50" spans="1:14" x14ac:dyDescent="0.2">
      <c r="A50">
        <f t="shared" ca="1" si="4"/>
        <v>0.91535439281299646</v>
      </c>
      <c r="B50">
        <f t="shared" ca="1" si="4"/>
        <v>0.15871838895650259</v>
      </c>
      <c r="C50">
        <f t="shared" ca="1" si="4"/>
        <v>0.46604066086953244</v>
      </c>
      <c r="D50">
        <f t="shared" ca="1" si="4"/>
        <v>7.4152327138270024E-2</v>
      </c>
      <c r="E50">
        <f t="shared" ca="1" si="4"/>
        <v>4.6782834370884818E-2</v>
      </c>
      <c r="F50">
        <f t="shared" ca="1" si="4"/>
        <v>0.31169897127978674</v>
      </c>
      <c r="G50">
        <f t="shared" ca="1" si="4"/>
        <v>0.48471046067247914</v>
      </c>
      <c r="H50">
        <f t="shared" ca="1" si="4"/>
        <v>0.11314863911037809</v>
      </c>
      <c r="I50">
        <f t="shared" ca="1" si="4"/>
        <v>0.19467825211483503</v>
      </c>
      <c r="J50">
        <f t="shared" ca="1" si="4"/>
        <v>0.9282124287789465</v>
      </c>
      <c r="K50">
        <f t="shared" ca="1" si="4"/>
        <v>0.90244502326679799</v>
      </c>
      <c r="L50">
        <f t="shared" ca="1" si="4"/>
        <v>0.10048273461938007</v>
      </c>
      <c r="M50">
        <f t="shared" ca="1" si="2"/>
        <v>-1.3035748860092102</v>
      </c>
      <c r="N50">
        <f t="shared" ca="1" si="3"/>
        <v>-1.3035748860092107</v>
      </c>
    </row>
    <row r="51" spans="1:14" x14ac:dyDescent="0.2">
      <c r="A51">
        <f t="shared" ca="1" si="4"/>
        <v>0.15929688502518191</v>
      </c>
      <c r="B51">
        <f t="shared" ca="1" si="4"/>
        <v>0.47900673886217515</v>
      </c>
      <c r="C51">
        <f t="shared" ca="1" si="4"/>
        <v>0.98468875212939921</v>
      </c>
      <c r="D51">
        <f t="shared" ca="1" si="4"/>
        <v>0.64652334329179273</v>
      </c>
      <c r="E51">
        <f t="shared" ca="1" si="4"/>
        <v>0.55261615438269118</v>
      </c>
      <c r="F51">
        <f t="shared" ca="1" si="4"/>
        <v>0.26359406476306468</v>
      </c>
      <c r="G51">
        <f t="shared" ca="1" si="4"/>
        <v>0.99933184113204632</v>
      </c>
      <c r="H51">
        <f t="shared" ca="1" si="4"/>
        <v>0.2515629700394264</v>
      </c>
      <c r="I51">
        <f t="shared" ca="1" si="4"/>
        <v>0.49647907685165882</v>
      </c>
      <c r="J51">
        <f t="shared" ca="1" si="4"/>
        <v>0.4350942113074463</v>
      </c>
      <c r="K51">
        <f t="shared" ca="1" si="4"/>
        <v>2.1479881153908975E-2</v>
      </c>
      <c r="L51">
        <f t="shared" ca="1" si="4"/>
        <v>0.29322658346494535</v>
      </c>
      <c r="M51">
        <f t="shared" ca="1" si="2"/>
        <v>-0.4170994975962623</v>
      </c>
      <c r="N51">
        <f t="shared" ca="1" si="3"/>
        <v>-0.41709949759626275</v>
      </c>
    </row>
    <row r="52" spans="1:14" x14ac:dyDescent="0.2">
      <c r="A52">
        <f t="shared" ca="1" si="4"/>
        <v>0.43192836083009556</v>
      </c>
      <c r="B52">
        <f t="shared" ca="1" si="4"/>
        <v>0.33889738201187158</v>
      </c>
      <c r="C52">
        <f t="shared" ca="1" si="4"/>
        <v>0.53198130470975624</v>
      </c>
      <c r="D52">
        <f t="shared" ca="1" si="4"/>
        <v>7.5825687706954747E-2</v>
      </c>
      <c r="E52">
        <f t="shared" ca="1" si="4"/>
        <v>0.20655194838243263</v>
      </c>
      <c r="F52">
        <f t="shared" ca="1" si="4"/>
        <v>0.39883887760234349</v>
      </c>
      <c r="G52">
        <f t="shared" ca="1" si="4"/>
        <v>0.17059132253434095</v>
      </c>
      <c r="H52">
        <f t="shared" ca="1" si="4"/>
        <v>0.82699239374194677</v>
      </c>
      <c r="I52">
        <f t="shared" ca="1" si="4"/>
        <v>0.10507249617922143</v>
      </c>
      <c r="J52">
        <f t="shared" ca="1" si="4"/>
        <v>0.7015141263457878</v>
      </c>
      <c r="K52">
        <f t="shared" ca="1" si="4"/>
        <v>0.56022723517868456</v>
      </c>
      <c r="L52">
        <f t="shared" ca="1" si="4"/>
        <v>0.69802113710491653</v>
      </c>
      <c r="M52">
        <f t="shared" ca="1" si="2"/>
        <v>-0.95355772767164737</v>
      </c>
      <c r="N52">
        <f t="shared" ca="1" si="3"/>
        <v>-0.95355772767164781</v>
      </c>
    </row>
    <row r="53" spans="1:14" x14ac:dyDescent="0.2">
      <c r="A53">
        <f t="shared" ca="1" si="4"/>
        <v>3.5597002014905232E-2</v>
      </c>
      <c r="B53">
        <f t="shared" ca="1" si="4"/>
        <v>0.42541339968783887</v>
      </c>
      <c r="C53">
        <f t="shared" ca="1" si="4"/>
        <v>0.89991803484008503</v>
      </c>
      <c r="D53">
        <f t="shared" ca="1" si="4"/>
        <v>0.75614028678178991</v>
      </c>
      <c r="E53">
        <f t="shared" ca="1" si="4"/>
        <v>0.63899772861032578</v>
      </c>
      <c r="F53">
        <f t="shared" ca="1" si="4"/>
        <v>0.58300289234660907</v>
      </c>
      <c r="G53">
        <f t="shared" ca="1" si="4"/>
        <v>0.25565988853808919</v>
      </c>
      <c r="H53">
        <f t="shared" ca="1" si="4"/>
        <v>4.4597033760155003E-2</v>
      </c>
      <c r="I53">
        <f t="shared" ca="1" si="4"/>
        <v>4.1531646792282051E-2</v>
      </c>
      <c r="J53">
        <f t="shared" ca="1" si="4"/>
        <v>0.42109826440075659</v>
      </c>
      <c r="K53">
        <f t="shared" ca="1" si="4"/>
        <v>0.58171639711927758</v>
      </c>
      <c r="L53">
        <f t="shared" ca="1" si="4"/>
        <v>0.14436230971068542</v>
      </c>
      <c r="M53">
        <f t="shared" ca="1" si="2"/>
        <v>-1.1719651153972004</v>
      </c>
      <c r="N53">
        <f t="shared" ca="1" si="3"/>
        <v>-1.1719651153972004</v>
      </c>
    </row>
    <row r="54" spans="1:14" x14ac:dyDescent="0.2">
      <c r="A54">
        <f t="shared" ca="1" si="4"/>
        <v>0.73445308927790331</v>
      </c>
      <c r="B54">
        <f t="shared" ca="1" si="4"/>
        <v>0.72141983575249979</v>
      </c>
      <c r="C54">
        <f t="shared" ca="1" si="4"/>
        <v>0.59355722581796044</v>
      </c>
      <c r="D54">
        <f t="shared" ca="1" si="4"/>
        <v>0.97793272746513404</v>
      </c>
      <c r="E54">
        <f t="shared" ca="1" si="4"/>
        <v>0.53053391989733423</v>
      </c>
      <c r="F54">
        <f t="shared" ca="1" si="4"/>
        <v>0.40983316486791932</v>
      </c>
      <c r="G54">
        <f t="shared" ca="1" si="4"/>
        <v>0.91099376741347204</v>
      </c>
      <c r="H54">
        <f t="shared" ca="1" si="4"/>
        <v>0.45874384123008927</v>
      </c>
      <c r="I54">
        <f t="shared" ca="1" si="4"/>
        <v>0.8815094646192192</v>
      </c>
      <c r="J54">
        <f t="shared" ca="1" si="4"/>
        <v>0.98376325142202403</v>
      </c>
      <c r="K54">
        <f t="shared" ca="1" si="4"/>
        <v>0.68209594306254873</v>
      </c>
      <c r="L54">
        <f t="shared" ca="1" si="4"/>
        <v>0.52928726467417753</v>
      </c>
      <c r="M54">
        <f t="shared" ca="1" si="2"/>
        <v>2.4141234955002808</v>
      </c>
      <c r="N54">
        <f t="shared" ca="1" si="3"/>
        <v>2.4141234955002799</v>
      </c>
    </row>
    <row r="55" spans="1:14" x14ac:dyDescent="0.2">
      <c r="A55">
        <f t="shared" ca="1" si="4"/>
        <v>0.28718849253993128</v>
      </c>
      <c r="B55">
        <f t="shared" ca="1" si="4"/>
        <v>0.89797058603454649</v>
      </c>
      <c r="C55">
        <f t="shared" ca="1" si="4"/>
        <v>0.71952225176891904</v>
      </c>
      <c r="D55">
        <f t="shared" ca="1" si="4"/>
        <v>0.76273871723289965</v>
      </c>
      <c r="E55">
        <f t="shared" ca="1" si="4"/>
        <v>0.19763964216223895</v>
      </c>
      <c r="F55">
        <f t="shared" ca="1" si="4"/>
        <v>0.9396397060353332</v>
      </c>
      <c r="G55">
        <f t="shared" ca="1" si="4"/>
        <v>0.39043857417681149</v>
      </c>
      <c r="H55">
        <f t="shared" ca="1" si="4"/>
        <v>0.36781920128043144</v>
      </c>
      <c r="I55">
        <f t="shared" ca="1" si="4"/>
        <v>9.1688053784846013E-2</v>
      </c>
      <c r="J55">
        <f t="shared" ca="1" si="4"/>
        <v>0.58708229531677059</v>
      </c>
      <c r="K55">
        <f t="shared" ca="1" si="4"/>
        <v>0.68390072000156021</v>
      </c>
      <c r="L55">
        <f t="shared" ca="1" si="4"/>
        <v>0.57754062544151796</v>
      </c>
      <c r="M55">
        <f t="shared" ca="1" si="2"/>
        <v>0.50316886577580711</v>
      </c>
      <c r="N55">
        <f t="shared" ca="1" si="3"/>
        <v>0.50316886577580711</v>
      </c>
    </row>
    <row r="56" spans="1:14" x14ac:dyDescent="0.2">
      <c r="A56">
        <f t="shared" ca="1" si="4"/>
        <v>0.96519329430462653</v>
      </c>
      <c r="B56">
        <f t="shared" ca="1" si="4"/>
        <v>0.25936804484820775</v>
      </c>
      <c r="C56">
        <f t="shared" ca="1" si="4"/>
        <v>0.37233650818635777</v>
      </c>
      <c r="D56">
        <f t="shared" ca="1" si="4"/>
        <v>0.89815181980272485</v>
      </c>
      <c r="E56">
        <f t="shared" ca="1" si="4"/>
        <v>0.98431734379141733</v>
      </c>
      <c r="F56">
        <f t="shared" ca="1" si="4"/>
        <v>0.66483715050412528</v>
      </c>
      <c r="G56">
        <f t="shared" ca="1" si="4"/>
        <v>0.62121310248183215</v>
      </c>
      <c r="H56">
        <f t="shared" ca="1" si="4"/>
        <v>0.83682188708098271</v>
      </c>
      <c r="I56">
        <f t="shared" ca="1" si="4"/>
        <v>0.325005270126414</v>
      </c>
      <c r="J56">
        <f t="shared" ca="1" si="4"/>
        <v>0.76529811567678729</v>
      </c>
      <c r="K56">
        <f t="shared" ca="1" si="4"/>
        <v>5.9070804033955149E-2</v>
      </c>
      <c r="L56">
        <f t="shared" ca="1" si="4"/>
        <v>3.0457260481635884E-2</v>
      </c>
      <c r="M56">
        <f t="shared" ca="1" si="2"/>
        <v>0.78207060131906481</v>
      </c>
      <c r="N56">
        <f t="shared" ca="1" si="3"/>
        <v>0.78207060131906481</v>
      </c>
    </row>
    <row r="57" spans="1:14" x14ac:dyDescent="0.2">
      <c r="A57">
        <f t="shared" ca="1" si="4"/>
        <v>0.31477716988634263</v>
      </c>
      <c r="B57">
        <f t="shared" ca="1" si="4"/>
        <v>0.72852201853674126</v>
      </c>
      <c r="C57">
        <f t="shared" ca="1" si="4"/>
        <v>5.6738992598678206E-2</v>
      </c>
      <c r="D57">
        <f t="shared" ca="1" si="4"/>
        <v>0.25494665956123042</v>
      </c>
      <c r="E57">
        <f t="shared" ca="1" si="4"/>
        <v>4.139971242717988E-2</v>
      </c>
      <c r="F57">
        <f t="shared" ca="1" si="4"/>
        <v>0.59330828077307141</v>
      </c>
      <c r="G57">
        <f t="shared" ca="1" si="4"/>
        <v>0.60158329963960444</v>
      </c>
      <c r="H57">
        <f t="shared" ca="1" si="4"/>
        <v>0.75192304817771127</v>
      </c>
      <c r="I57">
        <f t="shared" ca="1" si="4"/>
        <v>0.11708084842646582</v>
      </c>
      <c r="J57">
        <f t="shared" ca="1" si="4"/>
        <v>0.87635245536424311</v>
      </c>
      <c r="K57">
        <f t="shared" ca="1" si="4"/>
        <v>0.68546328079445973</v>
      </c>
      <c r="L57">
        <f t="shared" ca="1" si="4"/>
        <v>0.47356397149998697</v>
      </c>
      <c r="M57">
        <f t="shared" ca="1" si="2"/>
        <v>-0.50434026231428497</v>
      </c>
      <c r="N57">
        <f t="shared" ca="1" si="3"/>
        <v>-0.50434026231428497</v>
      </c>
    </row>
    <row r="58" spans="1:14" x14ac:dyDescent="0.2">
      <c r="A58">
        <f t="shared" ca="1" si="4"/>
        <v>0.51703331841862021</v>
      </c>
      <c r="B58">
        <f t="shared" ca="1" si="4"/>
        <v>0.42948331278437357</v>
      </c>
      <c r="C58">
        <f t="shared" ca="1" si="4"/>
        <v>0.12954836051474883</v>
      </c>
      <c r="D58">
        <f t="shared" ca="1" si="4"/>
        <v>1.4868831220031464E-2</v>
      </c>
      <c r="E58">
        <f t="shared" ca="1" si="4"/>
        <v>5.0527255531043314E-2</v>
      </c>
      <c r="F58">
        <f t="shared" ca="1" si="4"/>
        <v>0.6185073631744874</v>
      </c>
      <c r="G58">
        <f t="shared" ca="1" si="4"/>
        <v>0.84386968202381818</v>
      </c>
      <c r="H58">
        <f t="shared" ca="1" si="4"/>
        <v>7.1585721500909694E-3</v>
      </c>
      <c r="I58">
        <f t="shared" ca="1" si="4"/>
        <v>0.29405596121220268</v>
      </c>
      <c r="J58">
        <f t="shared" ca="1" si="4"/>
        <v>0.25653776453236132</v>
      </c>
      <c r="K58">
        <f t="shared" ca="1" si="4"/>
        <v>0.16013416398229741</v>
      </c>
      <c r="L58">
        <f t="shared" ca="1" si="4"/>
        <v>0.87242255000744129</v>
      </c>
      <c r="M58">
        <f t="shared" ca="1" si="2"/>
        <v>-1.8058528644484841</v>
      </c>
      <c r="N58">
        <f t="shared" ca="1" si="3"/>
        <v>-1.8058528644484844</v>
      </c>
    </row>
    <row r="59" spans="1:14" x14ac:dyDescent="0.2">
      <c r="A59">
        <f t="shared" ca="1" si="4"/>
        <v>0.11023526103329406</v>
      </c>
      <c r="B59">
        <f t="shared" ca="1" si="4"/>
        <v>0.82012419624405031</v>
      </c>
      <c r="C59">
        <f t="shared" ca="1" si="4"/>
        <v>0.67998129599264412</v>
      </c>
      <c r="D59">
        <f t="shared" ca="1" si="4"/>
        <v>0.66688887659838147</v>
      </c>
      <c r="E59">
        <f t="shared" ca="1" si="4"/>
        <v>0.71953376168369776</v>
      </c>
      <c r="F59">
        <f t="shared" ca="1" si="4"/>
        <v>0.81858761620507448</v>
      </c>
      <c r="G59">
        <f t="shared" ca="1" si="4"/>
        <v>0.92696236685809119</v>
      </c>
      <c r="H59">
        <f t="shared" ca="1" si="4"/>
        <v>0.76255939474502643</v>
      </c>
      <c r="I59">
        <f t="shared" ca="1" si="4"/>
        <v>0.40862746535358552</v>
      </c>
      <c r="J59">
        <f t="shared" ca="1" si="4"/>
        <v>0.36487487284234343</v>
      </c>
      <c r="K59">
        <f t="shared" ca="1" si="4"/>
        <v>0.16928955383860811</v>
      </c>
      <c r="L59">
        <f t="shared" ca="1" si="4"/>
        <v>0.76915264468073574</v>
      </c>
      <c r="M59">
        <f t="shared" ca="1" si="2"/>
        <v>1.2168173060755327</v>
      </c>
      <c r="N59">
        <f t="shared" ca="1" si="3"/>
        <v>1.2168173060755318</v>
      </c>
    </row>
    <row r="60" spans="1:14" x14ac:dyDescent="0.2">
      <c r="A60">
        <f t="shared" ca="1" si="4"/>
        <v>0.12823996287574158</v>
      </c>
      <c r="B60">
        <f t="shared" ca="1" si="4"/>
        <v>3.8849780390481592E-2</v>
      </c>
      <c r="C60">
        <f t="shared" ca="1" si="4"/>
        <v>0.79829247337205089</v>
      </c>
      <c r="D60">
        <f t="shared" ca="1" si="4"/>
        <v>0.656164940105471</v>
      </c>
      <c r="E60">
        <f t="shared" ca="1" si="4"/>
        <v>0.76824656331480057</v>
      </c>
      <c r="F60">
        <f t="shared" ca="1" si="4"/>
        <v>0.4490085277835677</v>
      </c>
      <c r="G60">
        <f t="shared" ca="1" si="4"/>
        <v>0.10780734339144282</v>
      </c>
      <c r="H60">
        <f t="shared" ca="1" si="4"/>
        <v>0.26580998734480699</v>
      </c>
      <c r="I60">
        <f t="shared" ca="1" si="4"/>
        <v>0.27442947593764122</v>
      </c>
      <c r="J60">
        <f t="shared" ca="1" si="4"/>
        <v>8.4112918020158522E-2</v>
      </c>
      <c r="K60">
        <f t="shared" ca="1" si="4"/>
        <v>0.16603827359800483</v>
      </c>
      <c r="L60">
        <f t="shared" ca="1" si="4"/>
        <v>0.32883161140734141</v>
      </c>
      <c r="M60">
        <f t="shared" ca="1" si="2"/>
        <v>-1.9341681424584909</v>
      </c>
      <c r="N60">
        <f t="shared" ca="1" si="3"/>
        <v>-1.9341681424584913</v>
      </c>
    </row>
    <row r="61" spans="1:14" x14ac:dyDescent="0.2">
      <c r="A61">
        <f t="shared" ca="1" si="4"/>
        <v>0.58331495751699269</v>
      </c>
      <c r="B61">
        <f t="shared" ca="1" si="4"/>
        <v>0.65628191863421181</v>
      </c>
      <c r="C61">
        <f t="shared" ca="1" si="4"/>
        <v>0.44515272943765505</v>
      </c>
      <c r="D61">
        <f t="shared" ref="B61:L124" ca="1" si="5">RAND()</f>
        <v>8.0917828476181342E-3</v>
      </c>
      <c r="E61">
        <f t="shared" ca="1" si="5"/>
        <v>6.8794864572251146E-2</v>
      </c>
      <c r="F61">
        <f t="shared" ca="1" si="5"/>
        <v>0.93768192759217339</v>
      </c>
      <c r="G61">
        <f t="shared" ca="1" si="5"/>
        <v>0.79928393288859478</v>
      </c>
      <c r="H61">
        <f t="shared" ca="1" si="5"/>
        <v>0.73084186747075408</v>
      </c>
      <c r="I61">
        <f t="shared" ca="1" si="5"/>
        <v>8.5642853926892193E-2</v>
      </c>
      <c r="J61">
        <f t="shared" ca="1" si="5"/>
        <v>0.43853837868699985</v>
      </c>
      <c r="K61">
        <f t="shared" ca="1" si="5"/>
        <v>7.7645099752476909E-3</v>
      </c>
      <c r="L61">
        <f t="shared" ca="1" si="5"/>
        <v>0.5521153296005149</v>
      </c>
      <c r="M61">
        <f t="shared" ca="1" si="2"/>
        <v>-0.68649494685009493</v>
      </c>
      <c r="N61">
        <f t="shared" ca="1" si="3"/>
        <v>-0.68649494685009516</v>
      </c>
    </row>
    <row r="62" spans="1:14" x14ac:dyDescent="0.2">
      <c r="A62">
        <f t="shared" ref="A62:A125" ca="1" si="6">RAND()</f>
        <v>0.50634512485317384</v>
      </c>
      <c r="B62">
        <f t="shared" ca="1" si="5"/>
        <v>0.83723255788698936</v>
      </c>
      <c r="C62">
        <f t="shared" ca="1" si="5"/>
        <v>0.22783960888216559</v>
      </c>
      <c r="D62">
        <f t="shared" ca="1" si="5"/>
        <v>0.5816012692715975</v>
      </c>
      <c r="E62">
        <f t="shared" ca="1" si="5"/>
        <v>0.16590573615948623</v>
      </c>
      <c r="F62">
        <f t="shared" ca="1" si="5"/>
        <v>0.71749764267241767</v>
      </c>
      <c r="G62">
        <f t="shared" ca="1" si="5"/>
        <v>0.66599566077485584</v>
      </c>
      <c r="H62">
        <f t="shared" ca="1" si="5"/>
        <v>0.62364841146826533</v>
      </c>
      <c r="I62">
        <f t="shared" ca="1" si="5"/>
        <v>0.69988044980498776</v>
      </c>
      <c r="J62">
        <f t="shared" ca="1" si="5"/>
        <v>0.91777064509853956</v>
      </c>
      <c r="K62">
        <f t="shared" ca="1" si="5"/>
        <v>0.83633550017030711</v>
      </c>
      <c r="L62">
        <f t="shared" ca="1" si="5"/>
        <v>1.2515310047377937E-2</v>
      </c>
      <c r="M62">
        <f t="shared" ca="1" si="2"/>
        <v>0.79256791709016383</v>
      </c>
      <c r="N62">
        <f t="shared" ca="1" si="3"/>
        <v>0.79256791709016383</v>
      </c>
    </row>
    <row r="63" spans="1:14" x14ac:dyDescent="0.2">
      <c r="A63">
        <f t="shared" ca="1" si="6"/>
        <v>0.67577848057504819</v>
      </c>
      <c r="B63">
        <f t="shared" ca="1" si="5"/>
        <v>1.52106671877138E-2</v>
      </c>
      <c r="C63">
        <f t="shared" ca="1" si="5"/>
        <v>0.94795973012543588</v>
      </c>
      <c r="D63">
        <f t="shared" ca="1" si="5"/>
        <v>0.53664220028861132</v>
      </c>
      <c r="E63">
        <f t="shared" ca="1" si="5"/>
        <v>0.61599502243819182</v>
      </c>
      <c r="F63">
        <f t="shared" ca="1" si="5"/>
        <v>0.99434553273127002</v>
      </c>
      <c r="G63">
        <f t="shared" ca="1" si="5"/>
        <v>0.709414429374851</v>
      </c>
      <c r="H63">
        <f t="shared" ca="1" si="5"/>
        <v>0.87074768327752339</v>
      </c>
      <c r="I63">
        <f t="shared" ca="1" si="5"/>
        <v>0.78975434520821908</v>
      </c>
      <c r="J63">
        <f t="shared" ca="1" si="5"/>
        <v>0.49277905052643878</v>
      </c>
      <c r="K63">
        <f t="shared" ca="1" si="5"/>
        <v>0.64392472599173811</v>
      </c>
      <c r="L63">
        <f t="shared" ca="1" si="5"/>
        <v>0.94767472091290295</v>
      </c>
      <c r="M63">
        <f t="shared" ca="1" si="2"/>
        <v>2.2402265886379435</v>
      </c>
      <c r="N63">
        <f t="shared" ca="1" si="3"/>
        <v>2.2402265886379431</v>
      </c>
    </row>
    <row r="64" spans="1:14" x14ac:dyDescent="0.2">
      <c r="A64">
        <f t="shared" ca="1" si="6"/>
        <v>0.29072366865340593</v>
      </c>
      <c r="B64">
        <f t="shared" ca="1" si="5"/>
        <v>0.80275104258884922</v>
      </c>
      <c r="C64">
        <f t="shared" ca="1" si="5"/>
        <v>6.4085297666283569E-2</v>
      </c>
      <c r="D64">
        <f t="shared" ca="1" si="5"/>
        <v>0.91727212847145545</v>
      </c>
      <c r="E64">
        <f t="shared" ca="1" si="5"/>
        <v>0.21453655892426637</v>
      </c>
      <c r="F64">
        <f t="shared" ca="1" si="5"/>
        <v>0.46579653564177781</v>
      </c>
      <c r="G64">
        <f t="shared" ca="1" si="5"/>
        <v>0.76970503691816639</v>
      </c>
      <c r="H64">
        <f t="shared" ca="1" si="5"/>
        <v>0.99607624314449628</v>
      </c>
      <c r="I64">
        <f t="shared" ca="1" si="5"/>
        <v>0.78640322769691451</v>
      </c>
      <c r="J64">
        <f t="shared" ca="1" si="5"/>
        <v>0.43415728553272837</v>
      </c>
      <c r="K64">
        <f t="shared" ca="1" si="5"/>
        <v>0.69568082002594023</v>
      </c>
      <c r="L64">
        <f t="shared" ca="1" si="5"/>
        <v>4.2540704776841465E-2</v>
      </c>
      <c r="M64">
        <f t="shared" ca="1" si="2"/>
        <v>0.47972855004112436</v>
      </c>
      <c r="N64">
        <f t="shared" ca="1" si="3"/>
        <v>0.47972855004112436</v>
      </c>
    </row>
    <row r="65" spans="1:14" x14ac:dyDescent="0.2">
      <c r="A65">
        <f t="shared" ca="1" si="6"/>
        <v>0.6482667017974082</v>
      </c>
      <c r="B65">
        <f t="shared" ca="1" si="5"/>
        <v>0.88584326204625963</v>
      </c>
      <c r="C65">
        <f t="shared" ca="1" si="5"/>
        <v>0.85315437539828953</v>
      </c>
      <c r="D65">
        <f t="shared" ca="1" si="5"/>
        <v>0.79576412579067102</v>
      </c>
      <c r="E65">
        <f t="shared" ca="1" si="5"/>
        <v>0.58733265786682698</v>
      </c>
      <c r="F65">
        <f t="shared" ca="1" si="5"/>
        <v>0.44336088045327926</v>
      </c>
      <c r="G65">
        <f t="shared" ca="1" si="5"/>
        <v>0.76729792550983544</v>
      </c>
      <c r="H65">
        <f t="shared" ca="1" si="5"/>
        <v>0.48606763066547942</v>
      </c>
      <c r="I65">
        <f t="shared" ca="1" si="5"/>
        <v>0.24637292409137335</v>
      </c>
      <c r="J65">
        <f t="shared" ca="1" si="5"/>
        <v>0.56574297534667628</v>
      </c>
      <c r="K65">
        <f t="shared" ca="1" si="5"/>
        <v>0.12336678665231438</v>
      </c>
      <c r="L65">
        <f t="shared" ca="1" si="5"/>
        <v>0.97250753433899861</v>
      </c>
      <c r="M65">
        <f t="shared" ca="1" si="2"/>
        <v>1.3750777799574117</v>
      </c>
      <c r="N65">
        <f t="shared" ca="1" si="3"/>
        <v>1.3750777799574112</v>
      </c>
    </row>
    <row r="66" spans="1:14" x14ac:dyDescent="0.2">
      <c r="A66">
        <f t="shared" ca="1" si="6"/>
        <v>0.25377193575368051</v>
      </c>
      <c r="B66">
        <f t="shared" ca="1" si="5"/>
        <v>0.8546359006520553</v>
      </c>
      <c r="C66">
        <f t="shared" ca="1" si="5"/>
        <v>0.99230264253735001</v>
      </c>
      <c r="D66">
        <f t="shared" ca="1" si="5"/>
        <v>0.1440243188671636</v>
      </c>
      <c r="E66">
        <f t="shared" ca="1" si="5"/>
        <v>0.95699347679689117</v>
      </c>
      <c r="F66">
        <f t="shared" ca="1" si="5"/>
        <v>0.89924270698320974</v>
      </c>
      <c r="G66">
        <f t="shared" ca="1" si="5"/>
        <v>0.28907088642535561</v>
      </c>
      <c r="H66">
        <f t="shared" ca="1" si="5"/>
        <v>0.86397439007140386</v>
      </c>
      <c r="I66">
        <f t="shared" ca="1" si="5"/>
        <v>0.9137061675640189</v>
      </c>
      <c r="J66">
        <f t="shared" ca="1" si="5"/>
        <v>0.82080329155032661</v>
      </c>
      <c r="K66">
        <f t="shared" ca="1" si="5"/>
        <v>0.52105207076608073</v>
      </c>
      <c r="L66">
        <f t="shared" ca="1" si="5"/>
        <v>0.99433661523246841</v>
      </c>
      <c r="M66">
        <f t="shared" ca="1" si="2"/>
        <v>2.5039144032000067</v>
      </c>
      <c r="N66">
        <f t="shared" ca="1" si="3"/>
        <v>2.5039144032000067</v>
      </c>
    </row>
    <row r="67" spans="1:14" x14ac:dyDescent="0.2">
      <c r="A67">
        <f t="shared" ca="1" si="6"/>
        <v>0.76161024925036347</v>
      </c>
      <c r="B67">
        <f t="shared" ca="1" si="5"/>
        <v>0.60173770122630776</v>
      </c>
      <c r="C67">
        <f t="shared" ca="1" si="5"/>
        <v>0.6127354241482792</v>
      </c>
      <c r="D67">
        <f t="shared" ca="1" si="5"/>
        <v>0.77147757120044169</v>
      </c>
      <c r="E67">
        <f t="shared" ca="1" si="5"/>
        <v>0.58508751986274143</v>
      </c>
      <c r="F67">
        <f t="shared" ca="1" si="5"/>
        <v>0.25739770333563405</v>
      </c>
      <c r="G67">
        <f t="shared" ca="1" si="5"/>
        <v>0.39859775192806257</v>
      </c>
      <c r="H67">
        <f t="shared" ca="1" si="5"/>
        <v>0.54229663549909068</v>
      </c>
      <c r="I67">
        <f t="shared" ca="1" si="5"/>
        <v>0.37979079743678468</v>
      </c>
      <c r="J67">
        <f t="shared" ca="1" si="5"/>
        <v>0.61371565790049032</v>
      </c>
      <c r="K67">
        <f t="shared" ca="1" si="5"/>
        <v>0.272685571449921</v>
      </c>
      <c r="L67">
        <f t="shared" ca="1" si="5"/>
        <v>0.25104515271807115</v>
      </c>
      <c r="M67">
        <f t="shared" ca="1" si="2"/>
        <v>4.8177735956189238E-2</v>
      </c>
      <c r="N67">
        <f t="shared" ca="1" si="3"/>
        <v>4.8177735956188794E-2</v>
      </c>
    </row>
    <row r="68" spans="1:14" x14ac:dyDescent="0.2">
      <c r="A68">
        <f t="shared" ca="1" si="6"/>
        <v>0.49513588594951874</v>
      </c>
      <c r="B68">
        <f t="shared" ca="1" si="5"/>
        <v>0.82805941736266508</v>
      </c>
      <c r="C68">
        <f t="shared" ca="1" si="5"/>
        <v>0.97584061256637344</v>
      </c>
      <c r="D68">
        <f t="shared" ca="1" si="5"/>
        <v>0.66903233528880068</v>
      </c>
      <c r="E68">
        <f t="shared" ca="1" si="5"/>
        <v>0.55455657782254619</v>
      </c>
      <c r="F68">
        <f t="shared" ca="1" si="5"/>
        <v>0.40267638649605952</v>
      </c>
      <c r="G68">
        <f t="shared" ca="1" si="5"/>
        <v>5.2117278555785629E-2</v>
      </c>
      <c r="H68">
        <f t="shared" ca="1" si="5"/>
        <v>2.5405293679068297E-3</v>
      </c>
      <c r="I68">
        <f t="shared" ca="1" si="5"/>
        <v>0.51499689930971393</v>
      </c>
      <c r="J68">
        <f t="shared" ca="1" si="5"/>
        <v>0.20557533220821889</v>
      </c>
      <c r="K68">
        <f t="shared" ca="1" si="5"/>
        <v>0.29665155073727068</v>
      </c>
      <c r="L68">
        <f t="shared" ca="1" si="5"/>
        <v>0.65584398676949474</v>
      </c>
      <c r="M68">
        <f t="shared" ca="1" si="2"/>
        <v>-0.34697320756564576</v>
      </c>
      <c r="N68">
        <f t="shared" ca="1" si="3"/>
        <v>-0.34697320756564598</v>
      </c>
    </row>
    <row r="69" spans="1:14" x14ac:dyDescent="0.2">
      <c r="A69">
        <f t="shared" ca="1" si="6"/>
        <v>0.92396060252812717</v>
      </c>
      <c r="B69">
        <f t="shared" ca="1" si="5"/>
        <v>0.71058368058659138</v>
      </c>
      <c r="C69">
        <f t="shared" ca="1" si="5"/>
        <v>0.78068283403122141</v>
      </c>
      <c r="D69">
        <f t="shared" ca="1" si="5"/>
        <v>0.17060474597021291</v>
      </c>
      <c r="E69">
        <f t="shared" ca="1" si="5"/>
        <v>4.7070571170026554E-2</v>
      </c>
      <c r="F69">
        <f t="shared" ca="1" si="5"/>
        <v>0.4364114032316031</v>
      </c>
      <c r="G69">
        <f t="shared" ca="1" si="5"/>
        <v>0.44295937710438471</v>
      </c>
      <c r="H69">
        <f t="shared" ca="1" si="5"/>
        <v>0.68790251322821794</v>
      </c>
      <c r="I69">
        <f t="shared" ca="1" si="5"/>
        <v>0.41521734875117655</v>
      </c>
      <c r="J69">
        <f t="shared" ca="1" si="5"/>
        <v>0.78775284085082375</v>
      </c>
      <c r="K69">
        <f t="shared" ca="1" si="5"/>
        <v>0.36525180315904682</v>
      </c>
      <c r="L69">
        <f t="shared" ca="1" si="5"/>
        <v>0.45691124284333007</v>
      </c>
      <c r="M69">
        <f t="shared" ref="M69:M132" ca="1" si="7">SUM(A69:L69)-6</f>
        <v>0.22530896345476226</v>
      </c>
      <c r="N69">
        <f t="shared" ref="N69:N132" ca="1" si="8">(1/12*SUM(A69:L69)-1/2)/(1/12)</f>
        <v>0.22530896345476226</v>
      </c>
    </row>
    <row r="70" spans="1:14" x14ac:dyDescent="0.2">
      <c r="A70">
        <f t="shared" ca="1" si="6"/>
        <v>0.32951077473560475</v>
      </c>
      <c r="B70">
        <f t="shared" ca="1" si="5"/>
        <v>0.74711233214439854</v>
      </c>
      <c r="C70">
        <f t="shared" ca="1" si="5"/>
        <v>0.94795443648246014</v>
      </c>
      <c r="D70">
        <f t="shared" ca="1" si="5"/>
        <v>0.58505359676480972</v>
      </c>
      <c r="E70">
        <f t="shared" ca="1" si="5"/>
        <v>0.4478121279701871</v>
      </c>
      <c r="F70">
        <f t="shared" ca="1" si="5"/>
        <v>0.17932780546303861</v>
      </c>
      <c r="G70">
        <f t="shared" ca="1" si="5"/>
        <v>0.42921644567430484</v>
      </c>
      <c r="H70">
        <f t="shared" ca="1" si="5"/>
        <v>0.60778893483985574</v>
      </c>
      <c r="I70">
        <f t="shared" ca="1" si="5"/>
        <v>0.72508964256954955</v>
      </c>
      <c r="J70">
        <f t="shared" ca="1" si="5"/>
        <v>0.10189704007697675</v>
      </c>
      <c r="K70">
        <f t="shared" ca="1" si="5"/>
        <v>0.96875875430212388</v>
      </c>
      <c r="L70">
        <f t="shared" ca="1" si="5"/>
        <v>0.11714210006844983</v>
      </c>
      <c r="M70">
        <f t="shared" ca="1" si="7"/>
        <v>0.18666399109175913</v>
      </c>
      <c r="N70">
        <f t="shared" ca="1" si="8"/>
        <v>0.18666399109175824</v>
      </c>
    </row>
    <row r="71" spans="1:14" x14ac:dyDescent="0.2">
      <c r="A71">
        <f t="shared" ca="1" si="6"/>
        <v>0.31630260408315702</v>
      </c>
      <c r="B71">
        <f t="shared" ca="1" si="5"/>
        <v>0.93379449061293895</v>
      </c>
      <c r="C71">
        <f t="shared" ca="1" si="5"/>
        <v>0.62116928678423955</v>
      </c>
      <c r="D71">
        <f t="shared" ca="1" si="5"/>
        <v>3.2112689907662029E-2</v>
      </c>
      <c r="E71">
        <f t="shared" ca="1" si="5"/>
        <v>0.81831008263387872</v>
      </c>
      <c r="F71">
        <f t="shared" ca="1" si="5"/>
        <v>0.80608279320002796</v>
      </c>
      <c r="G71">
        <f t="shared" ca="1" si="5"/>
        <v>0.85165341412364015</v>
      </c>
      <c r="H71">
        <f t="shared" ca="1" si="5"/>
        <v>0.31284696303255521</v>
      </c>
      <c r="I71">
        <f t="shared" ca="1" si="5"/>
        <v>0.48268850125179996</v>
      </c>
      <c r="J71">
        <f t="shared" ca="1" si="5"/>
        <v>0.59996308240758323</v>
      </c>
      <c r="K71">
        <f t="shared" ca="1" si="5"/>
        <v>0.64973056008512764</v>
      </c>
      <c r="L71">
        <f t="shared" ca="1" si="5"/>
        <v>0.55903852865623049</v>
      </c>
      <c r="M71">
        <f t="shared" ca="1" si="7"/>
        <v>0.98369299677884037</v>
      </c>
      <c r="N71">
        <f t="shared" ca="1" si="8"/>
        <v>0.98369299677883992</v>
      </c>
    </row>
    <row r="72" spans="1:14" x14ac:dyDescent="0.2">
      <c r="A72">
        <f t="shared" ca="1" si="6"/>
        <v>0.30242106158278492</v>
      </c>
      <c r="B72">
        <f t="shared" ca="1" si="5"/>
        <v>0.80949112294833148</v>
      </c>
      <c r="C72">
        <f t="shared" ca="1" si="5"/>
        <v>0.16176727673007762</v>
      </c>
      <c r="D72">
        <f t="shared" ca="1" si="5"/>
        <v>0.84161035839969334</v>
      </c>
      <c r="E72">
        <f t="shared" ca="1" si="5"/>
        <v>0.18167292145606417</v>
      </c>
      <c r="F72">
        <f t="shared" ca="1" si="5"/>
        <v>0.74041777329173675</v>
      </c>
      <c r="G72">
        <f t="shared" ca="1" si="5"/>
        <v>8.3756441739010312E-2</v>
      </c>
      <c r="H72">
        <f t="shared" ca="1" si="5"/>
        <v>0.7152711825838568</v>
      </c>
      <c r="I72">
        <f t="shared" ca="1" si="5"/>
        <v>4.2772685507047936E-2</v>
      </c>
      <c r="J72">
        <f t="shared" ca="1" si="5"/>
        <v>0.51457797706113295</v>
      </c>
      <c r="K72">
        <f t="shared" ca="1" si="5"/>
        <v>0.20957278079281005</v>
      </c>
      <c r="L72">
        <f t="shared" ca="1" si="5"/>
        <v>0.10123673739625438</v>
      </c>
      <c r="M72">
        <f t="shared" ca="1" si="7"/>
        <v>-1.2954316805112001</v>
      </c>
      <c r="N72">
        <f t="shared" ca="1" si="8"/>
        <v>-1.2954316805112003</v>
      </c>
    </row>
    <row r="73" spans="1:14" x14ac:dyDescent="0.2">
      <c r="A73">
        <f t="shared" ca="1" si="6"/>
        <v>0.83873098510610722</v>
      </c>
      <c r="B73">
        <f t="shared" ca="1" si="5"/>
        <v>0.1294700476982954</v>
      </c>
      <c r="C73">
        <f t="shared" ca="1" si="5"/>
        <v>0.44847514041307757</v>
      </c>
      <c r="D73">
        <f t="shared" ca="1" si="5"/>
        <v>0.4749419352454336</v>
      </c>
      <c r="E73">
        <f t="shared" ca="1" si="5"/>
        <v>0.35881687749579461</v>
      </c>
      <c r="F73">
        <f t="shared" ca="1" si="5"/>
        <v>0.39047759192474041</v>
      </c>
      <c r="G73">
        <f t="shared" ca="1" si="5"/>
        <v>0.92873649151928739</v>
      </c>
      <c r="H73">
        <f t="shared" ca="1" si="5"/>
        <v>0.63211250619725945</v>
      </c>
      <c r="I73">
        <f t="shared" ca="1" si="5"/>
        <v>0.53502968117843619</v>
      </c>
      <c r="J73">
        <f t="shared" ca="1" si="5"/>
        <v>0.10598217270512522</v>
      </c>
      <c r="K73">
        <f t="shared" ca="1" si="5"/>
        <v>0.44216785435237738</v>
      </c>
      <c r="L73">
        <f t="shared" ca="1" si="5"/>
        <v>2.276036656126379E-2</v>
      </c>
      <c r="M73">
        <f t="shared" ca="1" si="7"/>
        <v>-0.6922983496028019</v>
      </c>
      <c r="N73">
        <f t="shared" ca="1" si="8"/>
        <v>-0.69229834960280212</v>
      </c>
    </row>
    <row r="74" spans="1:14" x14ac:dyDescent="0.2">
      <c r="A74">
        <f t="shared" ca="1" si="6"/>
        <v>0.21534731965267373</v>
      </c>
      <c r="B74">
        <f t="shared" ca="1" si="5"/>
        <v>0.65002153418054742</v>
      </c>
      <c r="C74">
        <f t="shared" ca="1" si="5"/>
        <v>0.94325484184124919</v>
      </c>
      <c r="D74">
        <f t="shared" ca="1" si="5"/>
        <v>0.4058122847350657</v>
      </c>
      <c r="E74">
        <f t="shared" ca="1" si="5"/>
        <v>0.1921393708342336</v>
      </c>
      <c r="F74">
        <f t="shared" ca="1" si="5"/>
        <v>0.79842090254688358</v>
      </c>
      <c r="G74">
        <f t="shared" ca="1" si="5"/>
        <v>0.83669470535333446</v>
      </c>
      <c r="H74">
        <f t="shared" ca="1" si="5"/>
        <v>0.49792778277235794</v>
      </c>
      <c r="I74">
        <f t="shared" ca="1" si="5"/>
        <v>0.14123760907226901</v>
      </c>
      <c r="J74">
        <f t="shared" ca="1" si="5"/>
        <v>0.84637801622776176</v>
      </c>
      <c r="K74">
        <f t="shared" ca="1" si="5"/>
        <v>0.93825827242356796</v>
      </c>
      <c r="L74">
        <f t="shared" ca="1" si="5"/>
        <v>0.41411259295128677</v>
      </c>
      <c r="M74">
        <f t="shared" ca="1" si="7"/>
        <v>0.87960523259123224</v>
      </c>
      <c r="N74">
        <f t="shared" ca="1" si="8"/>
        <v>0.87960523259123136</v>
      </c>
    </row>
    <row r="75" spans="1:14" x14ac:dyDescent="0.2">
      <c r="A75">
        <f t="shared" ca="1" si="6"/>
        <v>0.98856672530120138</v>
      </c>
      <c r="B75">
        <f t="shared" ca="1" si="5"/>
        <v>0.17021024969154896</v>
      </c>
      <c r="C75">
        <f t="shared" ca="1" si="5"/>
        <v>0.95371612797291905</v>
      </c>
      <c r="D75">
        <f t="shared" ca="1" si="5"/>
        <v>0.7801338164467837</v>
      </c>
      <c r="E75">
        <f t="shared" ca="1" si="5"/>
        <v>0.39434462212828569</v>
      </c>
      <c r="F75">
        <f t="shared" ca="1" si="5"/>
        <v>0.45083368904880938</v>
      </c>
      <c r="G75">
        <f t="shared" ca="1" si="5"/>
        <v>5.71938154837901E-2</v>
      </c>
      <c r="H75">
        <f t="shared" ca="1" si="5"/>
        <v>0.85584271748064644</v>
      </c>
      <c r="I75">
        <f t="shared" ca="1" si="5"/>
        <v>0.7341292160356031</v>
      </c>
      <c r="J75">
        <f t="shared" ca="1" si="5"/>
        <v>0.63121067811814779</v>
      </c>
      <c r="K75">
        <f t="shared" ca="1" si="5"/>
        <v>0.66172613888753318</v>
      </c>
      <c r="L75">
        <f t="shared" ca="1" si="5"/>
        <v>0.40662621544367106</v>
      </c>
      <c r="M75">
        <f t="shared" ca="1" si="7"/>
        <v>1.0845340120389393</v>
      </c>
      <c r="N75">
        <f t="shared" ca="1" si="8"/>
        <v>1.0845340120389384</v>
      </c>
    </row>
    <row r="76" spans="1:14" x14ac:dyDescent="0.2">
      <c r="A76">
        <f t="shared" ca="1" si="6"/>
        <v>0.58871582520478505</v>
      </c>
      <c r="B76">
        <f t="shared" ca="1" si="5"/>
        <v>8.7224012670072848E-2</v>
      </c>
      <c r="C76">
        <f t="shared" ca="1" si="5"/>
        <v>0.35962794243364116</v>
      </c>
      <c r="D76">
        <f t="shared" ca="1" si="5"/>
        <v>0.84981544856344204</v>
      </c>
      <c r="E76">
        <f t="shared" ca="1" si="5"/>
        <v>0.67294178216438316</v>
      </c>
      <c r="F76">
        <f t="shared" ca="1" si="5"/>
        <v>0.70576978260173306</v>
      </c>
      <c r="G76">
        <f t="shared" ca="1" si="5"/>
        <v>0.5475573409640887</v>
      </c>
      <c r="H76">
        <f t="shared" ca="1" si="5"/>
        <v>0.63116937706159493</v>
      </c>
      <c r="I76">
        <f t="shared" ca="1" si="5"/>
        <v>0.45038588882336905</v>
      </c>
      <c r="J76">
        <f t="shared" ca="1" si="5"/>
        <v>0.17785804283470386</v>
      </c>
      <c r="K76">
        <f t="shared" ca="1" si="5"/>
        <v>0.63715152346568971</v>
      </c>
      <c r="L76">
        <f t="shared" ca="1" si="5"/>
        <v>0.6792479386200001</v>
      </c>
      <c r="M76">
        <f t="shared" ca="1" si="7"/>
        <v>0.38746490540750322</v>
      </c>
      <c r="N76">
        <f t="shared" ca="1" si="8"/>
        <v>0.38746490540750322</v>
      </c>
    </row>
    <row r="77" spans="1:14" x14ac:dyDescent="0.2">
      <c r="A77">
        <f t="shared" ca="1" si="6"/>
        <v>0.62747081194600929</v>
      </c>
      <c r="B77">
        <f t="shared" ca="1" si="5"/>
        <v>0.92833181184366342</v>
      </c>
      <c r="C77">
        <f t="shared" ca="1" si="5"/>
        <v>6.17787271301945E-2</v>
      </c>
      <c r="D77">
        <f t="shared" ca="1" si="5"/>
        <v>0.57902751515621365</v>
      </c>
      <c r="E77">
        <f t="shared" ca="1" si="5"/>
        <v>0.39252271095242464</v>
      </c>
      <c r="F77">
        <f t="shared" ca="1" si="5"/>
        <v>0.39580526268673755</v>
      </c>
      <c r="G77">
        <f t="shared" ca="1" si="5"/>
        <v>0.97550966656443083</v>
      </c>
      <c r="H77">
        <f t="shared" ca="1" si="5"/>
        <v>0.23295685278086709</v>
      </c>
      <c r="I77">
        <f t="shared" ca="1" si="5"/>
        <v>0.65842260471522973</v>
      </c>
      <c r="J77">
        <f t="shared" ca="1" si="5"/>
        <v>0.89787046666276027</v>
      </c>
      <c r="K77">
        <f t="shared" ca="1" si="5"/>
        <v>0.7954479157780544</v>
      </c>
      <c r="L77">
        <f t="shared" ca="1" si="5"/>
        <v>3.3866494807078262E-2</v>
      </c>
      <c r="M77">
        <f t="shared" ca="1" si="7"/>
        <v>0.57901084102366429</v>
      </c>
      <c r="N77">
        <f t="shared" ca="1" si="8"/>
        <v>0.57901084102366429</v>
      </c>
    </row>
    <row r="78" spans="1:14" x14ac:dyDescent="0.2">
      <c r="A78">
        <f t="shared" ca="1" si="6"/>
        <v>0.93036010543799774</v>
      </c>
      <c r="B78">
        <f t="shared" ca="1" si="5"/>
        <v>0.43794577774795695</v>
      </c>
      <c r="C78">
        <f t="shared" ca="1" si="5"/>
        <v>0.99283719229168244</v>
      </c>
      <c r="D78">
        <f t="shared" ca="1" si="5"/>
        <v>0.92131332677911792</v>
      </c>
      <c r="E78">
        <f t="shared" ca="1" si="5"/>
        <v>0.43317791884000278</v>
      </c>
      <c r="F78">
        <f t="shared" ca="1" si="5"/>
        <v>0.7679876455870378</v>
      </c>
      <c r="G78">
        <f t="shared" ca="1" si="5"/>
        <v>0.99616957432575037</v>
      </c>
      <c r="H78">
        <f t="shared" ca="1" si="5"/>
        <v>0.37617768986150046</v>
      </c>
      <c r="I78">
        <f t="shared" ca="1" si="5"/>
        <v>0.65737686443719423</v>
      </c>
      <c r="J78">
        <f t="shared" ca="1" si="5"/>
        <v>2.8757035403306208E-3</v>
      </c>
      <c r="K78">
        <f t="shared" ca="1" si="5"/>
        <v>3.6844537787964149E-2</v>
      </c>
      <c r="L78">
        <f t="shared" ca="1" si="5"/>
        <v>7.6817532254068621E-2</v>
      </c>
      <c r="M78">
        <f t="shared" ca="1" si="7"/>
        <v>0.62988386889060344</v>
      </c>
      <c r="N78">
        <f t="shared" ca="1" si="8"/>
        <v>0.62988386889060299</v>
      </c>
    </row>
    <row r="79" spans="1:14" x14ac:dyDescent="0.2">
      <c r="A79">
        <f t="shared" ca="1" si="6"/>
        <v>0.95167575639903756</v>
      </c>
      <c r="B79">
        <f t="shared" ca="1" si="5"/>
        <v>0.40186050586905087</v>
      </c>
      <c r="C79">
        <f t="shared" ca="1" si="5"/>
        <v>0.76983403201068923</v>
      </c>
      <c r="D79">
        <f t="shared" ca="1" si="5"/>
        <v>0.70302590410978005</v>
      </c>
      <c r="E79">
        <f t="shared" ca="1" si="5"/>
        <v>9.1888100788028448E-2</v>
      </c>
      <c r="F79">
        <f t="shared" ca="1" si="5"/>
        <v>0.13755971147071566</v>
      </c>
      <c r="G79">
        <f t="shared" ca="1" si="5"/>
        <v>0.48444244322486729</v>
      </c>
      <c r="H79">
        <f t="shared" ca="1" si="5"/>
        <v>0.50930538593337327</v>
      </c>
      <c r="I79">
        <f t="shared" ca="1" si="5"/>
        <v>0.78736065118557619</v>
      </c>
      <c r="J79">
        <f t="shared" ca="1" si="5"/>
        <v>0.97445690899560955</v>
      </c>
      <c r="K79">
        <f t="shared" ca="1" si="5"/>
        <v>0.83071102380236805</v>
      </c>
      <c r="L79">
        <f t="shared" ca="1" si="5"/>
        <v>0.81131125023726269</v>
      </c>
      <c r="M79">
        <f t="shared" ca="1" si="7"/>
        <v>1.4534316740263593</v>
      </c>
      <c r="N79">
        <f t="shared" ca="1" si="8"/>
        <v>1.4534316740263589</v>
      </c>
    </row>
    <row r="80" spans="1:14" x14ac:dyDescent="0.2">
      <c r="A80">
        <f t="shared" ca="1" si="6"/>
        <v>0.9759373678110691</v>
      </c>
      <c r="B80">
        <f t="shared" ca="1" si="5"/>
        <v>0.27066145342672188</v>
      </c>
      <c r="C80">
        <f t="shared" ca="1" si="5"/>
        <v>0.86320092357686995</v>
      </c>
      <c r="D80">
        <f t="shared" ca="1" si="5"/>
        <v>0.1461089738041339</v>
      </c>
      <c r="E80">
        <f t="shared" ca="1" si="5"/>
        <v>0.14855972613908153</v>
      </c>
      <c r="F80">
        <f t="shared" ca="1" si="5"/>
        <v>0.46433119730266659</v>
      </c>
      <c r="G80">
        <f t="shared" ca="1" si="5"/>
        <v>0.60995952909612738</v>
      </c>
      <c r="H80">
        <f t="shared" ca="1" si="5"/>
        <v>0.97243805411399342</v>
      </c>
      <c r="I80">
        <f t="shared" ca="1" si="5"/>
        <v>0.49792695479289883</v>
      </c>
      <c r="J80">
        <f t="shared" ca="1" si="5"/>
        <v>0.29431349908674465</v>
      </c>
      <c r="K80">
        <f t="shared" ca="1" si="5"/>
        <v>0.79985739659073574</v>
      </c>
      <c r="L80">
        <f t="shared" ca="1" si="5"/>
        <v>0.3879724155150478</v>
      </c>
      <c r="M80">
        <f t="shared" ca="1" si="7"/>
        <v>0.43126749125608921</v>
      </c>
      <c r="N80">
        <f t="shared" ca="1" si="8"/>
        <v>0.43126749125608832</v>
      </c>
    </row>
    <row r="81" spans="1:14" x14ac:dyDescent="0.2">
      <c r="A81">
        <f t="shared" ca="1" si="6"/>
        <v>0.46404561079914175</v>
      </c>
      <c r="B81">
        <f t="shared" ca="1" si="5"/>
        <v>0.23655821887468254</v>
      </c>
      <c r="C81">
        <f t="shared" ca="1" si="5"/>
        <v>0.89826256876386856</v>
      </c>
      <c r="D81">
        <f t="shared" ca="1" si="5"/>
        <v>3.9884376822141077E-2</v>
      </c>
      <c r="E81">
        <f t="shared" ca="1" si="5"/>
        <v>6.5810330188756816E-2</v>
      </c>
      <c r="F81">
        <f t="shared" ca="1" si="5"/>
        <v>0.51858629242714793</v>
      </c>
      <c r="G81">
        <f t="shared" ca="1" si="5"/>
        <v>0.925413904457008</v>
      </c>
      <c r="H81">
        <f t="shared" ca="1" si="5"/>
        <v>0.69191284011336429</v>
      </c>
      <c r="I81">
        <f t="shared" ca="1" si="5"/>
        <v>0.66141789100044557</v>
      </c>
      <c r="J81">
        <f t="shared" ca="1" si="5"/>
        <v>0.73917411310964898</v>
      </c>
      <c r="K81">
        <f t="shared" ca="1" si="5"/>
        <v>0.92539348877861038</v>
      </c>
      <c r="L81">
        <f t="shared" ca="1" si="5"/>
        <v>0.2138890288929266</v>
      </c>
      <c r="M81">
        <f t="shared" ca="1" si="7"/>
        <v>0.38034866422774094</v>
      </c>
      <c r="N81">
        <f t="shared" ca="1" si="8"/>
        <v>0.38034866422774094</v>
      </c>
    </row>
    <row r="82" spans="1:14" x14ac:dyDescent="0.2">
      <c r="A82">
        <f t="shared" ca="1" si="6"/>
        <v>0.51028555360568473</v>
      </c>
      <c r="B82">
        <f t="shared" ca="1" si="5"/>
        <v>0.46921280152374867</v>
      </c>
      <c r="C82">
        <f t="shared" ca="1" si="5"/>
        <v>0.86204073804411263</v>
      </c>
      <c r="D82">
        <f t="shared" ca="1" si="5"/>
        <v>0.71861180628190735</v>
      </c>
      <c r="E82">
        <f t="shared" ca="1" si="5"/>
        <v>0.27612467206353231</v>
      </c>
      <c r="F82">
        <f t="shared" ca="1" si="5"/>
        <v>0.14146509317076206</v>
      </c>
      <c r="G82">
        <f t="shared" ca="1" si="5"/>
        <v>0.32351067589783289</v>
      </c>
      <c r="H82">
        <f t="shared" ca="1" si="5"/>
        <v>0.49475921645640841</v>
      </c>
      <c r="I82">
        <f t="shared" ca="1" si="5"/>
        <v>0.64571873135484925</v>
      </c>
      <c r="J82">
        <f t="shared" ca="1" si="5"/>
        <v>0.40073731439596905</v>
      </c>
      <c r="K82">
        <f t="shared" ca="1" si="5"/>
        <v>0.71624341323235097</v>
      </c>
      <c r="L82">
        <f t="shared" ca="1" si="5"/>
        <v>6.2413913326732073E-3</v>
      </c>
      <c r="M82">
        <f t="shared" ca="1" si="7"/>
        <v>-0.43504859264016815</v>
      </c>
      <c r="N82">
        <f t="shared" ca="1" si="8"/>
        <v>-0.43504859264016837</v>
      </c>
    </row>
    <row r="83" spans="1:14" x14ac:dyDescent="0.2">
      <c r="A83">
        <f t="shared" ca="1" si="6"/>
        <v>0.33970560191280108</v>
      </c>
      <c r="B83">
        <f t="shared" ca="1" si="5"/>
        <v>0.33831993109456859</v>
      </c>
      <c r="C83">
        <f t="shared" ca="1" si="5"/>
        <v>0.23888524925470933</v>
      </c>
      <c r="D83">
        <f t="shared" ca="1" si="5"/>
        <v>0.40092954578181794</v>
      </c>
      <c r="E83">
        <f t="shared" ca="1" si="5"/>
        <v>0.61094809569115638</v>
      </c>
      <c r="F83">
        <f t="shared" ca="1" si="5"/>
        <v>0.87973403505813486</v>
      </c>
      <c r="G83">
        <f t="shared" ca="1" si="5"/>
        <v>0.78421519241346138</v>
      </c>
      <c r="H83">
        <f t="shared" ca="1" si="5"/>
        <v>0.76301700954813267</v>
      </c>
      <c r="I83">
        <f t="shared" ca="1" si="5"/>
        <v>0.7803430117964808</v>
      </c>
      <c r="J83">
        <f t="shared" ca="1" si="5"/>
        <v>0.55199806603968415</v>
      </c>
      <c r="K83">
        <f t="shared" ca="1" si="5"/>
        <v>0.55150716057059934</v>
      </c>
      <c r="L83">
        <f t="shared" ca="1" si="5"/>
        <v>8.1630755209507022E-2</v>
      </c>
      <c r="M83">
        <f t="shared" ca="1" si="7"/>
        <v>0.32123365437105367</v>
      </c>
      <c r="N83">
        <f t="shared" ca="1" si="8"/>
        <v>0.32123365437105322</v>
      </c>
    </row>
    <row r="84" spans="1:14" x14ac:dyDescent="0.2">
      <c r="A84">
        <f t="shared" ca="1" si="6"/>
        <v>0.93108955364622759</v>
      </c>
      <c r="B84">
        <f t="shared" ca="1" si="5"/>
        <v>0.60685449020163262</v>
      </c>
      <c r="C84">
        <f t="shared" ca="1" si="5"/>
        <v>0.22471032580139971</v>
      </c>
      <c r="D84">
        <f t="shared" ca="1" si="5"/>
        <v>0.83268305219440564</v>
      </c>
      <c r="E84">
        <f t="shared" ca="1" si="5"/>
        <v>0.7867373684322283</v>
      </c>
      <c r="F84">
        <f t="shared" ref="B84:L147" ca="1" si="9">RAND()</f>
        <v>0.89001848018988772</v>
      </c>
      <c r="G84">
        <f t="shared" ca="1" si="9"/>
        <v>0.22703211296521419</v>
      </c>
      <c r="H84">
        <f t="shared" ca="1" si="9"/>
        <v>0.87769306031530736</v>
      </c>
      <c r="I84">
        <f t="shared" ca="1" si="9"/>
        <v>0.87236651086335215</v>
      </c>
      <c r="J84">
        <f t="shared" ca="1" si="9"/>
        <v>0.26367193532217703</v>
      </c>
      <c r="K84">
        <f t="shared" ca="1" si="9"/>
        <v>0.86401066755699307</v>
      </c>
      <c r="L84">
        <f t="shared" ca="1" si="9"/>
        <v>6.9214426221591796E-2</v>
      </c>
      <c r="M84">
        <f t="shared" ca="1" si="7"/>
        <v>1.4460819837104175</v>
      </c>
      <c r="N84">
        <f t="shared" ca="1" si="8"/>
        <v>1.4460819837104171</v>
      </c>
    </row>
    <row r="85" spans="1:14" x14ac:dyDescent="0.2">
      <c r="A85">
        <f t="shared" ca="1" si="6"/>
        <v>0.42165556157053696</v>
      </c>
      <c r="B85">
        <f t="shared" ca="1" si="9"/>
        <v>0.46949385264567101</v>
      </c>
      <c r="C85">
        <f t="shared" ca="1" si="9"/>
        <v>0.56053689520806294</v>
      </c>
      <c r="D85">
        <f t="shared" ca="1" si="9"/>
        <v>0.76679877428703824</v>
      </c>
      <c r="E85">
        <f t="shared" ca="1" si="9"/>
        <v>0.41415319474975654</v>
      </c>
      <c r="F85">
        <f t="shared" ca="1" si="9"/>
        <v>0.83927547478220876</v>
      </c>
      <c r="G85">
        <f t="shared" ca="1" si="9"/>
        <v>0.30382342309113242</v>
      </c>
      <c r="H85">
        <f t="shared" ca="1" si="9"/>
        <v>0.89432832592141354</v>
      </c>
      <c r="I85">
        <f t="shared" ca="1" si="9"/>
        <v>0.53510080079998923</v>
      </c>
      <c r="J85">
        <f t="shared" ca="1" si="9"/>
        <v>0.98556724781232496</v>
      </c>
      <c r="K85">
        <f t="shared" ca="1" si="9"/>
        <v>0.64061343353777211</v>
      </c>
      <c r="L85">
        <f t="shared" ca="1" si="9"/>
        <v>0.63261435638769004</v>
      </c>
      <c r="M85">
        <f t="shared" ca="1" si="7"/>
        <v>1.4639613407935963</v>
      </c>
      <c r="N85">
        <f t="shared" ca="1" si="8"/>
        <v>1.4639613407935959</v>
      </c>
    </row>
    <row r="86" spans="1:14" x14ac:dyDescent="0.2">
      <c r="A86">
        <f t="shared" ca="1" si="6"/>
        <v>0.87204643455874764</v>
      </c>
      <c r="B86">
        <f t="shared" ca="1" si="9"/>
        <v>0.88893290919832035</v>
      </c>
      <c r="C86">
        <f t="shared" ca="1" si="9"/>
        <v>0.81404733774563698</v>
      </c>
      <c r="D86">
        <f t="shared" ca="1" si="9"/>
        <v>0.6014654240899191</v>
      </c>
      <c r="E86">
        <f t="shared" ca="1" si="9"/>
        <v>5.9844852075996768E-2</v>
      </c>
      <c r="F86">
        <f t="shared" ca="1" si="9"/>
        <v>0.59901800461809784</v>
      </c>
      <c r="G86">
        <f t="shared" ca="1" si="9"/>
        <v>0.88166560635105817</v>
      </c>
      <c r="H86">
        <f t="shared" ca="1" si="9"/>
        <v>0.2466277353056745</v>
      </c>
      <c r="I86">
        <f t="shared" ca="1" si="9"/>
        <v>0.40010684120428053</v>
      </c>
      <c r="J86">
        <f t="shared" ca="1" si="9"/>
        <v>1.5497366072481644E-2</v>
      </c>
      <c r="K86">
        <f t="shared" ca="1" si="9"/>
        <v>0.9155411160139092</v>
      </c>
      <c r="L86">
        <f t="shared" ca="1" si="9"/>
        <v>0.73206011089993317</v>
      </c>
      <c r="M86">
        <f t="shared" ca="1" si="7"/>
        <v>1.0268537381340552</v>
      </c>
      <c r="N86">
        <f t="shared" ca="1" si="8"/>
        <v>1.0268537381340548</v>
      </c>
    </row>
    <row r="87" spans="1:14" x14ac:dyDescent="0.2">
      <c r="A87">
        <f t="shared" ca="1" si="6"/>
        <v>0.77224630534285399</v>
      </c>
      <c r="B87">
        <f t="shared" ca="1" si="9"/>
        <v>0.97060145257105435</v>
      </c>
      <c r="C87">
        <f t="shared" ca="1" si="9"/>
        <v>3.4120791320827459E-2</v>
      </c>
      <c r="D87">
        <f t="shared" ca="1" si="9"/>
        <v>1.8499910106095752E-2</v>
      </c>
      <c r="E87">
        <f t="shared" ca="1" si="9"/>
        <v>0.30923090076614579</v>
      </c>
      <c r="F87">
        <f t="shared" ca="1" si="9"/>
        <v>0.32853747410435286</v>
      </c>
      <c r="G87">
        <f t="shared" ca="1" si="9"/>
        <v>0.5488438176884699</v>
      </c>
      <c r="H87">
        <f t="shared" ca="1" si="9"/>
        <v>0.65889468627708436</v>
      </c>
      <c r="I87">
        <f t="shared" ca="1" si="9"/>
        <v>0.10603725673265996</v>
      </c>
      <c r="J87">
        <f t="shared" ca="1" si="9"/>
        <v>1.7272295304227359E-2</v>
      </c>
      <c r="K87">
        <f t="shared" ca="1" si="9"/>
        <v>0.35754413609805946</v>
      </c>
      <c r="L87">
        <f t="shared" ca="1" si="9"/>
        <v>0.27728661556123535</v>
      </c>
      <c r="M87">
        <f t="shared" ca="1" si="7"/>
        <v>-1.6008843581269332</v>
      </c>
      <c r="N87">
        <f t="shared" ca="1" si="8"/>
        <v>-1.6008843581269334</v>
      </c>
    </row>
    <row r="88" spans="1:14" x14ac:dyDescent="0.2">
      <c r="A88">
        <f t="shared" ca="1" si="6"/>
        <v>0.69486423227665428</v>
      </c>
      <c r="B88">
        <f t="shared" ca="1" si="9"/>
        <v>0.16779459929354468</v>
      </c>
      <c r="C88">
        <f t="shared" ca="1" si="9"/>
        <v>0.86315393771593252</v>
      </c>
      <c r="D88">
        <f t="shared" ca="1" si="9"/>
        <v>0.80246351357147105</v>
      </c>
      <c r="E88">
        <f t="shared" ca="1" si="9"/>
        <v>0.84396523486759678</v>
      </c>
      <c r="F88">
        <f t="shared" ca="1" si="9"/>
        <v>0.39067852573012807</v>
      </c>
      <c r="G88">
        <f t="shared" ca="1" si="9"/>
        <v>0.75056461747943837</v>
      </c>
      <c r="H88">
        <f t="shared" ca="1" si="9"/>
        <v>0.35380829022432392</v>
      </c>
      <c r="I88">
        <f t="shared" ca="1" si="9"/>
        <v>0.78938949466812536</v>
      </c>
      <c r="J88">
        <f t="shared" ca="1" si="9"/>
        <v>0.58432147592272388</v>
      </c>
      <c r="K88">
        <f t="shared" ca="1" si="9"/>
        <v>0.83366875645493888</v>
      </c>
      <c r="L88">
        <f t="shared" ca="1" si="9"/>
        <v>0.49241576621861327</v>
      </c>
      <c r="M88">
        <f t="shared" ca="1" si="7"/>
        <v>1.56708844442349</v>
      </c>
      <c r="N88">
        <f t="shared" ca="1" si="8"/>
        <v>1.5670884444234896</v>
      </c>
    </row>
    <row r="89" spans="1:14" x14ac:dyDescent="0.2">
      <c r="A89">
        <f t="shared" ca="1" si="6"/>
        <v>0.99309967504750296</v>
      </c>
      <c r="B89">
        <f t="shared" ca="1" si="9"/>
        <v>8.1070357261923354E-2</v>
      </c>
      <c r="C89">
        <f t="shared" ca="1" si="9"/>
        <v>0.7879451205547896</v>
      </c>
      <c r="D89">
        <f t="shared" ca="1" si="9"/>
        <v>0.33361127863365858</v>
      </c>
      <c r="E89">
        <f t="shared" ca="1" si="9"/>
        <v>0.78467043891340493</v>
      </c>
      <c r="F89">
        <f t="shared" ca="1" si="9"/>
        <v>0.45348759429638474</v>
      </c>
      <c r="G89">
        <f t="shared" ca="1" si="9"/>
        <v>0.57519625723876089</v>
      </c>
      <c r="H89">
        <f t="shared" ca="1" si="9"/>
        <v>4.4339239254431728E-3</v>
      </c>
      <c r="I89">
        <f t="shared" ca="1" si="9"/>
        <v>0.53211050117981074</v>
      </c>
      <c r="J89">
        <f t="shared" ca="1" si="9"/>
        <v>0.50742900969501448</v>
      </c>
      <c r="K89">
        <f t="shared" ca="1" si="9"/>
        <v>0.92603437000157229</v>
      </c>
      <c r="L89">
        <f t="shared" ca="1" si="9"/>
        <v>0.52182214831832874</v>
      </c>
      <c r="M89">
        <f t="shared" ca="1" si="7"/>
        <v>0.50091067506659481</v>
      </c>
      <c r="N89">
        <f t="shared" ca="1" si="8"/>
        <v>0.50091067506659481</v>
      </c>
    </row>
    <row r="90" spans="1:14" x14ac:dyDescent="0.2">
      <c r="A90">
        <f t="shared" ca="1" si="6"/>
        <v>0.92385597190134727</v>
      </c>
      <c r="B90">
        <f t="shared" ca="1" si="9"/>
        <v>0.38187834043496161</v>
      </c>
      <c r="C90">
        <f t="shared" ca="1" si="9"/>
        <v>0.38553061775731767</v>
      </c>
      <c r="D90">
        <f t="shared" ca="1" si="9"/>
        <v>0.50883943319169411</v>
      </c>
      <c r="E90">
        <f t="shared" ca="1" si="9"/>
        <v>0.53434433371886991</v>
      </c>
      <c r="F90">
        <f t="shared" ca="1" si="9"/>
        <v>0.84307594258444951</v>
      </c>
      <c r="G90">
        <f t="shared" ca="1" si="9"/>
        <v>0.19853642814354833</v>
      </c>
      <c r="H90">
        <f t="shared" ca="1" si="9"/>
        <v>0.36662012924238718</v>
      </c>
      <c r="I90">
        <f t="shared" ca="1" si="9"/>
        <v>0.32961725554697741</v>
      </c>
      <c r="J90">
        <f t="shared" ca="1" si="9"/>
        <v>0.71096350063435387</v>
      </c>
      <c r="K90">
        <f t="shared" ca="1" si="9"/>
        <v>0.97454884241819273</v>
      </c>
      <c r="L90">
        <f t="shared" ca="1" si="9"/>
        <v>0.1885160277684238</v>
      </c>
      <c r="M90">
        <f t="shared" ca="1" si="7"/>
        <v>0.34632682334252252</v>
      </c>
      <c r="N90">
        <f t="shared" ca="1" si="8"/>
        <v>0.34632682334252163</v>
      </c>
    </row>
    <row r="91" spans="1:14" x14ac:dyDescent="0.2">
      <c r="A91">
        <f t="shared" ca="1" si="6"/>
        <v>0.77445499782791682</v>
      </c>
      <c r="B91">
        <f t="shared" ca="1" si="9"/>
        <v>0.45691071974380093</v>
      </c>
      <c r="C91">
        <f t="shared" ca="1" si="9"/>
        <v>0.84095919377059158</v>
      </c>
      <c r="D91">
        <f t="shared" ca="1" si="9"/>
        <v>0.7038109309231021</v>
      </c>
      <c r="E91">
        <f t="shared" ca="1" si="9"/>
        <v>0.33236902935314583</v>
      </c>
      <c r="F91">
        <f t="shared" ca="1" si="9"/>
        <v>0.54724272592181178</v>
      </c>
      <c r="G91">
        <f t="shared" ca="1" si="9"/>
        <v>5.9626823813743179E-2</v>
      </c>
      <c r="H91">
        <f t="shared" ca="1" si="9"/>
        <v>4.8371009273972976E-2</v>
      </c>
      <c r="I91">
        <f t="shared" ca="1" si="9"/>
        <v>0.16664785078287669</v>
      </c>
      <c r="J91">
        <f t="shared" ca="1" si="9"/>
        <v>0.88645944756188477</v>
      </c>
      <c r="K91">
        <f t="shared" ca="1" si="9"/>
        <v>0.10377014014928809</v>
      </c>
      <c r="L91">
        <f t="shared" ca="1" si="9"/>
        <v>0.58016425773110669</v>
      </c>
      <c r="M91">
        <f t="shared" ca="1" si="7"/>
        <v>-0.49921287314675933</v>
      </c>
      <c r="N91">
        <f t="shared" ca="1" si="8"/>
        <v>-0.49921287314675955</v>
      </c>
    </row>
    <row r="92" spans="1:14" x14ac:dyDescent="0.2">
      <c r="A92">
        <f t="shared" ca="1" si="6"/>
        <v>0.52763920879820281</v>
      </c>
      <c r="B92">
        <f t="shared" ca="1" si="9"/>
        <v>0.79417414606724268</v>
      </c>
      <c r="C92">
        <f t="shared" ca="1" si="9"/>
        <v>0.36365544186803267</v>
      </c>
      <c r="D92">
        <f t="shared" ca="1" si="9"/>
        <v>0.75231195083939817</v>
      </c>
      <c r="E92">
        <f t="shared" ca="1" si="9"/>
        <v>5.8810069174200619E-2</v>
      </c>
      <c r="F92">
        <f t="shared" ca="1" si="9"/>
        <v>0.26361623529368094</v>
      </c>
      <c r="G92">
        <f t="shared" ca="1" si="9"/>
        <v>0.70390974443135412</v>
      </c>
      <c r="H92">
        <f t="shared" ca="1" si="9"/>
        <v>0.38531422953296135</v>
      </c>
      <c r="I92">
        <f t="shared" ca="1" si="9"/>
        <v>6.6400844912837043E-2</v>
      </c>
      <c r="J92">
        <f t="shared" ca="1" si="9"/>
        <v>0.49225194323762622</v>
      </c>
      <c r="K92">
        <f t="shared" ca="1" si="9"/>
        <v>5.5190677218512896E-3</v>
      </c>
      <c r="L92">
        <f t="shared" ca="1" si="9"/>
        <v>0.45552644869635039</v>
      </c>
      <c r="M92">
        <f t="shared" ca="1" si="7"/>
        <v>-1.1308706694262618</v>
      </c>
      <c r="N92">
        <f t="shared" ca="1" si="8"/>
        <v>-1.1308706694262622</v>
      </c>
    </row>
    <row r="93" spans="1:14" x14ac:dyDescent="0.2">
      <c r="A93">
        <f t="shared" ca="1" si="6"/>
        <v>0.50889482824823407</v>
      </c>
      <c r="B93">
        <f t="shared" ca="1" si="9"/>
        <v>5.2211030669051528E-2</v>
      </c>
      <c r="C93">
        <f t="shared" ca="1" si="9"/>
        <v>0.86577033010321236</v>
      </c>
      <c r="D93">
        <f t="shared" ca="1" si="9"/>
        <v>0.4392887109085104</v>
      </c>
      <c r="E93">
        <f t="shared" ca="1" si="9"/>
        <v>0.63775515040170783</v>
      </c>
      <c r="F93">
        <f t="shared" ca="1" si="9"/>
        <v>0.82115733645368916</v>
      </c>
      <c r="G93">
        <f t="shared" ca="1" si="9"/>
        <v>0.4290550378132012</v>
      </c>
      <c r="H93">
        <f t="shared" ca="1" si="9"/>
        <v>0.69574494629422423</v>
      </c>
      <c r="I93">
        <f t="shared" ca="1" si="9"/>
        <v>0.96042910284647576</v>
      </c>
      <c r="J93">
        <f t="shared" ca="1" si="9"/>
        <v>0.47411972947490855</v>
      </c>
      <c r="K93">
        <f t="shared" ca="1" si="9"/>
        <v>0.98212171193778808</v>
      </c>
      <c r="L93">
        <f t="shared" ca="1" si="9"/>
        <v>0.65336053016396178</v>
      </c>
      <c r="M93">
        <f t="shared" ca="1" si="7"/>
        <v>1.5199084453149663</v>
      </c>
      <c r="N93">
        <f t="shared" ca="1" si="8"/>
        <v>1.5199084453149658</v>
      </c>
    </row>
    <row r="94" spans="1:14" x14ac:dyDescent="0.2">
      <c r="A94">
        <f t="shared" ca="1" si="6"/>
        <v>0.61858747530390401</v>
      </c>
      <c r="B94">
        <f t="shared" ca="1" si="9"/>
        <v>0.37690263545907232</v>
      </c>
      <c r="C94">
        <f t="shared" ca="1" si="9"/>
        <v>0.10752364105769996</v>
      </c>
      <c r="D94">
        <f t="shared" ca="1" si="9"/>
        <v>0.3608057484979581</v>
      </c>
      <c r="E94">
        <f t="shared" ca="1" si="9"/>
        <v>0.34521286787174699</v>
      </c>
      <c r="F94">
        <f t="shared" ca="1" si="9"/>
        <v>3.9516407825974209E-2</v>
      </c>
      <c r="G94">
        <f t="shared" ca="1" si="9"/>
        <v>0.38375069102986192</v>
      </c>
      <c r="H94">
        <f t="shared" ca="1" si="9"/>
        <v>0.98024427675372072</v>
      </c>
      <c r="I94">
        <f t="shared" ca="1" si="9"/>
        <v>0.98167636919476675</v>
      </c>
      <c r="J94">
        <f t="shared" ca="1" si="9"/>
        <v>0.28493790378910555</v>
      </c>
      <c r="K94">
        <f t="shared" ca="1" si="9"/>
        <v>0.14126338418336315</v>
      </c>
      <c r="L94">
        <f t="shared" ca="1" si="9"/>
        <v>0.45140306544740783</v>
      </c>
      <c r="M94">
        <f t="shared" ca="1" si="7"/>
        <v>-0.92817553358541982</v>
      </c>
      <c r="N94">
        <f t="shared" ca="1" si="8"/>
        <v>-0.92817553358542004</v>
      </c>
    </row>
    <row r="95" spans="1:14" x14ac:dyDescent="0.2">
      <c r="A95">
        <f t="shared" ca="1" si="6"/>
        <v>0.10429169063069332</v>
      </c>
      <c r="B95">
        <f t="shared" ca="1" si="9"/>
        <v>0.93861899088844192</v>
      </c>
      <c r="C95">
        <f t="shared" ca="1" si="9"/>
        <v>0.22179140561679755</v>
      </c>
      <c r="D95">
        <f t="shared" ca="1" si="9"/>
        <v>0.30408036823069096</v>
      </c>
      <c r="E95">
        <f t="shared" ca="1" si="9"/>
        <v>0.8966424043884571</v>
      </c>
      <c r="F95">
        <f t="shared" ca="1" si="9"/>
        <v>0.40945380992174185</v>
      </c>
      <c r="G95">
        <f t="shared" ca="1" si="9"/>
        <v>0.10894575781610294</v>
      </c>
      <c r="H95">
        <f t="shared" ca="1" si="9"/>
        <v>0.18563553291196488</v>
      </c>
      <c r="I95">
        <f t="shared" ca="1" si="9"/>
        <v>0.65909216792284997</v>
      </c>
      <c r="J95">
        <f t="shared" ca="1" si="9"/>
        <v>0.82428333201728032</v>
      </c>
      <c r="K95">
        <f t="shared" ca="1" si="9"/>
        <v>0.74382960231913142</v>
      </c>
      <c r="L95">
        <f t="shared" ca="1" si="9"/>
        <v>0.11125556018465976</v>
      </c>
      <c r="M95">
        <f t="shared" ca="1" si="7"/>
        <v>-0.49207937715118799</v>
      </c>
      <c r="N95">
        <f t="shared" ca="1" si="8"/>
        <v>-0.49207937715118844</v>
      </c>
    </row>
    <row r="96" spans="1:14" x14ac:dyDescent="0.2">
      <c r="A96">
        <f t="shared" ca="1" si="6"/>
        <v>0.85602571652237236</v>
      </c>
      <c r="B96">
        <f t="shared" ca="1" si="9"/>
        <v>0.83198208309720401</v>
      </c>
      <c r="C96">
        <f t="shared" ca="1" si="9"/>
        <v>0.57096947434905676</v>
      </c>
      <c r="D96">
        <f t="shared" ca="1" si="9"/>
        <v>0.10124539803355825</v>
      </c>
      <c r="E96">
        <f t="shared" ca="1" si="9"/>
        <v>0.70907541057259593</v>
      </c>
      <c r="F96">
        <f t="shared" ca="1" si="9"/>
        <v>0.98714067019356533</v>
      </c>
      <c r="G96">
        <f t="shared" ca="1" si="9"/>
        <v>0.83653867132444804</v>
      </c>
      <c r="H96">
        <f t="shared" ca="1" si="9"/>
        <v>0.68175745490486417</v>
      </c>
      <c r="I96">
        <f t="shared" ca="1" si="9"/>
        <v>0.8052892061016661</v>
      </c>
      <c r="J96">
        <f t="shared" ca="1" si="9"/>
        <v>0.4165974861173628</v>
      </c>
      <c r="K96">
        <f t="shared" ca="1" si="9"/>
        <v>0.98029059805108476</v>
      </c>
      <c r="L96">
        <f t="shared" ca="1" si="9"/>
        <v>0.55278625220446775</v>
      </c>
      <c r="M96">
        <f t="shared" ca="1" si="7"/>
        <v>2.329698421472246</v>
      </c>
      <c r="N96">
        <f t="shared" ca="1" si="8"/>
        <v>2.329698421472246</v>
      </c>
    </row>
    <row r="97" spans="1:14" x14ac:dyDescent="0.2">
      <c r="A97">
        <f t="shared" ca="1" si="6"/>
        <v>0.91050647280844277</v>
      </c>
      <c r="B97">
        <f t="shared" ca="1" si="9"/>
        <v>0.82764168034516972</v>
      </c>
      <c r="C97">
        <f t="shared" ca="1" si="9"/>
        <v>0.56131444807301145</v>
      </c>
      <c r="D97">
        <f t="shared" ca="1" si="9"/>
        <v>0.20384187286253874</v>
      </c>
      <c r="E97">
        <f t="shared" ca="1" si="9"/>
        <v>0.92322995244519179</v>
      </c>
      <c r="F97">
        <f t="shared" ca="1" si="9"/>
        <v>0.1959957386017277</v>
      </c>
      <c r="G97">
        <f t="shared" ca="1" si="9"/>
        <v>0.22118967517458266</v>
      </c>
      <c r="H97">
        <f t="shared" ca="1" si="9"/>
        <v>0.71805445857045369</v>
      </c>
      <c r="I97">
        <f t="shared" ca="1" si="9"/>
        <v>0.83241380029121637</v>
      </c>
      <c r="J97">
        <f t="shared" ca="1" si="9"/>
        <v>0.76503925675074091</v>
      </c>
      <c r="K97">
        <f t="shared" ca="1" si="9"/>
        <v>0.91322572944484148</v>
      </c>
      <c r="L97">
        <f t="shared" ca="1" si="9"/>
        <v>0.48421024372314136</v>
      </c>
      <c r="M97">
        <f t="shared" ca="1" si="7"/>
        <v>1.5566633290910579</v>
      </c>
      <c r="N97">
        <f t="shared" ca="1" si="8"/>
        <v>1.556663329091057</v>
      </c>
    </row>
    <row r="98" spans="1:14" x14ac:dyDescent="0.2">
      <c r="A98">
        <f t="shared" ca="1" si="6"/>
        <v>0.22763781331793043</v>
      </c>
      <c r="B98">
        <f t="shared" ca="1" si="9"/>
        <v>0.89567140141338664</v>
      </c>
      <c r="C98">
        <f t="shared" ca="1" si="9"/>
        <v>3.4972817764628683E-2</v>
      </c>
      <c r="D98">
        <f t="shared" ca="1" si="9"/>
        <v>0.93345350820838457</v>
      </c>
      <c r="E98">
        <f t="shared" ca="1" si="9"/>
        <v>0.43551670041084345</v>
      </c>
      <c r="F98">
        <f t="shared" ca="1" si="9"/>
        <v>0.5003628880777401</v>
      </c>
      <c r="G98">
        <f t="shared" ca="1" si="9"/>
        <v>0.35919001991133592</v>
      </c>
      <c r="H98">
        <f t="shared" ca="1" si="9"/>
        <v>0.80881695249223595</v>
      </c>
      <c r="I98">
        <f t="shared" ca="1" si="9"/>
        <v>0.20438870294704725</v>
      </c>
      <c r="J98">
        <f t="shared" ca="1" si="9"/>
        <v>0.20439109003066502</v>
      </c>
      <c r="K98">
        <f t="shared" ca="1" si="9"/>
        <v>0.30538281693347202</v>
      </c>
      <c r="L98">
        <f t="shared" ca="1" si="9"/>
        <v>0.82147125396713994</v>
      </c>
      <c r="M98">
        <f t="shared" ca="1" si="7"/>
        <v>-0.26874403452519058</v>
      </c>
      <c r="N98">
        <f t="shared" ca="1" si="8"/>
        <v>-0.26874403452519058</v>
      </c>
    </row>
    <row r="99" spans="1:14" x14ac:dyDescent="0.2">
      <c r="A99">
        <f t="shared" ca="1" si="6"/>
        <v>0.19434482252963325</v>
      </c>
      <c r="B99">
        <f t="shared" ca="1" si="9"/>
        <v>0.96682821460859969</v>
      </c>
      <c r="C99">
        <f t="shared" ca="1" si="9"/>
        <v>0.63458900239961435</v>
      </c>
      <c r="D99">
        <f t="shared" ca="1" si="9"/>
        <v>2.0026357308223552E-2</v>
      </c>
      <c r="E99">
        <f t="shared" ca="1" si="9"/>
        <v>0.54890576320538764</v>
      </c>
      <c r="F99">
        <f t="shared" ca="1" si="9"/>
        <v>0.17342432670296803</v>
      </c>
      <c r="G99">
        <f t="shared" ca="1" si="9"/>
        <v>2.4781154318662679E-2</v>
      </c>
      <c r="H99">
        <f t="shared" ca="1" si="9"/>
        <v>0.15695650070158529</v>
      </c>
      <c r="I99">
        <f t="shared" ca="1" si="9"/>
        <v>7.3485749019202795E-2</v>
      </c>
      <c r="J99">
        <f t="shared" ca="1" si="9"/>
        <v>0.93853334277407907</v>
      </c>
      <c r="K99">
        <f t="shared" ca="1" si="9"/>
        <v>0.22659232376911931</v>
      </c>
      <c r="L99">
        <f t="shared" ca="1" si="9"/>
        <v>0.67352035688684309</v>
      </c>
      <c r="M99">
        <f t="shared" ca="1" si="7"/>
        <v>-1.3680120857760816</v>
      </c>
      <c r="N99">
        <f t="shared" ca="1" si="8"/>
        <v>-1.3680120857760818</v>
      </c>
    </row>
    <row r="100" spans="1:14" x14ac:dyDescent="0.2">
      <c r="A100">
        <f t="shared" ca="1" si="6"/>
        <v>0.97967402137012571</v>
      </c>
      <c r="B100">
        <f t="shared" ca="1" si="9"/>
        <v>0.48190944693695781</v>
      </c>
      <c r="C100">
        <f t="shared" ca="1" si="9"/>
        <v>0.63168939241075939</v>
      </c>
      <c r="D100">
        <f t="shared" ca="1" si="9"/>
        <v>0.20915825903969865</v>
      </c>
      <c r="E100">
        <f t="shared" ca="1" si="9"/>
        <v>0.34238037242315766</v>
      </c>
      <c r="F100">
        <f t="shared" ca="1" si="9"/>
        <v>0.20616866724912797</v>
      </c>
      <c r="G100">
        <f t="shared" ca="1" si="9"/>
        <v>0.83915782240164094</v>
      </c>
      <c r="H100">
        <f t="shared" ca="1" si="9"/>
        <v>0.53997654347584612</v>
      </c>
      <c r="I100">
        <f t="shared" ca="1" si="9"/>
        <v>2.7338284225204124E-2</v>
      </c>
      <c r="J100">
        <f t="shared" ca="1" si="9"/>
        <v>0.37024356243258316</v>
      </c>
      <c r="K100">
        <f t="shared" ca="1" si="9"/>
        <v>0.34535969890283447</v>
      </c>
      <c r="L100">
        <f t="shared" ca="1" si="9"/>
        <v>0.90064417199752256</v>
      </c>
      <c r="M100">
        <f t="shared" ca="1" si="7"/>
        <v>-0.12629975713454122</v>
      </c>
      <c r="N100">
        <f t="shared" ca="1" si="8"/>
        <v>-0.12629975713454167</v>
      </c>
    </row>
    <row r="101" spans="1:14" x14ac:dyDescent="0.2">
      <c r="A101">
        <f t="shared" ca="1" si="6"/>
        <v>0.99971158909478852</v>
      </c>
      <c r="B101">
        <f t="shared" ca="1" si="9"/>
        <v>0.34634128672927333</v>
      </c>
      <c r="C101">
        <f t="shared" ca="1" si="9"/>
        <v>0.5743121799784352</v>
      </c>
      <c r="D101">
        <f t="shared" ca="1" si="9"/>
        <v>0.40082075293364061</v>
      </c>
      <c r="E101">
        <f t="shared" ca="1" si="9"/>
        <v>0.4410582049963061</v>
      </c>
      <c r="F101">
        <f t="shared" ca="1" si="9"/>
        <v>9.3246005909792817E-3</v>
      </c>
      <c r="G101">
        <f t="shared" ca="1" si="9"/>
        <v>0.66597145085216503</v>
      </c>
      <c r="H101">
        <f t="shared" ca="1" si="9"/>
        <v>0.98439704342816436</v>
      </c>
      <c r="I101">
        <f t="shared" ca="1" si="9"/>
        <v>0.81157194304652625</v>
      </c>
      <c r="J101">
        <f t="shared" ca="1" si="9"/>
        <v>0.34732167045404505</v>
      </c>
      <c r="K101">
        <f t="shared" ca="1" si="9"/>
        <v>0.71821830521024266</v>
      </c>
      <c r="L101">
        <f t="shared" ca="1" si="9"/>
        <v>0.46543972305566805</v>
      </c>
      <c r="M101">
        <f t="shared" ca="1" si="7"/>
        <v>0.76448875037023445</v>
      </c>
      <c r="N101">
        <f t="shared" ca="1" si="8"/>
        <v>0.764488750370234</v>
      </c>
    </row>
    <row r="102" spans="1:14" x14ac:dyDescent="0.2">
      <c r="A102">
        <f t="shared" ca="1" si="6"/>
        <v>0.6850639288844157</v>
      </c>
      <c r="B102">
        <f t="shared" ca="1" si="9"/>
        <v>0.61512247882041871</v>
      </c>
      <c r="C102">
        <f t="shared" ca="1" si="9"/>
        <v>0.21281834644818964</v>
      </c>
      <c r="D102">
        <f t="shared" ca="1" si="9"/>
        <v>0.77082185333984443</v>
      </c>
      <c r="E102">
        <f t="shared" ca="1" si="9"/>
        <v>0.22547579921307803</v>
      </c>
      <c r="F102">
        <f t="shared" ca="1" si="9"/>
        <v>0.55380947703887839</v>
      </c>
      <c r="G102">
        <f t="shared" ca="1" si="9"/>
        <v>0.63738670269309861</v>
      </c>
      <c r="H102">
        <f t="shared" ca="1" si="9"/>
        <v>0.90422432726451352</v>
      </c>
      <c r="I102">
        <f t="shared" ca="1" si="9"/>
        <v>0.88940342325452848</v>
      </c>
      <c r="J102">
        <f t="shared" ca="1" si="9"/>
        <v>0.45868564028745551</v>
      </c>
      <c r="K102">
        <f t="shared" ca="1" si="9"/>
        <v>0.57521917065477135</v>
      </c>
      <c r="L102">
        <f t="shared" ca="1" si="9"/>
        <v>0.98664853632680605</v>
      </c>
      <c r="M102">
        <f t="shared" ca="1" si="7"/>
        <v>1.5146796842259977</v>
      </c>
      <c r="N102">
        <f t="shared" ca="1" si="8"/>
        <v>1.5146796842259973</v>
      </c>
    </row>
    <row r="103" spans="1:14" x14ac:dyDescent="0.2">
      <c r="A103">
        <f t="shared" ca="1" si="6"/>
        <v>0.51682804177480268</v>
      </c>
      <c r="B103">
        <f t="shared" ca="1" si="9"/>
        <v>0.55466187961809588</v>
      </c>
      <c r="C103">
        <f t="shared" ca="1" si="9"/>
        <v>0.90529756139518336</v>
      </c>
      <c r="D103">
        <f t="shared" ca="1" si="9"/>
        <v>0.63704640048082983</v>
      </c>
      <c r="E103">
        <f t="shared" ca="1" si="9"/>
        <v>0.66972546918802811</v>
      </c>
      <c r="F103">
        <f t="shared" ca="1" si="9"/>
        <v>0.14886293101709602</v>
      </c>
      <c r="G103">
        <f t="shared" ca="1" si="9"/>
        <v>0.49691588889040772</v>
      </c>
      <c r="H103">
        <f t="shared" ca="1" si="9"/>
        <v>0.18708535389068681</v>
      </c>
      <c r="I103">
        <f t="shared" ca="1" si="9"/>
        <v>0.42330571121448857</v>
      </c>
      <c r="J103">
        <f t="shared" ca="1" si="9"/>
        <v>0.3049165696885936</v>
      </c>
      <c r="K103">
        <f t="shared" ca="1" si="9"/>
        <v>7.1140371107394684E-2</v>
      </c>
      <c r="L103">
        <f t="shared" ca="1" si="9"/>
        <v>0.97087992145159174</v>
      </c>
      <c r="M103">
        <f t="shared" ca="1" si="7"/>
        <v>-0.1133339002828011</v>
      </c>
      <c r="N103">
        <f t="shared" ca="1" si="8"/>
        <v>-0.1133339002828011</v>
      </c>
    </row>
    <row r="104" spans="1:14" x14ac:dyDescent="0.2">
      <c r="A104">
        <f t="shared" ca="1" si="6"/>
        <v>0.23165094957124399</v>
      </c>
      <c r="B104">
        <f t="shared" ca="1" si="9"/>
        <v>0.61059497667344942</v>
      </c>
      <c r="C104">
        <f t="shared" ca="1" si="9"/>
        <v>0.27635691810959617</v>
      </c>
      <c r="D104">
        <f t="shared" ca="1" si="9"/>
        <v>0.17065206521326304</v>
      </c>
      <c r="E104">
        <f t="shared" ca="1" si="9"/>
        <v>0.3226176845808103</v>
      </c>
      <c r="F104">
        <f t="shared" ca="1" si="9"/>
        <v>0.73538201249500823</v>
      </c>
      <c r="G104">
        <f t="shared" ca="1" si="9"/>
        <v>0.48818030922485178</v>
      </c>
      <c r="H104">
        <f t="shared" ca="1" si="9"/>
        <v>8.0700520840593093E-2</v>
      </c>
      <c r="I104">
        <f t="shared" ca="1" si="9"/>
        <v>0.77203463129127159</v>
      </c>
      <c r="J104">
        <f t="shared" ca="1" si="9"/>
        <v>0.62381305250826191</v>
      </c>
      <c r="K104">
        <f t="shared" ca="1" si="9"/>
        <v>0.81733482790239165</v>
      </c>
      <c r="L104">
        <f t="shared" ca="1" si="9"/>
        <v>0.74666011380954667</v>
      </c>
      <c r="M104">
        <f t="shared" ca="1" si="7"/>
        <v>-0.1240219377797116</v>
      </c>
      <c r="N104">
        <f t="shared" ca="1" si="8"/>
        <v>-0.12402193777971182</v>
      </c>
    </row>
    <row r="105" spans="1:14" x14ac:dyDescent="0.2">
      <c r="A105">
        <f t="shared" ca="1" si="6"/>
        <v>0.44905710553451517</v>
      </c>
      <c r="B105">
        <f t="shared" ca="1" si="9"/>
        <v>0.99533716468331879</v>
      </c>
      <c r="C105">
        <f t="shared" ca="1" si="9"/>
        <v>0.98656892145135167</v>
      </c>
      <c r="D105">
        <f t="shared" ca="1" si="9"/>
        <v>1.0966406485214075E-2</v>
      </c>
      <c r="E105">
        <f t="shared" ca="1" si="9"/>
        <v>9.3567191653066928E-2</v>
      </c>
      <c r="F105">
        <f t="shared" ca="1" si="9"/>
        <v>3.1495239973933442E-2</v>
      </c>
      <c r="G105">
        <f t="shared" ca="1" si="9"/>
        <v>0.93025381931155238</v>
      </c>
      <c r="H105">
        <f t="shared" ca="1" si="9"/>
        <v>0.23520082865975189</v>
      </c>
      <c r="I105">
        <f t="shared" ca="1" si="9"/>
        <v>0.35304690591714971</v>
      </c>
      <c r="J105">
        <f t="shared" ca="1" si="9"/>
        <v>0.69475230710864522</v>
      </c>
      <c r="K105">
        <f t="shared" ca="1" si="9"/>
        <v>0.69773126080172365</v>
      </c>
      <c r="L105">
        <f t="shared" ca="1" si="9"/>
        <v>0.35230744887804621</v>
      </c>
      <c r="M105">
        <f t="shared" ca="1" si="7"/>
        <v>-0.16971539954173043</v>
      </c>
      <c r="N105">
        <f t="shared" ca="1" si="8"/>
        <v>-0.16971539954173043</v>
      </c>
    </row>
    <row r="106" spans="1:14" x14ac:dyDescent="0.2">
      <c r="A106">
        <f t="shared" ca="1" si="6"/>
        <v>0.55245778070496165</v>
      </c>
      <c r="B106">
        <f t="shared" ca="1" si="9"/>
        <v>0.43934627777746782</v>
      </c>
      <c r="C106">
        <f t="shared" ca="1" si="9"/>
        <v>0.83093561774395652</v>
      </c>
      <c r="D106">
        <f t="shared" ca="1" si="9"/>
        <v>0.47701840930511963</v>
      </c>
      <c r="E106">
        <f t="shared" ca="1" si="9"/>
        <v>0.16305571943109576</v>
      </c>
      <c r="F106">
        <f t="shared" ca="1" si="9"/>
        <v>0.59916480649753379</v>
      </c>
      <c r="G106">
        <f t="shared" ca="1" si="9"/>
        <v>0.99012699211984978</v>
      </c>
      <c r="H106">
        <f t="shared" ca="1" si="9"/>
        <v>0.13652871675570011</v>
      </c>
      <c r="I106">
        <f t="shared" ca="1" si="9"/>
        <v>0.24549054132540615</v>
      </c>
      <c r="J106">
        <f t="shared" ca="1" si="9"/>
        <v>0.45702512207827362</v>
      </c>
      <c r="K106">
        <f t="shared" ca="1" si="9"/>
        <v>0.90849685748197451</v>
      </c>
      <c r="L106">
        <f t="shared" ca="1" si="9"/>
        <v>0.14016130709281827</v>
      </c>
      <c r="M106">
        <f t="shared" ca="1" si="7"/>
        <v>-6.0191851685843289E-2</v>
      </c>
      <c r="N106">
        <f t="shared" ca="1" si="8"/>
        <v>-6.0191851685843289E-2</v>
      </c>
    </row>
    <row r="107" spans="1:14" x14ac:dyDescent="0.2">
      <c r="A107">
        <f t="shared" ca="1" si="6"/>
        <v>0.15662829048711935</v>
      </c>
      <c r="B107">
        <f t="shared" ca="1" si="9"/>
        <v>0.15632219232092437</v>
      </c>
      <c r="C107">
        <f t="shared" ca="1" si="9"/>
        <v>0.5155520323676519</v>
      </c>
      <c r="D107">
        <f t="shared" ca="1" si="9"/>
        <v>0.55381672029858919</v>
      </c>
      <c r="E107">
        <f t="shared" ca="1" si="9"/>
        <v>2.2221793349703423E-2</v>
      </c>
      <c r="F107">
        <f t="shared" ca="1" si="9"/>
        <v>0.34763944140430625</v>
      </c>
      <c r="G107">
        <f t="shared" ca="1" si="9"/>
        <v>0.19375849793039945</v>
      </c>
      <c r="H107">
        <f t="shared" ref="B107:L170" ca="1" si="10">RAND()</f>
        <v>0.27810094596176504</v>
      </c>
      <c r="I107">
        <f t="shared" ca="1" si="10"/>
        <v>0.13770206019083375</v>
      </c>
      <c r="J107">
        <f t="shared" ca="1" si="10"/>
        <v>0.40063401485707961</v>
      </c>
      <c r="K107">
        <f t="shared" ca="1" si="10"/>
        <v>0.41927297817474241</v>
      </c>
      <c r="L107">
        <f t="shared" ca="1" si="10"/>
        <v>0.85051272586094495</v>
      </c>
      <c r="M107">
        <f t="shared" ca="1" si="7"/>
        <v>-1.9678383067959402</v>
      </c>
      <c r="N107">
        <f t="shared" ca="1" si="8"/>
        <v>-1.9678383067959404</v>
      </c>
    </row>
    <row r="108" spans="1:14" x14ac:dyDescent="0.2">
      <c r="A108">
        <f t="shared" ca="1" si="6"/>
        <v>5.8546664494123823E-2</v>
      </c>
      <c r="B108">
        <f t="shared" ca="1" si="10"/>
        <v>0.28689610480031091</v>
      </c>
      <c r="C108">
        <f t="shared" ca="1" si="10"/>
        <v>0.23796597578880019</v>
      </c>
      <c r="D108">
        <f t="shared" ca="1" si="10"/>
        <v>0.62672638940856074</v>
      </c>
      <c r="E108">
        <f t="shared" ca="1" si="10"/>
        <v>0.40589043462258534</v>
      </c>
      <c r="F108">
        <f t="shared" ca="1" si="10"/>
        <v>0.13135887496119569</v>
      </c>
      <c r="G108">
        <f t="shared" ca="1" si="10"/>
        <v>0.28298914903569028</v>
      </c>
      <c r="H108">
        <f t="shared" ca="1" si="10"/>
        <v>0.94959736198045586</v>
      </c>
      <c r="I108">
        <f t="shared" ca="1" si="10"/>
        <v>0.40590505800234711</v>
      </c>
      <c r="J108">
        <f t="shared" ca="1" si="10"/>
        <v>0.3109804297490788</v>
      </c>
      <c r="K108">
        <f t="shared" ca="1" si="10"/>
        <v>0.24450613162962553</v>
      </c>
      <c r="L108">
        <f t="shared" ca="1" si="10"/>
        <v>0.56628378026456483</v>
      </c>
      <c r="M108">
        <f t="shared" ca="1" si="7"/>
        <v>-1.4923536452626607</v>
      </c>
      <c r="N108">
        <f t="shared" ca="1" si="8"/>
        <v>-1.4923536452626609</v>
      </c>
    </row>
    <row r="109" spans="1:14" x14ac:dyDescent="0.2">
      <c r="A109">
        <f t="shared" ca="1" si="6"/>
        <v>0.68411715028744147</v>
      </c>
      <c r="B109">
        <f t="shared" ca="1" si="10"/>
        <v>0.53464185941517284</v>
      </c>
      <c r="C109">
        <f t="shared" ca="1" si="10"/>
        <v>0.90737429462833918</v>
      </c>
      <c r="D109">
        <f t="shared" ca="1" si="10"/>
        <v>0.9749788353017016</v>
      </c>
      <c r="E109">
        <f t="shared" ca="1" si="10"/>
        <v>0.57582783004775706</v>
      </c>
      <c r="F109">
        <f t="shared" ca="1" si="10"/>
        <v>0.60645165231800446</v>
      </c>
      <c r="G109">
        <f t="shared" ca="1" si="10"/>
        <v>0.47564651255199897</v>
      </c>
      <c r="H109">
        <f t="shared" ca="1" si="10"/>
        <v>0.39522764916089137</v>
      </c>
      <c r="I109">
        <f t="shared" ca="1" si="10"/>
        <v>0.48430837004342975</v>
      </c>
      <c r="J109">
        <f t="shared" ca="1" si="10"/>
        <v>5.7740889950580465E-2</v>
      </c>
      <c r="K109">
        <f t="shared" ca="1" si="10"/>
        <v>0.86728588881872914</v>
      </c>
      <c r="L109">
        <f t="shared" ca="1" si="10"/>
        <v>0.24149273821175821</v>
      </c>
      <c r="M109">
        <f t="shared" ca="1" si="7"/>
        <v>0.80509367073580673</v>
      </c>
      <c r="N109">
        <f t="shared" ca="1" si="8"/>
        <v>0.80509367073580584</v>
      </c>
    </row>
    <row r="110" spans="1:14" x14ac:dyDescent="0.2">
      <c r="A110">
        <f t="shared" ca="1" si="6"/>
        <v>0.68905052945568168</v>
      </c>
      <c r="B110">
        <f t="shared" ca="1" si="10"/>
        <v>0.8696607234091539</v>
      </c>
      <c r="C110">
        <f t="shared" ca="1" si="10"/>
        <v>0.43630980483748816</v>
      </c>
      <c r="D110">
        <f t="shared" ca="1" si="10"/>
        <v>8.8768151651732685E-2</v>
      </c>
      <c r="E110">
        <f t="shared" ca="1" si="10"/>
        <v>0.19166781182435977</v>
      </c>
      <c r="F110">
        <f t="shared" ca="1" si="10"/>
        <v>7.6224922007380069E-2</v>
      </c>
      <c r="G110">
        <f t="shared" ca="1" si="10"/>
        <v>0.87857121836443386</v>
      </c>
      <c r="H110">
        <f t="shared" ca="1" si="10"/>
        <v>0.91784626094554833</v>
      </c>
      <c r="I110">
        <f t="shared" ca="1" si="10"/>
        <v>0.36985997357530564</v>
      </c>
      <c r="J110">
        <f t="shared" ca="1" si="10"/>
        <v>0.39600159794835466</v>
      </c>
      <c r="K110">
        <f t="shared" ca="1" si="10"/>
        <v>0.2919856606711918</v>
      </c>
      <c r="L110">
        <f t="shared" ca="1" si="10"/>
        <v>0.7413083899820021</v>
      </c>
      <c r="M110">
        <f t="shared" ca="1" si="7"/>
        <v>-5.2744955327367116E-2</v>
      </c>
      <c r="N110">
        <f t="shared" ca="1" si="8"/>
        <v>-5.274495532736756E-2</v>
      </c>
    </row>
    <row r="111" spans="1:14" x14ac:dyDescent="0.2">
      <c r="A111">
        <f t="shared" ca="1" si="6"/>
        <v>0.6053689479766925</v>
      </c>
      <c r="B111">
        <f t="shared" ca="1" si="10"/>
        <v>0.14317853138329839</v>
      </c>
      <c r="C111">
        <f t="shared" ca="1" si="10"/>
        <v>4.4229445939906187E-2</v>
      </c>
      <c r="D111">
        <f t="shared" ca="1" si="10"/>
        <v>0.45170659403619995</v>
      </c>
      <c r="E111">
        <f t="shared" ca="1" si="10"/>
        <v>0.14279570714997791</v>
      </c>
      <c r="F111">
        <f t="shared" ca="1" si="10"/>
        <v>0.67338432924286573</v>
      </c>
      <c r="G111">
        <f t="shared" ca="1" si="10"/>
        <v>6.8167343702790206E-2</v>
      </c>
      <c r="H111">
        <f t="shared" ca="1" si="10"/>
        <v>0.46045645577936345</v>
      </c>
      <c r="I111">
        <f t="shared" ca="1" si="10"/>
        <v>0.84974405254509544</v>
      </c>
      <c r="J111">
        <f t="shared" ca="1" si="10"/>
        <v>0.35842235930633315</v>
      </c>
      <c r="K111">
        <f t="shared" ca="1" si="10"/>
        <v>0.65437080375953294</v>
      </c>
      <c r="L111">
        <f t="shared" ca="1" si="10"/>
        <v>0.91442308365794922</v>
      </c>
      <c r="M111">
        <f t="shared" ca="1" si="7"/>
        <v>-0.63375234551999515</v>
      </c>
      <c r="N111">
        <f t="shared" ca="1" si="8"/>
        <v>-0.63375234551999537</v>
      </c>
    </row>
    <row r="112" spans="1:14" x14ac:dyDescent="0.2">
      <c r="A112">
        <f t="shared" ca="1" si="6"/>
        <v>0.49243136236945129</v>
      </c>
      <c r="B112">
        <f t="shared" ca="1" si="10"/>
        <v>0.16159297946068518</v>
      </c>
      <c r="C112">
        <f t="shared" ca="1" si="10"/>
        <v>0.61902526671425306</v>
      </c>
      <c r="D112">
        <f t="shared" ca="1" si="10"/>
        <v>0.75348997396397754</v>
      </c>
      <c r="E112">
        <f t="shared" ca="1" si="10"/>
        <v>0.63386778590286474</v>
      </c>
      <c r="F112">
        <f t="shared" ca="1" si="10"/>
        <v>0.90529168396715032</v>
      </c>
      <c r="G112">
        <f t="shared" ca="1" si="10"/>
        <v>0.19875939775275098</v>
      </c>
      <c r="H112">
        <f t="shared" ca="1" si="10"/>
        <v>0.34364803908939523</v>
      </c>
      <c r="I112">
        <f t="shared" ca="1" si="10"/>
        <v>0.16446115513227211</v>
      </c>
      <c r="J112">
        <f t="shared" ca="1" si="10"/>
        <v>7.4427547988098808E-2</v>
      </c>
      <c r="K112">
        <f t="shared" ca="1" si="10"/>
        <v>0.8008175131578873</v>
      </c>
      <c r="L112">
        <f t="shared" ca="1" si="10"/>
        <v>4.4454104509095149E-4</v>
      </c>
      <c r="M112">
        <f t="shared" ca="1" si="7"/>
        <v>-0.85174275345612216</v>
      </c>
      <c r="N112">
        <f t="shared" ca="1" si="8"/>
        <v>-0.85174275345612216</v>
      </c>
    </row>
    <row r="113" spans="1:14" x14ac:dyDescent="0.2">
      <c r="A113">
        <f t="shared" ca="1" si="6"/>
        <v>0.8415500125637505</v>
      </c>
      <c r="B113">
        <f t="shared" ca="1" si="10"/>
        <v>0.26328299390163856</v>
      </c>
      <c r="C113">
        <f t="shared" ca="1" si="10"/>
        <v>0.29074573626292155</v>
      </c>
      <c r="D113">
        <f t="shared" ca="1" si="10"/>
        <v>0.85491441424292081</v>
      </c>
      <c r="E113">
        <f t="shared" ca="1" si="10"/>
        <v>0.997829134153143</v>
      </c>
      <c r="F113">
        <f t="shared" ca="1" si="10"/>
        <v>9.6290294320701686E-2</v>
      </c>
      <c r="G113">
        <f t="shared" ca="1" si="10"/>
        <v>0.88061793199617955</v>
      </c>
      <c r="H113">
        <f t="shared" ca="1" si="10"/>
        <v>0.96955337254588525</v>
      </c>
      <c r="I113">
        <f t="shared" ca="1" si="10"/>
        <v>0.16514559560954267</v>
      </c>
      <c r="J113">
        <f t="shared" ca="1" si="10"/>
        <v>0.8768964915739792</v>
      </c>
      <c r="K113">
        <f t="shared" ca="1" si="10"/>
        <v>9.1549823354621696E-2</v>
      </c>
      <c r="L113">
        <f t="shared" ca="1" si="10"/>
        <v>0.97967900269866925</v>
      </c>
      <c r="M113">
        <f t="shared" ca="1" si="7"/>
        <v>1.3080548032239534</v>
      </c>
      <c r="N113">
        <f t="shared" ca="1" si="8"/>
        <v>1.3080548032239534</v>
      </c>
    </row>
    <row r="114" spans="1:14" x14ac:dyDescent="0.2">
      <c r="A114">
        <f t="shared" ca="1" si="6"/>
        <v>0.14989314827574562</v>
      </c>
      <c r="B114">
        <f t="shared" ca="1" si="10"/>
        <v>0.20104818754573395</v>
      </c>
      <c r="C114">
        <f t="shared" ca="1" si="10"/>
        <v>8.2806424732539519E-2</v>
      </c>
      <c r="D114">
        <f t="shared" ca="1" si="10"/>
        <v>3.462800300315072E-2</v>
      </c>
      <c r="E114">
        <f t="shared" ca="1" si="10"/>
        <v>4.8651057955905075E-2</v>
      </c>
      <c r="F114">
        <f t="shared" ca="1" si="10"/>
        <v>0.45904906104479948</v>
      </c>
      <c r="G114">
        <f t="shared" ca="1" si="10"/>
        <v>0.53131197610908931</v>
      </c>
      <c r="H114">
        <f t="shared" ca="1" si="10"/>
        <v>0.71299359855171596</v>
      </c>
      <c r="I114">
        <f t="shared" ca="1" si="10"/>
        <v>9.0234609291229506E-2</v>
      </c>
      <c r="J114">
        <f t="shared" ca="1" si="10"/>
        <v>0.92620577366520995</v>
      </c>
      <c r="K114">
        <f t="shared" ca="1" si="10"/>
        <v>0.59453140154222039</v>
      </c>
      <c r="L114">
        <f t="shared" ca="1" si="10"/>
        <v>0.73662169616956918</v>
      </c>
      <c r="M114">
        <f t="shared" ca="1" si="7"/>
        <v>-1.432025062113091</v>
      </c>
      <c r="N114">
        <f t="shared" ca="1" si="8"/>
        <v>-1.432025062113091</v>
      </c>
    </row>
    <row r="115" spans="1:14" x14ac:dyDescent="0.2">
      <c r="A115">
        <f t="shared" ca="1" si="6"/>
        <v>0.43884349514187515</v>
      </c>
      <c r="B115">
        <f t="shared" ca="1" si="10"/>
        <v>0.90630544878070207</v>
      </c>
      <c r="C115">
        <f t="shared" ca="1" si="10"/>
        <v>0.50548194457406592</v>
      </c>
      <c r="D115">
        <f t="shared" ca="1" si="10"/>
        <v>0.6995347569800251</v>
      </c>
      <c r="E115">
        <f t="shared" ca="1" si="10"/>
        <v>0.49304950774997236</v>
      </c>
      <c r="F115">
        <f t="shared" ca="1" si="10"/>
        <v>8.9534479938036093E-2</v>
      </c>
      <c r="G115">
        <f t="shared" ca="1" si="10"/>
        <v>0.36460099225756837</v>
      </c>
      <c r="H115">
        <f t="shared" ca="1" si="10"/>
        <v>0.41279569935547478</v>
      </c>
      <c r="I115">
        <f t="shared" ca="1" si="10"/>
        <v>0.34771828484629697</v>
      </c>
      <c r="J115">
        <f t="shared" ca="1" si="10"/>
        <v>0.73547991431239734</v>
      </c>
      <c r="K115">
        <f t="shared" ca="1" si="10"/>
        <v>0.9843416974979986</v>
      </c>
      <c r="L115">
        <f t="shared" ca="1" si="10"/>
        <v>0.33755062462539076</v>
      </c>
      <c r="M115">
        <f t="shared" ca="1" si="7"/>
        <v>0.31523684605980318</v>
      </c>
      <c r="N115">
        <f t="shared" ca="1" si="8"/>
        <v>0.31523684605980318</v>
      </c>
    </row>
    <row r="116" spans="1:14" x14ac:dyDescent="0.2">
      <c r="A116">
        <f t="shared" ca="1" si="6"/>
        <v>0.83080079590966893</v>
      </c>
      <c r="B116">
        <f t="shared" ca="1" si="10"/>
        <v>0.81487456009875603</v>
      </c>
      <c r="C116">
        <f t="shared" ca="1" si="10"/>
        <v>0.41816233568882311</v>
      </c>
      <c r="D116">
        <f t="shared" ca="1" si="10"/>
        <v>0.96688136588752316</v>
      </c>
      <c r="E116">
        <f t="shared" ca="1" si="10"/>
        <v>0.74021453627735001</v>
      </c>
      <c r="F116">
        <f t="shared" ca="1" si="10"/>
        <v>0.8976935730001776</v>
      </c>
      <c r="G116">
        <f t="shared" ca="1" si="10"/>
        <v>0.6946039563038231</v>
      </c>
      <c r="H116">
        <f t="shared" ca="1" si="10"/>
        <v>0.42267859578756894</v>
      </c>
      <c r="I116">
        <f t="shared" ca="1" si="10"/>
        <v>0.22920315714027895</v>
      </c>
      <c r="J116">
        <f t="shared" ca="1" si="10"/>
        <v>0.1308148828901613</v>
      </c>
      <c r="K116">
        <f t="shared" ca="1" si="10"/>
        <v>0.80554594855622497</v>
      </c>
      <c r="L116">
        <f t="shared" ca="1" si="10"/>
        <v>0.90570025840933654</v>
      </c>
      <c r="M116">
        <f t="shared" ca="1" si="7"/>
        <v>1.8571739659496913</v>
      </c>
      <c r="N116">
        <f t="shared" ca="1" si="8"/>
        <v>1.8571739659496904</v>
      </c>
    </row>
    <row r="117" spans="1:14" x14ac:dyDescent="0.2">
      <c r="A117">
        <f t="shared" ca="1" si="6"/>
        <v>0.11064555601904102</v>
      </c>
      <c r="B117">
        <f t="shared" ca="1" si="10"/>
        <v>4.539021519334141E-2</v>
      </c>
      <c r="C117">
        <f t="shared" ca="1" si="10"/>
        <v>0.35540504339746781</v>
      </c>
      <c r="D117">
        <f t="shared" ca="1" si="10"/>
        <v>0.33411946731282827</v>
      </c>
      <c r="E117">
        <f t="shared" ca="1" si="10"/>
        <v>0.82350967774148409</v>
      </c>
      <c r="F117">
        <f t="shared" ca="1" si="10"/>
        <v>0.99510533750215879</v>
      </c>
      <c r="G117">
        <f t="shared" ca="1" si="10"/>
        <v>0.31285618664822046</v>
      </c>
      <c r="H117">
        <f t="shared" ca="1" si="10"/>
        <v>0.73833464881401378</v>
      </c>
      <c r="I117">
        <f t="shared" ca="1" si="10"/>
        <v>4.0920775567620971E-2</v>
      </c>
      <c r="J117">
        <f t="shared" ca="1" si="10"/>
        <v>1.0992955326726062E-2</v>
      </c>
      <c r="K117">
        <f t="shared" ca="1" si="10"/>
        <v>0.84078389888224936</v>
      </c>
      <c r="L117">
        <f t="shared" ca="1" si="10"/>
        <v>0.3113817119018828</v>
      </c>
      <c r="M117">
        <f t="shared" ca="1" si="7"/>
        <v>-1.080554525692965</v>
      </c>
      <c r="N117">
        <f t="shared" ca="1" si="8"/>
        <v>-1.080554525692965</v>
      </c>
    </row>
    <row r="118" spans="1:14" x14ac:dyDescent="0.2">
      <c r="A118">
        <f t="shared" ca="1" si="6"/>
        <v>0.71034592331584356</v>
      </c>
      <c r="B118">
        <f t="shared" ca="1" si="10"/>
        <v>0.4209887261500207</v>
      </c>
      <c r="C118">
        <f t="shared" ca="1" si="10"/>
        <v>0.75119837046738636</v>
      </c>
      <c r="D118">
        <f t="shared" ca="1" si="10"/>
        <v>0.37476251922167658</v>
      </c>
      <c r="E118">
        <f t="shared" ca="1" si="10"/>
        <v>0.17631860632872653</v>
      </c>
      <c r="F118">
        <f t="shared" ca="1" si="10"/>
        <v>0.30910063486350692</v>
      </c>
      <c r="G118">
        <f t="shared" ca="1" si="10"/>
        <v>0.33765331662282694</v>
      </c>
      <c r="H118">
        <f t="shared" ca="1" si="10"/>
        <v>0.62728677031384439</v>
      </c>
      <c r="I118">
        <f t="shared" ca="1" si="10"/>
        <v>0.97312376384945953</v>
      </c>
      <c r="J118">
        <f t="shared" ca="1" si="10"/>
        <v>0.69798270299947673</v>
      </c>
      <c r="K118">
        <f t="shared" ca="1" si="10"/>
        <v>3.5844014783112055E-2</v>
      </c>
      <c r="L118">
        <f t="shared" ca="1" si="10"/>
        <v>0.54650107946039195</v>
      </c>
      <c r="M118">
        <f t="shared" ca="1" si="7"/>
        <v>-3.8893571623726864E-2</v>
      </c>
      <c r="N118">
        <f t="shared" ca="1" si="8"/>
        <v>-3.8893571623727086E-2</v>
      </c>
    </row>
    <row r="119" spans="1:14" x14ac:dyDescent="0.2">
      <c r="A119">
        <f t="shared" ca="1" si="6"/>
        <v>0.12911459728251073</v>
      </c>
      <c r="B119">
        <f t="shared" ca="1" si="10"/>
        <v>0.61854725372598374</v>
      </c>
      <c r="C119">
        <f t="shared" ca="1" si="10"/>
        <v>1.7126093320997904E-2</v>
      </c>
      <c r="D119">
        <f t="shared" ca="1" si="10"/>
        <v>8.0796577436902162E-2</v>
      </c>
      <c r="E119">
        <f t="shared" ca="1" si="10"/>
        <v>7.5746432301879052E-2</v>
      </c>
      <c r="F119">
        <f t="shared" ca="1" si="10"/>
        <v>0.96784315379079178</v>
      </c>
      <c r="G119">
        <f t="shared" ca="1" si="10"/>
        <v>0.53663415452586705</v>
      </c>
      <c r="H119">
        <f t="shared" ca="1" si="10"/>
        <v>0.1121097619834065</v>
      </c>
      <c r="I119">
        <f t="shared" ca="1" si="10"/>
        <v>0.80022882937662243</v>
      </c>
      <c r="J119">
        <f t="shared" ca="1" si="10"/>
        <v>0.52134876435818833</v>
      </c>
      <c r="K119">
        <f t="shared" ca="1" si="10"/>
        <v>1.6020927667287688E-2</v>
      </c>
      <c r="L119">
        <f t="shared" ca="1" si="10"/>
        <v>0.25167128073039591</v>
      </c>
      <c r="M119">
        <f t="shared" ca="1" si="7"/>
        <v>-1.8728121734991667</v>
      </c>
      <c r="N119">
        <f t="shared" ca="1" si="8"/>
        <v>-1.872812173499167</v>
      </c>
    </row>
    <row r="120" spans="1:14" x14ac:dyDescent="0.2">
      <c r="A120">
        <f t="shared" ca="1" si="6"/>
        <v>0.63117558469516244</v>
      </c>
      <c r="B120">
        <f t="shared" ca="1" si="10"/>
        <v>6.5026909962970669E-2</v>
      </c>
      <c r="C120">
        <f t="shared" ca="1" si="10"/>
        <v>0.91612509954928711</v>
      </c>
      <c r="D120">
        <f t="shared" ca="1" si="10"/>
        <v>0.53685707444641684</v>
      </c>
      <c r="E120">
        <f t="shared" ca="1" si="10"/>
        <v>0.30587655676489578</v>
      </c>
      <c r="F120">
        <f t="shared" ca="1" si="10"/>
        <v>0.59447234757804857</v>
      </c>
      <c r="G120">
        <f t="shared" ca="1" si="10"/>
        <v>0.53510465670127583</v>
      </c>
      <c r="H120">
        <f t="shared" ca="1" si="10"/>
        <v>0.50529105450734302</v>
      </c>
      <c r="I120">
        <f t="shared" ca="1" si="10"/>
        <v>0.14948241066395851</v>
      </c>
      <c r="J120">
        <f t="shared" ca="1" si="10"/>
        <v>0.92336267799940375</v>
      </c>
      <c r="K120">
        <f t="shared" ca="1" si="10"/>
        <v>0.80326868284748532</v>
      </c>
      <c r="L120">
        <f t="shared" ca="1" si="10"/>
        <v>0.21109144721888906</v>
      </c>
      <c r="M120">
        <f t="shared" ca="1" si="7"/>
        <v>0.17713450293513855</v>
      </c>
      <c r="N120">
        <f t="shared" ca="1" si="8"/>
        <v>0.17713450293513811</v>
      </c>
    </row>
    <row r="121" spans="1:14" x14ac:dyDescent="0.2">
      <c r="A121">
        <f t="shared" ca="1" si="6"/>
        <v>8.1886485424138233E-2</v>
      </c>
      <c r="B121">
        <f t="shared" ca="1" si="10"/>
        <v>0.22307842558237856</v>
      </c>
      <c r="C121">
        <f t="shared" ca="1" si="10"/>
        <v>0.83715075914520898</v>
      </c>
      <c r="D121">
        <f t="shared" ca="1" si="10"/>
        <v>0.30575745983601166</v>
      </c>
      <c r="E121">
        <f t="shared" ca="1" si="10"/>
        <v>0.56883685132170514</v>
      </c>
      <c r="F121">
        <f t="shared" ca="1" si="10"/>
        <v>0.24456400741462925</v>
      </c>
      <c r="G121">
        <f t="shared" ca="1" si="10"/>
        <v>4.6236534318929712E-3</v>
      </c>
      <c r="H121">
        <f t="shared" ca="1" si="10"/>
        <v>0.83041373858272338</v>
      </c>
      <c r="I121">
        <f t="shared" ca="1" si="10"/>
        <v>0.90784101206350332</v>
      </c>
      <c r="J121">
        <f t="shared" ca="1" si="10"/>
        <v>0.68351031128683004</v>
      </c>
      <c r="K121">
        <f t="shared" ca="1" si="10"/>
        <v>0.15267442001376297</v>
      </c>
      <c r="L121">
        <f t="shared" ca="1" si="10"/>
        <v>0.76551210301437944</v>
      </c>
      <c r="M121">
        <f t="shared" ca="1" si="7"/>
        <v>-0.39415077288283573</v>
      </c>
      <c r="N121">
        <f t="shared" ca="1" si="8"/>
        <v>-0.39415077288283595</v>
      </c>
    </row>
    <row r="122" spans="1:14" x14ac:dyDescent="0.2">
      <c r="A122">
        <f t="shared" ca="1" si="6"/>
        <v>0.55812793586051657</v>
      </c>
      <c r="B122">
        <f t="shared" ca="1" si="10"/>
        <v>0.50334995200992083</v>
      </c>
      <c r="C122">
        <f t="shared" ca="1" si="10"/>
        <v>0.81975841326217247</v>
      </c>
      <c r="D122">
        <f t="shared" ca="1" si="10"/>
        <v>0.16214717691933211</v>
      </c>
      <c r="E122">
        <f t="shared" ca="1" si="10"/>
        <v>2.4390890411704946E-2</v>
      </c>
      <c r="F122">
        <f t="shared" ca="1" si="10"/>
        <v>0.41963287439718133</v>
      </c>
      <c r="G122">
        <f t="shared" ca="1" si="10"/>
        <v>0.80233869982821171</v>
      </c>
      <c r="H122">
        <f t="shared" ca="1" si="10"/>
        <v>0.94576988348126068</v>
      </c>
      <c r="I122">
        <f t="shared" ca="1" si="10"/>
        <v>0.23977817433471837</v>
      </c>
      <c r="J122">
        <f t="shared" ca="1" si="10"/>
        <v>0.31858016381323784</v>
      </c>
      <c r="K122">
        <f t="shared" ca="1" si="10"/>
        <v>0.33766003667046574</v>
      </c>
      <c r="L122">
        <f t="shared" ca="1" si="10"/>
        <v>3.6734621378865628E-2</v>
      </c>
      <c r="M122">
        <f t="shared" ca="1" si="7"/>
        <v>-0.83173117763241233</v>
      </c>
      <c r="N122">
        <f t="shared" ca="1" si="8"/>
        <v>-0.83173117763241278</v>
      </c>
    </row>
    <row r="123" spans="1:14" x14ac:dyDescent="0.2">
      <c r="A123">
        <f t="shared" ca="1" si="6"/>
        <v>0.2262820785583286</v>
      </c>
      <c r="B123">
        <f t="shared" ca="1" si="10"/>
        <v>0.77081349471390714</v>
      </c>
      <c r="C123">
        <f t="shared" ca="1" si="10"/>
        <v>0.60139704361077662</v>
      </c>
      <c r="D123">
        <f t="shared" ca="1" si="10"/>
        <v>5.4020077914058717E-2</v>
      </c>
      <c r="E123">
        <f t="shared" ca="1" si="10"/>
        <v>0.46814191343360556</v>
      </c>
      <c r="F123">
        <f t="shared" ca="1" si="10"/>
        <v>0.36046253687812146</v>
      </c>
      <c r="G123">
        <f t="shared" ca="1" si="10"/>
        <v>0.17833031321542081</v>
      </c>
      <c r="H123">
        <f t="shared" ca="1" si="10"/>
        <v>0.91590383932719632</v>
      </c>
      <c r="I123">
        <f t="shared" ca="1" si="10"/>
        <v>0.62701156198904828</v>
      </c>
      <c r="J123">
        <f t="shared" ca="1" si="10"/>
        <v>0.48202491030936456</v>
      </c>
      <c r="K123">
        <f t="shared" ca="1" si="10"/>
        <v>0.72560344256619369</v>
      </c>
      <c r="L123">
        <f t="shared" ca="1" si="10"/>
        <v>0.12595944741938536</v>
      </c>
      <c r="M123">
        <f t="shared" ca="1" si="7"/>
        <v>-0.46404934006459264</v>
      </c>
      <c r="N123">
        <f t="shared" ca="1" si="8"/>
        <v>-0.46404934006459286</v>
      </c>
    </row>
    <row r="124" spans="1:14" x14ac:dyDescent="0.2">
      <c r="A124">
        <f t="shared" ca="1" si="6"/>
        <v>0.61947630978185242</v>
      </c>
      <c r="B124">
        <f t="shared" ca="1" si="10"/>
        <v>0.17612967239747102</v>
      </c>
      <c r="C124">
        <f t="shared" ca="1" si="10"/>
        <v>0.6978107019192733</v>
      </c>
      <c r="D124">
        <f t="shared" ca="1" si="10"/>
        <v>0.44309571454666385</v>
      </c>
      <c r="E124">
        <f t="shared" ca="1" si="10"/>
        <v>0.7813719596145452</v>
      </c>
      <c r="F124">
        <f t="shared" ca="1" si="10"/>
        <v>0.27585850791046229</v>
      </c>
      <c r="G124">
        <f t="shared" ca="1" si="10"/>
        <v>5.1685468277934077E-2</v>
      </c>
      <c r="H124">
        <f t="shared" ca="1" si="10"/>
        <v>0.92557900502549739</v>
      </c>
      <c r="I124">
        <f t="shared" ca="1" si="10"/>
        <v>0.93205587572420046</v>
      </c>
      <c r="J124">
        <f t="shared" ca="1" si="10"/>
        <v>0.95948685388764676</v>
      </c>
      <c r="K124">
        <f t="shared" ca="1" si="10"/>
        <v>0.90169206186508388</v>
      </c>
      <c r="L124">
        <f t="shared" ca="1" si="10"/>
        <v>4.2968552605728849E-2</v>
      </c>
      <c r="M124">
        <f t="shared" ca="1" si="7"/>
        <v>0.8072106835563595</v>
      </c>
      <c r="N124">
        <f t="shared" ca="1" si="8"/>
        <v>0.80721068355635861</v>
      </c>
    </row>
    <row r="125" spans="1:14" x14ac:dyDescent="0.2">
      <c r="A125">
        <f t="shared" ca="1" si="6"/>
        <v>0.1424858402179161</v>
      </c>
      <c r="B125">
        <f t="shared" ca="1" si="10"/>
        <v>5.0222500593646191E-2</v>
      </c>
      <c r="C125">
        <f t="shared" ca="1" si="10"/>
        <v>0.80641572970383979</v>
      </c>
      <c r="D125">
        <f t="shared" ca="1" si="10"/>
        <v>0.26435604092392984</v>
      </c>
      <c r="E125">
        <f t="shared" ca="1" si="10"/>
        <v>0.57577505064758594</v>
      </c>
      <c r="F125">
        <f t="shared" ca="1" si="10"/>
        <v>0.93104982537248682</v>
      </c>
      <c r="G125">
        <f t="shared" ca="1" si="10"/>
        <v>0.31039282647036315</v>
      </c>
      <c r="H125">
        <f t="shared" ca="1" si="10"/>
        <v>0.60222025174166471</v>
      </c>
      <c r="I125">
        <f t="shared" ca="1" si="10"/>
        <v>0.88923816907080444</v>
      </c>
      <c r="J125">
        <f t="shared" ca="1" si="10"/>
        <v>0.26992256075229426</v>
      </c>
      <c r="K125">
        <f t="shared" ca="1" si="10"/>
        <v>0.88668988543693006</v>
      </c>
      <c r="L125">
        <f t="shared" ca="1" si="10"/>
        <v>0.30463125838353311</v>
      </c>
      <c r="M125">
        <f t="shared" ca="1" si="7"/>
        <v>3.3399939314993965E-2</v>
      </c>
      <c r="N125">
        <f t="shared" ca="1" si="8"/>
        <v>3.3399939314993965E-2</v>
      </c>
    </row>
    <row r="126" spans="1:14" x14ac:dyDescent="0.2">
      <c r="A126">
        <f t="shared" ref="A126:A189" ca="1" si="11">RAND()</f>
        <v>0.56063930278431584</v>
      </c>
      <c r="B126">
        <f t="shared" ca="1" si="10"/>
        <v>0.49750872766113718</v>
      </c>
      <c r="C126">
        <f t="shared" ca="1" si="10"/>
        <v>0.82552182327297019</v>
      </c>
      <c r="D126">
        <f t="shared" ca="1" si="10"/>
        <v>0.46729781014556937</v>
      </c>
      <c r="E126">
        <f t="shared" ca="1" si="10"/>
        <v>0.47487777371493056</v>
      </c>
      <c r="F126">
        <f t="shared" ca="1" si="10"/>
        <v>0.2359429836686282</v>
      </c>
      <c r="G126">
        <f t="shared" ca="1" si="10"/>
        <v>0.83760512602803683</v>
      </c>
      <c r="H126">
        <f t="shared" ca="1" si="10"/>
        <v>0.5924941751615258</v>
      </c>
      <c r="I126">
        <f t="shared" ca="1" si="10"/>
        <v>0.77469039150012242</v>
      </c>
      <c r="J126">
        <f t="shared" ca="1" si="10"/>
        <v>0.62349737715484665</v>
      </c>
      <c r="K126">
        <f t="shared" ca="1" si="10"/>
        <v>0.79749320346839525</v>
      </c>
      <c r="L126">
        <f t="shared" ca="1" si="10"/>
        <v>0.16161607797491717</v>
      </c>
      <c r="M126">
        <f t="shared" ca="1" si="7"/>
        <v>0.84918477253539493</v>
      </c>
      <c r="N126">
        <f t="shared" ca="1" si="8"/>
        <v>0.84918477253539448</v>
      </c>
    </row>
    <row r="127" spans="1:14" x14ac:dyDescent="0.2">
      <c r="A127">
        <f t="shared" ca="1" si="11"/>
        <v>0.20490776973196656</v>
      </c>
      <c r="B127">
        <f t="shared" ca="1" si="10"/>
        <v>0.11873481924232732</v>
      </c>
      <c r="C127">
        <f t="shared" ca="1" si="10"/>
        <v>0.39650329512492399</v>
      </c>
      <c r="D127">
        <f t="shared" ca="1" si="10"/>
        <v>0.12998745625547836</v>
      </c>
      <c r="E127">
        <f t="shared" ca="1" si="10"/>
        <v>7.9521127703341965E-2</v>
      </c>
      <c r="F127">
        <f t="shared" ca="1" si="10"/>
        <v>0.88186482014509171</v>
      </c>
      <c r="G127">
        <f t="shared" ca="1" si="10"/>
        <v>0.18971472260107358</v>
      </c>
      <c r="H127">
        <f t="shared" ca="1" si="10"/>
        <v>0.45053901122362194</v>
      </c>
      <c r="I127">
        <f t="shared" ca="1" si="10"/>
        <v>0.48130306016533819</v>
      </c>
      <c r="J127">
        <f t="shared" ca="1" si="10"/>
        <v>0.79659977330449849</v>
      </c>
      <c r="K127">
        <f t="shared" ca="1" si="10"/>
        <v>0.90799684678344716</v>
      </c>
      <c r="L127">
        <f t="shared" ca="1" si="10"/>
        <v>0.36905638074710534</v>
      </c>
      <c r="M127">
        <f t="shared" ca="1" si="7"/>
        <v>-0.9932709169717846</v>
      </c>
      <c r="N127">
        <f t="shared" ca="1" si="8"/>
        <v>-0.99327091697178482</v>
      </c>
    </row>
    <row r="128" spans="1:14" x14ac:dyDescent="0.2">
      <c r="A128">
        <f t="shared" ca="1" si="11"/>
        <v>0.337338513933372</v>
      </c>
      <c r="B128">
        <f t="shared" ca="1" si="10"/>
        <v>8.4344188391747177E-2</v>
      </c>
      <c r="C128">
        <f t="shared" ca="1" si="10"/>
        <v>0.92589299732726427</v>
      </c>
      <c r="D128">
        <f t="shared" ca="1" si="10"/>
        <v>0.5177947324696387</v>
      </c>
      <c r="E128">
        <f t="shared" ca="1" si="10"/>
        <v>0.51271565887196457</v>
      </c>
      <c r="F128">
        <f t="shared" ca="1" si="10"/>
        <v>9.2945122922276635E-2</v>
      </c>
      <c r="G128">
        <f t="shared" ca="1" si="10"/>
        <v>0.97538052307171907</v>
      </c>
      <c r="H128">
        <f t="shared" ca="1" si="10"/>
        <v>0.83071067441497404</v>
      </c>
      <c r="I128">
        <f t="shared" ca="1" si="10"/>
        <v>0.89746035207279951</v>
      </c>
      <c r="J128">
        <f t="shared" ca="1" si="10"/>
        <v>0.93863624717287852</v>
      </c>
      <c r="K128">
        <f t="shared" ca="1" si="10"/>
        <v>0.7238577908015541</v>
      </c>
      <c r="L128">
        <f t="shared" ca="1" si="10"/>
        <v>0.26813666428062488</v>
      </c>
      <c r="M128">
        <f t="shared" ca="1" si="7"/>
        <v>1.105213465730813</v>
      </c>
      <c r="N128">
        <f t="shared" ca="1" si="8"/>
        <v>1.1052134657308126</v>
      </c>
    </row>
    <row r="129" spans="1:14" x14ac:dyDescent="0.2">
      <c r="A129">
        <f t="shared" ca="1" si="11"/>
        <v>0.97709825282188079</v>
      </c>
      <c r="B129">
        <f t="shared" ca="1" si="10"/>
        <v>0.96127812068652818</v>
      </c>
      <c r="C129">
        <f t="shared" ca="1" si="10"/>
        <v>0.64504498621553363</v>
      </c>
      <c r="D129">
        <f t="shared" ca="1" si="10"/>
        <v>0.52462371253205031</v>
      </c>
      <c r="E129">
        <f t="shared" ca="1" si="10"/>
        <v>0.16298238445031554</v>
      </c>
      <c r="F129">
        <f t="shared" ca="1" si="10"/>
        <v>0.13557872510645075</v>
      </c>
      <c r="G129">
        <f t="shared" ca="1" si="10"/>
        <v>0.45635548742383669</v>
      </c>
      <c r="H129">
        <f t="shared" ca="1" si="10"/>
        <v>0.80626302915639425</v>
      </c>
      <c r="I129">
        <f t="shared" ca="1" si="10"/>
        <v>8.0536676256723561E-2</v>
      </c>
      <c r="J129">
        <f t="shared" ca="1" si="10"/>
        <v>0.82037940517347896</v>
      </c>
      <c r="K129">
        <f t="shared" ca="1" si="10"/>
        <v>0.2105738091629259</v>
      </c>
      <c r="L129">
        <f t="shared" ca="1" si="10"/>
        <v>0.88768239232746005</v>
      </c>
      <c r="M129">
        <f t="shared" ca="1" si="7"/>
        <v>0.66839698131357927</v>
      </c>
      <c r="N129">
        <f t="shared" ca="1" si="8"/>
        <v>0.66839698131357883</v>
      </c>
    </row>
    <row r="130" spans="1:14" x14ac:dyDescent="0.2">
      <c r="A130">
        <f t="shared" ca="1" si="11"/>
        <v>8.8756612970202209E-2</v>
      </c>
      <c r="B130">
        <f t="shared" ca="1" si="10"/>
        <v>0.40090216722606897</v>
      </c>
      <c r="C130">
        <f t="shared" ca="1" si="10"/>
        <v>0.45583893337693571</v>
      </c>
      <c r="D130">
        <f t="shared" ca="1" si="10"/>
        <v>0.2721895126706726</v>
      </c>
      <c r="E130">
        <f t="shared" ca="1" si="10"/>
        <v>0.68606304107467631</v>
      </c>
      <c r="F130">
        <f t="shared" ca="1" si="10"/>
        <v>0.67427361197271629</v>
      </c>
      <c r="G130">
        <f t="shared" ca="1" si="10"/>
        <v>8.9055046486816725E-3</v>
      </c>
      <c r="H130">
        <f t="shared" ca="1" si="10"/>
        <v>0.5736773523323051</v>
      </c>
      <c r="I130">
        <f t="shared" ca="1" si="10"/>
        <v>0.84345677183501666</v>
      </c>
      <c r="J130">
        <f t="shared" ref="B130:L193" ca="1" si="12">RAND()</f>
        <v>0.86625363609888939</v>
      </c>
      <c r="K130">
        <f t="shared" ca="1" si="12"/>
        <v>0.30573525996182593</v>
      </c>
      <c r="L130">
        <f t="shared" ca="1" si="12"/>
        <v>0.40200631563024969</v>
      </c>
      <c r="M130">
        <f t="shared" ca="1" si="7"/>
        <v>-0.42194128020175903</v>
      </c>
      <c r="N130">
        <f t="shared" ca="1" si="8"/>
        <v>-0.42194128020175903</v>
      </c>
    </row>
    <row r="131" spans="1:14" x14ac:dyDescent="0.2">
      <c r="A131">
        <f t="shared" ca="1" si="11"/>
        <v>0.8678127218017192</v>
      </c>
      <c r="B131">
        <f t="shared" ca="1" si="12"/>
        <v>0.29850017401945195</v>
      </c>
      <c r="C131">
        <f t="shared" ca="1" si="12"/>
        <v>0.89955239561632472</v>
      </c>
      <c r="D131">
        <f t="shared" ca="1" si="12"/>
        <v>0.9130482765101916</v>
      </c>
      <c r="E131">
        <f t="shared" ca="1" si="12"/>
        <v>0.60480085511902759</v>
      </c>
      <c r="F131">
        <f t="shared" ca="1" si="12"/>
        <v>0.71962388277371114</v>
      </c>
      <c r="G131">
        <f t="shared" ca="1" si="12"/>
        <v>0.11914254215048137</v>
      </c>
      <c r="H131">
        <f t="shared" ca="1" si="12"/>
        <v>0.9048022856746204</v>
      </c>
      <c r="I131">
        <f t="shared" ca="1" si="12"/>
        <v>0.62320683637737151</v>
      </c>
      <c r="J131">
        <f t="shared" ca="1" si="12"/>
        <v>0.76177675231114961</v>
      </c>
      <c r="K131">
        <f t="shared" ca="1" si="12"/>
        <v>0.85716476687806142</v>
      </c>
      <c r="L131">
        <f t="shared" ca="1" si="12"/>
        <v>0.38556052439789634</v>
      </c>
      <c r="M131">
        <f t="shared" ca="1" si="7"/>
        <v>1.9549920136300063</v>
      </c>
      <c r="N131">
        <f t="shared" ca="1" si="8"/>
        <v>1.9549920136300059</v>
      </c>
    </row>
    <row r="132" spans="1:14" x14ac:dyDescent="0.2">
      <c r="A132">
        <f t="shared" ca="1" si="11"/>
        <v>3.4091853764268931E-2</v>
      </c>
      <c r="B132">
        <f t="shared" ca="1" si="12"/>
        <v>0.18614364932211813</v>
      </c>
      <c r="C132">
        <f t="shared" ca="1" si="12"/>
        <v>0.10608324018212645</v>
      </c>
      <c r="D132">
        <f t="shared" ca="1" si="12"/>
        <v>0.70646611948754845</v>
      </c>
      <c r="E132">
        <f t="shared" ca="1" si="12"/>
        <v>3.0531213596682649E-2</v>
      </c>
      <c r="F132">
        <f t="shared" ca="1" si="12"/>
        <v>0.27480814589809033</v>
      </c>
      <c r="G132">
        <f t="shared" ca="1" si="12"/>
        <v>0.35558055845513825</v>
      </c>
      <c r="H132">
        <f t="shared" ca="1" si="12"/>
        <v>0.54425633629858938</v>
      </c>
      <c r="I132">
        <f t="shared" ca="1" si="12"/>
        <v>0.4403907133056687</v>
      </c>
      <c r="J132">
        <f t="shared" ca="1" si="12"/>
        <v>0.22315024650233006</v>
      </c>
      <c r="K132">
        <f t="shared" ca="1" si="12"/>
        <v>2.7846813631218215E-2</v>
      </c>
      <c r="L132">
        <f t="shared" ca="1" si="12"/>
        <v>0.43379813230787256</v>
      </c>
      <c r="M132">
        <f t="shared" ca="1" si="7"/>
        <v>-2.6368529772483478</v>
      </c>
      <c r="N132">
        <f t="shared" ca="1" si="8"/>
        <v>-2.6368529772483482</v>
      </c>
    </row>
    <row r="133" spans="1:14" x14ac:dyDescent="0.2">
      <c r="A133">
        <f t="shared" ca="1" si="11"/>
        <v>0.38076435506584749</v>
      </c>
      <c r="B133">
        <f t="shared" ca="1" si="12"/>
        <v>0.50073486383279775</v>
      </c>
      <c r="C133">
        <f t="shared" ca="1" si="12"/>
        <v>0.73498827721466742</v>
      </c>
      <c r="D133">
        <f t="shared" ca="1" si="12"/>
        <v>0.15993346413210718</v>
      </c>
      <c r="E133">
        <f t="shared" ca="1" si="12"/>
        <v>0.77709206942608655</v>
      </c>
      <c r="F133">
        <f t="shared" ca="1" si="12"/>
        <v>0.83299984782619196</v>
      </c>
      <c r="G133">
        <f t="shared" ca="1" si="12"/>
        <v>0.26440046801911132</v>
      </c>
      <c r="H133">
        <f t="shared" ca="1" si="12"/>
        <v>0.59139909155212578</v>
      </c>
      <c r="I133">
        <f t="shared" ca="1" si="12"/>
        <v>0.16247239441859596</v>
      </c>
      <c r="J133">
        <f t="shared" ca="1" si="12"/>
        <v>0.19512985464055432</v>
      </c>
      <c r="K133">
        <f t="shared" ca="1" si="12"/>
        <v>0.5505301199102598</v>
      </c>
      <c r="L133">
        <f t="shared" ca="1" si="12"/>
        <v>2.6314487716984081E-3</v>
      </c>
      <c r="M133">
        <f t="shared" ref="M133:M196" ca="1" si="13">SUM(A133:L133)-6</f>
        <v>-0.84692374518995628</v>
      </c>
      <c r="N133">
        <f t="shared" ref="N133:N196" ca="1" si="14">(1/12*SUM(A133:L133)-1/2)/(1/12)</f>
        <v>-0.84692374518995628</v>
      </c>
    </row>
    <row r="134" spans="1:14" x14ac:dyDescent="0.2">
      <c r="A134">
        <f t="shared" ca="1" si="11"/>
        <v>0.15193128579510418</v>
      </c>
      <c r="B134">
        <f t="shared" ca="1" si="12"/>
        <v>0.3192937591368693</v>
      </c>
      <c r="C134">
        <f t="shared" ca="1" si="12"/>
        <v>0.74126059027882674</v>
      </c>
      <c r="D134">
        <f t="shared" ca="1" si="12"/>
        <v>0.89598555063632124</v>
      </c>
      <c r="E134">
        <f t="shared" ca="1" si="12"/>
        <v>0.15056735575949332</v>
      </c>
      <c r="F134">
        <f t="shared" ca="1" si="12"/>
        <v>0.21931574828019373</v>
      </c>
      <c r="G134">
        <f t="shared" ca="1" si="12"/>
        <v>0.49162006451157214</v>
      </c>
      <c r="H134">
        <f t="shared" ca="1" si="12"/>
        <v>9.2860647416802666E-2</v>
      </c>
      <c r="I134">
        <f t="shared" ca="1" si="12"/>
        <v>0.19056928890453662</v>
      </c>
      <c r="J134">
        <f t="shared" ca="1" si="12"/>
        <v>0.61200332610488073</v>
      </c>
      <c r="K134">
        <f t="shared" ca="1" si="12"/>
        <v>0.25476811793479248</v>
      </c>
      <c r="L134">
        <f t="shared" ca="1" si="12"/>
        <v>0.75016640280934177</v>
      </c>
      <c r="M134">
        <f t="shared" ca="1" si="13"/>
        <v>-1.1296578624312641</v>
      </c>
      <c r="N134">
        <f t="shared" ca="1" si="14"/>
        <v>-1.1296578624312645</v>
      </c>
    </row>
    <row r="135" spans="1:14" x14ac:dyDescent="0.2">
      <c r="A135">
        <f t="shared" ca="1" si="11"/>
        <v>0.33151982633863153</v>
      </c>
      <c r="B135">
        <f t="shared" ca="1" si="12"/>
        <v>0.92967653663930183</v>
      </c>
      <c r="C135">
        <f t="shared" ca="1" si="12"/>
        <v>0.5562774415577082</v>
      </c>
      <c r="D135">
        <f t="shared" ca="1" si="12"/>
        <v>0.94042528595346842</v>
      </c>
      <c r="E135">
        <f t="shared" ca="1" si="12"/>
        <v>0.92850034980542517</v>
      </c>
      <c r="F135">
        <f t="shared" ca="1" si="12"/>
        <v>0.19877561440169189</v>
      </c>
      <c r="G135">
        <f t="shared" ca="1" si="12"/>
        <v>0.60022464289516853</v>
      </c>
      <c r="H135">
        <f t="shared" ca="1" si="12"/>
        <v>0.86863205762102613</v>
      </c>
      <c r="I135">
        <f t="shared" ca="1" si="12"/>
        <v>0.41152355356663584</v>
      </c>
      <c r="J135">
        <f t="shared" ca="1" si="12"/>
        <v>0.49044131000680502</v>
      </c>
      <c r="K135">
        <f t="shared" ca="1" si="12"/>
        <v>0.96478684821653027</v>
      </c>
      <c r="L135">
        <f t="shared" ca="1" si="12"/>
        <v>0.49772460586001732</v>
      </c>
      <c r="M135">
        <f t="shared" ca="1" si="13"/>
        <v>1.7185080728624094</v>
      </c>
      <c r="N135">
        <f t="shared" ca="1" si="14"/>
        <v>1.7185080728624085</v>
      </c>
    </row>
    <row r="136" spans="1:14" x14ac:dyDescent="0.2">
      <c r="A136">
        <f t="shared" ca="1" si="11"/>
        <v>0.80183148236324009</v>
      </c>
      <c r="B136">
        <f t="shared" ca="1" si="12"/>
        <v>0.75760436066840142</v>
      </c>
      <c r="C136">
        <f t="shared" ca="1" si="12"/>
        <v>0.52457463496269896</v>
      </c>
      <c r="D136">
        <f t="shared" ca="1" si="12"/>
        <v>0.42402115040266553</v>
      </c>
      <c r="E136">
        <f t="shared" ca="1" si="12"/>
        <v>0.3740777227097527</v>
      </c>
      <c r="F136">
        <f t="shared" ca="1" si="12"/>
        <v>0.11265926127072412</v>
      </c>
      <c r="G136">
        <f t="shared" ca="1" si="12"/>
        <v>0.56173200038688043</v>
      </c>
      <c r="H136">
        <f t="shared" ca="1" si="12"/>
        <v>0.73977758401130667</v>
      </c>
      <c r="I136">
        <f t="shared" ca="1" si="12"/>
        <v>0.9229982853776223</v>
      </c>
      <c r="J136">
        <f t="shared" ca="1" si="12"/>
        <v>0.98876296294908805</v>
      </c>
      <c r="K136">
        <f t="shared" ca="1" si="12"/>
        <v>1.0502604219255529E-2</v>
      </c>
      <c r="L136">
        <f t="shared" ca="1" si="12"/>
        <v>0.86543137777463985</v>
      </c>
      <c r="M136">
        <f t="shared" ca="1" si="13"/>
        <v>1.083973427096276</v>
      </c>
      <c r="N136">
        <f t="shared" ca="1" si="14"/>
        <v>1.0839734270962751</v>
      </c>
    </row>
    <row r="137" spans="1:14" x14ac:dyDescent="0.2">
      <c r="A137">
        <f t="shared" ca="1" si="11"/>
        <v>0.26421317680025524</v>
      </c>
      <c r="B137">
        <f t="shared" ca="1" si="12"/>
        <v>5.8613006979012172E-2</v>
      </c>
      <c r="C137">
        <f t="shared" ca="1" si="12"/>
        <v>0.75935239360434614</v>
      </c>
      <c r="D137">
        <f t="shared" ca="1" si="12"/>
        <v>0.4562450545156207</v>
      </c>
      <c r="E137">
        <f t="shared" ca="1" si="12"/>
        <v>0.2293848039494949</v>
      </c>
      <c r="F137">
        <f t="shared" ca="1" si="12"/>
        <v>0.25571808429019971</v>
      </c>
      <c r="G137">
        <f t="shared" ca="1" si="12"/>
        <v>0.17925015249416032</v>
      </c>
      <c r="H137">
        <f t="shared" ca="1" si="12"/>
        <v>0.56237545352385476</v>
      </c>
      <c r="I137">
        <f t="shared" ca="1" si="12"/>
        <v>0.41763553721715907</v>
      </c>
      <c r="J137">
        <f t="shared" ca="1" si="12"/>
        <v>0.51664168241617026</v>
      </c>
      <c r="K137">
        <f t="shared" ca="1" si="12"/>
        <v>0.65809118459850358</v>
      </c>
      <c r="L137">
        <f t="shared" ca="1" si="12"/>
        <v>0.93233897504759888</v>
      </c>
      <c r="M137">
        <f t="shared" ca="1" si="13"/>
        <v>-0.71014049456362471</v>
      </c>
      <c r="N137">
        <f t="shared" ca="1" si="14"/>
        <v>-0.71014049456362471</v>
      </c>
    </row>
    <row r="138" spans="1:14" x14ac:dyDescent="0.2">
      <c r="A138">
        <f t="shared" ca="1" si="11"/>
        <v>0.63231131566607113</v>
      </c>
      <c r="B138">
        <f t="shared" ca="1" si="12"/>
        <v>0.39075641094016778</v>
      </c>
      <c r="C138">
        <f t="shared" ca="1" si="12"/>
        <v>0.77789190319132406</v>
      </c>
      <c r="D138">
        <f t="shared" ca="1" si="12"/>
        <v>0.74639367044806271</v>
      </c>
      <c r="E138">
        <f t="shared" ca="1" si="12"/>
        <v>0.79421376799295029</v>
      </c>
      <c r="F138">
        <f t="shared" ca="1" si="12"/>
        <v>0.91395201644324209</v>
      </c>
      <c r="G138">
        <f t="shared" ca="1" si="12"/>
        <v>0.44549325476520285</v>
      </c>
      <c r="H138">
        <f t="shared" ca="1" si="12"/>
        <v>0.95296820510152147</v>
      </c>
      <c r="I138">
        <f t="shared" ca="1" si="12"/>
        <v>0.28126695886453479</v>
      </c>
      <c r="J138">
        <f t="shared" ca="1" si="12"/>
        <v>0.74806165963810567</v>
      </c>
      <c r="K138">
        <f t="shared" ca="1" si="12"/>
        <v>0.66523866645571428</v>
      </c>
      <c r="L138">
        <f t="shared" ca="1" si="12"/>
        <v>0.59205269231037738</v>
      </c>
      <c r="M138">
        <f t="shared" ca="1" si="13"/>
        <v>1.9406005218172755</v>
      </c>
      <c r="N138">
        <f t="shared" ca="1" si="14"/>
        <v>1.9406005218172755</v>
      </c>
    </row>
    <row r="139" spans="1:14" x14ac:dyDescent="0.2">
      <c r="A139">
        <f t="shared" ca="1" si="11"/>
        <v>0.75334406886001604</v>
      </c>
      <c r="B139">
        <f t="shared" ca="1" si="12"/>
        <v>0.67462433644943287</v>
      </c>
      <c r="C139">
        <f t="shared" ca="1" si="12"/>
        <v>0.54737386678853484</v>
      </c>
      <c r="D139">
        <f t="shared" ca="1" si="12"/>
        <v>0.78734112612647689</v>
      </c>
      <c r="E139">
        <f t="shared" ca="1" si="12"/>
        <v>0.69035434047928579</v>
      </c>
      <c r="F139">
        <f t="shared" ca="1" si="12"/>
        <v>0.55114232161846211</v>
      </c>
      <c r="G139">
        <f t="shared" ca="1" si="12"/>
        <v>0.55283714980988619</v>
      </c>
      <c r="H139">
        <f t="shared" ca="1" si="12"/>
        <v>0.36192341675851858</v>
      </c>
      <c r="I139">
        <f t="shared" ca="1" si="12"/>
        <v>0.42256441085688645</v>
      </c>
      <c r="J139">
        <f t="shared" ca="1" si="12"/>
        <v>0.54974980922612915</v>
      </c>
      <c r="K139">
        <f t="shared" ca="1" si="12"/>
        <v>0.7216578058392894</v>
      </c>
      <c r="L139">
        <f t="shared" ca="1" si="12"/>
        <v>0.74725635175408212</v>
      </c>
      <c r="M139">
        <f t="shared" ca="1" si="13"/>
        <v>1.3601690045670001</v>
      </c>
      <c r="N139">
        <f t="shared" ca="1" si="14"/>
        <v>1.3601690045669992</v>
      </c>
    </row>
    <row r="140" spans="1:14" x14ac:dyDescent="0.2">
      <c r="A140">
        <f t="shared" ca="1" si="11"/>
        <v>0.18625784771702747</v>
      </c>
      <c r="B140">
        <f t="shared" ca="1" si="12"/>
        <v>0.15222590823680993</v>
      </c>
      <c r="C140">
        <f t="shared" ca="1" si="12"/>
        <v>0.30623948974481274</v>
      </c>
      <c r="D140">
        <f t="shared" ca="1" si="12"/>
        <v>0.17417434972523971</v>
      </c>
      <c r="E140">
        <f t="shared" ca="1" si="12"/>
        <v>0.85229461049108013</v>
      </c>
      <c r="F140">
        <f t="shared" ca="1" si="12"/>
        <v>0.37052255745164386</v>
      </c>
      <c r="G140">
        <f t="shared" ca="1" si="12"/>
        <v>0.31924911542507162</v>
      </c>
      <c r="H140">
        <f t="shared" ca="1" si="12"/>
        <v>0.66713184920683199</v>
      </c>
      <c r="I140">
        <f t="shared" ca="1" si="12"/>
        <v>0.14919590141037287</v>
      </c>
      <c r="J140">
        <f t="shared" ca="1" si="12"/>
        <v>0.60850099207244746</v>
      </c>
      <c r="K140">
        <f t="shared" ca="1" si="12"/>
        <v>0.81531393301590716</v>
      </c>
      <c r="L140">
        <f t="shared" ca="1" si="12"/>
        <v>0.75990636406369982</v>
      </c>
      <c r="M140">
        <f t="shared" ca="1" si="13"/>
        <v>-0.6389870814390548</v>
      </c>
      <c r="N140">
        <f t="shared" ca="1" si="14"/>
        <v>-0.63898708143905525</v>
      </c>
    </row>
    <row r="141" spans="1:14" x14ac:dyDescent="0.2">
      <c r="A141">
        <f t="shared" ca="1" si="11"/>
        <v>0.14508282015632712</v>
      </c>
      <c r="B141">
        <f t="shared" ca="1" si="12"/>
        <v>0.15775043666091937</v>
      </c>
      <c r="C141">
        <f t="shared" ca="1" si="12"/>
        <v>0.80180301786183872</v>
      </c>
      <c r="D141">
        <f t="shared" ca="1" si="12"/>
        <v>0.58717438705945235</v>
      </c>
      <c r="E141">
        <f t="shared" ca="1" si="12"/>
        <v>0.94549736111099447</v>
      </c>
      <c r="F141">
        <f t="shared" ca="1" si="12"/>
        <v>3.4923640515605148E-2</v>
      </c>
      <c r="G141">
        <f t="shared" ca="1" si="12"/>
        <v>6.9952272038679819E-2</v>
      </c>
      <c r="H141">
        <f t="shared" ca="1" si="12"/>
        <v>0.52872650580796499</v>
      </c>
      <c r="I141">
        <f t="shared" ca="1" si="12"/>
        <v>0.58062829377894976</v>
      </c>
      <c r="J141">
        <f t="shared" ca="1" si="12"/>
        <v>0.91654309408501733</v>
      </c>
      <c r="K141">
        <f t="shared" ca="1" si="12"/>
        <v>0.40239887095786475</v>
      </c>
      <c r="L141">
        <f t="shared" ca="1" si="12"/>
        <v>0.81402020121052088</v>
      </c>
      <c r="M141">
        <f t="shared" ca="1" si="13"/>
        <v>-1.5499098755865859E-2</v>
      </c>
      <c r="N141">
        <f t="shared" ca="1" si="14"/>
        <v>-1.5499098755866303E-2</v>
      </c>
    </row>
    <row r="142" spans="1:14" x14ac:dyDescent="0.2">
      <c r="A142">
        <f t="shared" ca="1" si="11"/>
        <v>0.19819450267252758</v>
      </c>
      <c r="B142">
        <f t="shared" ca="1" si="12"/>
        <v>0.52067209888359145</v>
      </c>
      <c r="C142">
        <f t="shared" ca="1" si="12"/>
        <v>0.27591540930746861</v>
      </c>
      <c r="D142">
        <f t="shared" ca="1" si="12"/>
        <v>0.22308246582646429</v>
      </c>
      <c r="E142">
        <f t="shared" ca="1" si="12"/>
        <v>0.36000098509898049</v>
      </c>
      <c r="F142">
        <f t="shared" ca="1" si="12"/>
        <v>0.88332834077193223</v>
      </c>
      <c r="G142">
        <f t="shared" ca="1" si="12"/>
        <v>0.27688301838038698</v>
      </c>
      <c r="H142">
        <f t="shared" ca="1" si="12"/>
        <v>0.80279501389014896</v>
      </c>
      <c r="I142">
        <f t="shared" ca="1" si="12"/>
        <v>7.3165527441473199E-2</v>
      </c>
      <c r="J142">
        <f t="shared" ca="1" si="12"/>
        <v>0.59784313949801682</v>
      </c>
      <c r="K142">
        <f t="shared" ca="1" si="12"/>
        <v>0.44316734299911731</v>
      </c>
      <c r="L142">
        <f t="shared" ca="1" si="12"/>
        <v>0.10116543566191072</v>
      </c>
      <c r="M142">
        <f t="shared" ca="1" si="13"/>
        <v>-1.2437867195679813</v>
      </c>
      <c r="N142">
        <f t="shared" ca="1" si="14"/>
        <v>-1.2437867195679815</v>
      </c>
    </row>
    <row r="143" spans="1:14" x14ac:dyDescent="0.2">
      <c r="A143">
        <f t="shared" ca="1" si="11"/>
        <v>0.6350538267257575</v>
      </c>
      <c r="B143">
        <f t="shared" ca="1" si="12"/>
        <v>0.55410732482654235</v>
      </c>
      <c r="C143">
        <f t="shared" ca="1" si="12"/>
        <v>0.1727741747163668</v>
      </c>
      <c r="D143">
        <f t="shared" ca="1" si="12"/>
        <v>0.47315662926496949</v>
      </c>
      <c r="E143">
        <f t="shared" ca="1" si="12"/>
        <v>0.4637889209104572</v>
      </c>
      <c r="F143">
        <f t="shared" ca="1" si="12"/>
        <v>0.21392654030935687</v>
      </c>
      <c r="G143">
        <f t="shared" ca="1" si="12"/>
        <v>0.62859800646409181</v>
      </c>
      <c r="H143">
        <f t="shared" ca="1" si="12"/>
        <v>1.0201253571364255E-2</v>
      </c>
      <c r="I143">
        <f t="shared" ca="1" si="12"/>
        <v>0.92439488411236514</v>
      </c>
      <c r="J143">
        <f t="shared" ca="1" si="12"/>
        <v>0.82377539890085238</v>
      </c>
      <c r="K143">
        <f t="shared" ca="1" si="12"/>
        <v>0.360976711368588</v>
      </c>
      <c r="L143">
        <f t="shared" ca="1" si="12"/>
        <v>0.85626653923288554</v>
      </c>
      <c r="M143">
        <f t="shared" ca="1" si="13"/>
        <v>0.11702021040359689</v>
      </c>
      <c r="N143">
        <f t="shared" ca="1" si="14"/>
        <v>0.11702021040359645</v>
      </c>
    </row>
    <row r="144" spans="1:14" x14ac:dyDescent="0.2">
      <c r="A144">
        <f t="shared" ca="1" si="11"/>
        <v>0.81667468990580716</v>
      </c>
      <c r="B144">
        <f t="shared" ca="1" si="12"/>
        <v>0.64804520910888574</v>
      </c>
      <c r="C144">
        <f t="shared" ca="1" si="12"/>
        <v>0.11976775232277592</v>
      </c>
      <c r="D144">
        <f t="shared" ca="1" si="12"/>
        <v>5.2069168812433064E-3</v>
      </c>
      <c r="E144">
        <f t="shared" ca="1" si="12"/>
        <v>0.87708715597803522</v>
      </c>
      <c r="F144">
        <f t="shared" ca="1" si="12"/>
        <v>0.18886737950289301</v>
      </c>
      <c r="G144">
        <f t="shared" ca="1" si="12"/>
        <v>0.92806271844250432</v>
      </c>
      <c r="H144">
        <f t="shared" ca="1" si="12"/>
        <v>4.5669696046858443E-2</v>
      </c>
      <c r="I144">
        <f t="shared" ca="1" si="12"/>
        <v>0.86096771597151134</v>
      </c>
      <c r="J144">
        <f t="shared" ca="1" si="12"/>
        <v>0.6916261899395213</v>
      </c>
      <c r="K144">
        <f t="shared" ca="1" si="12"/>
        <v>0.19672814700685692</v>
      </c>
      <c r="L144">
        <f t="shared" ca="1" si="12"/>
        <v>0.88100528408075118</v>
      </c>
      <c r="M144">
        <f t="shared" ca="1" si="13"/>
        <v>0.25970885518764319</v>
      </c>
      <c r="N144">
        <f t="shared" ca="1" si="14"/>
        <v>0.25970885518764319</v>
      </c>
    </row>
    <row r="145" spans="1:14" x14ac:dyDescent="0.2">
      <c r="A145">
        <f t="shared" ca="1" si="11"/>
        <v>8.8023679491896156E-2</v>
      </c>
      <c r="B145">
        <f t="shared" ca="1" si="12"/>
        <v>0.1128936350051245</v>
      </c>
      <c r="C145">
        <f t="shared" ca="1" si="12"/>
        <v>0.48214107620998903</v>
      </c>
      <c r="D145">
        <f t="shared" ca="1" si="12"/>
        <v>0.66324250469476487</v>
      </c>
      <c r="E145">
        <f t="shared" ca="1" si="12"/>
        <v>0.43390882350266191</v>
      </c>
      <c r="F145">
        <f t="shared" ca="1" si="12"/>
        <v>0.11627929216642341</v>
      </c>
      <c r="G145">
        <f t="shared" ca="1" si="12"/>
        <v>0.98361137101051899</v>
      </c>
      <c r="H145">
        <f t="shared" ca="1" si="12"/>
        <v>7.3590259146767423E-2</v>
      </c>
      <c r="I145">
        <f t="shared" ca="1" si="12"/>
        <v>0.68513456065426181</v>
      </c>
      <c r="J145">
        <f t="shared" ca="1" si="12"/>
        <v>0.84090270315424154</v>
      </c>
      <c r="K145">
        <f t="shared" ca="1" si="12"/>
        <v>0.84465667516813048</v>
      </c>
      <c r="L145">
        <f t="shared" ca="1" si="12"/>
        <v>0.57104612186054815</v>
      </c>
      <c r="M145">
        <f t="shared" ca="1" si="13"/>
        <v>-0.10456929793467129</v>
      </c>
      <c r="N145">
        <f t="shared" ca="1" si="14"/>
        <v>-0.10456929793467173</v>
      </c>
    </row>
    <row r="146" spans="1:14" x14ac:dyDescent="0.2">
      <c r="A146">
        <f t="shared" ca="1" si="11"/>
        <v>4.024492137114577E-2</v>
      </c>
      <c r="B146">
        <f t="shared" ca="1" si="12"/>
        <v>0.15343902346159177</v>
      </c>
      <c r="C146">
        <f t="shared" ca="1" si="12"/>
        <v>0.98396269787859714</v>
      </c>
      <c r="D146">
        <f t="shared" ca="1" si="12"/>
        <v>6.7993385510085824E-2</v>
      </c>
      <c r="E146">
        <f t="shared" ca="1" si="12"/>
        <v>0.15421097100241243</v>
      </c>
      <c r="F146">
        <f t="shared" ca="1" si="12"/>
        <v>0.17181584426111973</v>
      </c>
      <c r="G146">
        <f t="shared" ca="1" si="12"/>
        <v>0.33357101020528213</v>
      </c>
      <c r="H146">
        <f t="shared" ca="1" si="12"/>
        <v>0.41166149952277775</v>
      </c>
      <c r="I146">
        <f t="shared" ca="1" si="12"/>
        <v>0.18418755165208567</v>
      </c>
      <c r="J146">
        <f t="shared" ca="1" si="12"/>
        <v>0.5614539295567591</v>
      </c>
      <c r="K146">
        <f t="shared" ca="1" si="12"/>
        <v>0.51401205452626475</v>
      </c>
      <c r="L146">
        <f t="shared" ca="1" si="12"/>
        <v>8.7847104929656195E-2</v>
      </c>
      <c r="M146">
        <f t="shared" ca="1" si="13"/>
        <v>-2.3356000061222222</v>
      </c>
      <c r="N146">
        <f t="shared" ca="1" si="14"/>
        <v>-2.3356000061222226</v>
      </c>
    </row>
    <row r="147" spans="1:14" x14ac:dyDescent="0.2">
      <c r="A147">
        <f t="shared" ca="1" si="11"/>
        <v>0.9918173598311778</v>
      </c>
      <c r="B147">
        <f t="shared" ca="1" si="12"/>
        <v>0.11999077390056245</v>
      </c>
      <c r="C147">
        <f t="shared" ca="1" si="12"/>
        <v>0.71261566444457736</v>
      </c>
      <c r="D147">
        <f t="shared" ca="1" si="12"/>
        <v>0.56775794652908718</v>
      </c>
      <c r="E147">
        <f t="shared" ca="1" si="12"/>
        <v>0.25189719666426447</v>
      </c>
      <c r="F147">
        <f t="shared" ca="1" si="12"/>
        <v>0.8845607342170948</v>
      </c>
      <c r="G147">
        <f t="shared" ca="1" si="12"/>
        <v>0.80932192373517098</v>
      </c>
      <c r="H147">
        <f t="shared" ca="1" si="12"/>
        <v>9.7548725824654126E-2</v>
      </c>
      <c r="I147">
        <f t="shared" ca="1" si="12"/>
        <v>0.72955788966470247</v>
      </c>
      <c r="J147">
        <f t="shared" ca="1" si="12"/>
        <v>0.70700272144514298</v>
      </c>
      <c r="K147">
        <f t="shared" ca="1" si="12"/>
        <v>0.80048317635151978</v>
      </c>
      <c r="L147">
        <f t="shared" ca="1" si="12"/>
        <v>0.58740578084109651</v>
      </c>
      <c r="M147">
        <f t="shared" ca="1" si="13"/>
        <v>1.259959893449051</v>
      </c>
      <c r="N147">
        <f t="shared" ca="1" si="14"/>
        <v>1.2599598934490501</v>
      </c>
    </row>
    <row r="148" spans="1:14" x14ac:dyDescent="0.2">
      <c r="A148">
        <f t="shared" ca="1" si="11"/>
        <v>0.48329564628995914</v>
      </c>
      <c r="B148">
        <f t="shared" ca="1" si="12"/>
        <v>0.16801115316543458</v>
      </c>
      <c r="C148">
        <f t="shared" ca="1" si="12"/>
        <v>0.6315420444026717</v>
      </c>
      <c r="D148">
        <f t="shared" ca="1" si="12"/>
        <v>0.1356407115623941</v>
      </c>
      <c r="E148">
        <f t="shared" ca="1" si="12"/>
        <v>4.2691336504790178E-2</v>
      </c>
      <c r="F148">
        <f t="shared" ca="1" si="12"/>
        <v>0.62305837370540595</v>
      </c>
      <c r="G148">
        <f t="shared" ca="1" si="12"/>
        <v>0.67369851086368904</v>
      </c>
      <c r="H148">
        <f t="shared" ca="1" si="12"/>
        <v>0.36659471239399299</v>
      </c>
      <c r="I148">
        <f t="shared" ca="1" si="12"/>
        <v>0.56113487959174224</v>
      </c>
      <c r="J148">
        <f t="shared" ca="1" si="12"/>
        <v>0.13839806265504595</v>
      </c>
      <c r="K148">
        <f t="shared" ca="1" si="12"/>
        <v>0.30177110564142873</v>
      </c>
      <c r="L148">
        <f t="shared" ca="1" si="12"/>
        <v>0.46361050908121926</v>
      </c>
      <c r="M148">
        <f t="shared" ca="1" si="13"/>
        <v>-1.4105529541422257</v>
      </c>
      <c r="N148">
        <f t="shared" ca="1" si="14"/>
        <v>-1.4105529541422257</v>
      </c>
    </row>
    <row r="149" spans="1:14" x14ac:dyDescent="0.2">
      <c r="A149">
        <f t="shared" ca="1" si="11"/>
        <v>0.12573856354085711</v>
      </c>
      <c r="B149">
        <f t="shared" ca="1" si="12"/>
        <v>0.63905949283382868</v>
      </c>
      <c r="C149">
        <f t="shared" ca="1" si="12"/>
        <v>0.74788577786091892</v>
      </c>
      <c r="D149">
        <f t="shared" ca="1" si="12"/>
        <v>0.16376712465726961</v>
      </c>
      <c r="E149">
        <f t="shared" ca="1" si="12"/>
        <v>0.19749189244006471</v>
      </c>
      <c r="F149">
        <f t="shared" ca="1" si="12"/>
        <v>1.9113990777720358E-2</v>
      </c>
      <c r="G149">
        <f t="shared" ca="1" si="12"/>
        <v>0.18006018090850362</v>
      </c>
      <c r="H149">
        <f t="shared" ca="1" si="12"/>
        <v>0.59751057476249092</v>
      </c>
      <c r="I149">
        <f t="shared" ca="1" si="12"/>
        <v>0.33276654265077288</v>
      </c>
      <c r="J149">
        <f t="shared" ca="1" si="12"/>
        <v>0.28283396597929567</v>
      </c>
      <c r="K149">
        <f t="shared" ca="1" si="12"/>
        <v>0.57885646338777497</v>
      </c>
      <c r="L149">
        <f t="shared" ca="1" si="12"/>
        <v>0.2878427431190852</v>
      </c>
      <c r="M149">
        <f t="shared" ca="1" si="13"/>
        <v>-1.8470726870814183</v>
      </c>
      <c r="N149">
        <f t="shared" ca="1" si="14"/>
        <v>-1.8470726870814183</v>
      </c>
    </row>
    <row r="150" spans="1:14" x14ac:dyDescent="0.2">
      <c r="A150">
        <f t="shared" ca="1" si="11"/>
        <v>0.5261855338331265</v>
      </c>
      <c r="B150">
        <f t="shared" ca="1" si="12"/>
        <v>0.42484315028114794</v>
      </c>
      <c r="C150">
        <f t="shared" ca="1" si="12"/>
        <v>0.7641594346450391</v>
      </c>
      <c r="D150">
        <f t="shared" ca="1" si="12"/>
        <v>0.11754154306459585</v>
      </c>
      <c r="E150">
        <f t="shared" ca="1" si="12"/>
        <v>0.62939991287749819</v>
      </c>
      <c r="F150">
        <f t="shared" ca="1" si="12"/>
        <v>0.97733054602691838</v>
      </c>
      <c r="G150">
        <f t="shared" ca="1" si="12"/>
        <v>0.74171708157146399</v>
      </c>
      <c r="H150">
        <f t="shared" ca="1" si="12"/>
        <v>0.13869984590378948</v>
      </c>
      <c r="I150">
        <f t="shared" ca="1" si="12"/>
        <v>0.76613072376235269</v>
      </c>
      <c r="J150">
        <f t="shared" ca="1" si="12"/>
        <v>0.18305041169535441</v>
      </c>
      <c r="K150">
        <f t="shared" ca="1" si="12"/>
        <v>0.24727216719247402</v>
      </c>
      <c r="L150">
        <f t="shared" ca="1" si="12"/>
        <v>0.81489972006615508</v>
      </c>
      <c r="M150">
        <f t="shared" ca="1" si="13"/>
        <v>0.33123007091991497</v>
      </c>
      <c r="N150">
        <f t="shared" ca="1" si="14"/>
        <v>0.33123007091991497</v>
      </c>
    </row>
    <row r="151" spans="1:14" x14ac:dyDescent="0.2">
      <c r="A151">
        <f t="shared" ca="1" si="11"/>
        <v>0.98273323139240476</v>
      </c>
      <c r="B151">
        <f t="shared" ca="1" si="12"/>
        <v>0.14095932926018595</v>
      </c>
      <c r="C151">
        <f t="shared" ca="1" si="12"/>
        <v>0.18739803279322076</v>
      </c>
      <c r="D151">
        <f t="shared" ca="1" si="12"/>
        <v>7.553146826821E-2</v>
      </c>
      <c r="E151">
        <f t="shared" ca="1" si="12"/>
        <v>0.49368507239554837</v>
      </c>
      <c r="F151">
        <f t="shared" ca="1" si="12"/>
        <v>0.32988557571747534</v>
      </c>
      <c r="G151">
        <f t="shared" ca="1" si="12"/>
        <v>0.9703703970106522</v>
      </c>
      <c r="H151">
        <f t="shared" ca="1" si="12"/>
        <v>0.20937330651541619</v>
      </c>
      <c r="I151">
        <f t="shared" ca="1" si="12"/>
        <v>0.49984416073526239</v>
      </c>
      <c r="J151">
        <f t="shared" ca="1" si="12"/>
        <v>0.98669491355605843</v>
      </c>
      <c r="K151">
        <f t="shared" ca="1" si="12"/>
        <v>0.78719698386245385</v>
      </c>
      <c r="L151">
        <f t="shared" ca="1" si="12"/>
        <v>0.858298670639567</v>
      </c>
      <c r="M151">
        <f t="shared" ca="1" si="13"/>
        <v>0.52197114214645524</v>
      </c>
      <c r="N151">
        <f t="shared" ca="1" si="14"/>
        <v>0.52197114214645435</v>
      </c>
    </row>
    <row r="152" spans="1:14" x14ac:dyDescent="0.2">
      <c r="A152">
        <f t="shared" ca="1" si="11"/>
        <v>0.68075245892845115</v>
      </c>
      <c r="B152">
        <f t="shared" ca="1" si="12"/>
        <v>0.75344538240862746</v>
      </c>
      <c r="C152">
        <f t="shared" ca="1" si="12"/>
        <v>6.6617554509056598E-2</v>
      </c>
      <c r="D152">
        <f t="shared" ca="1" si="12"/>
        <v>0.94955003000027172</v>
      </c>
      <c r="E152">
        <f t="shared" ca="1" si="12"/>
        <v>0.15331822114128879</v>
      </c>
      <c r="F152">
        <f t="shared" ca="1" si="12"/>
        <v>0.20965245811274835</v>
      </c>
      <c r="G152">
        <f t="shared" ca="1" si="12"/>
        <v>0.20798312561290266</v>
      </c>
      <c r="H152">
        <f t="shared" ca="1" si="12"/>
        <v>0.87464822756113314</v>
      </c>
      <c r="I152">
        <f t="shared" ca="1" si="12"/>
        <v>0.16744619217434042</v>
      </c>
      <c r="J152">
        <f t="shared" ca="1" si="12"/>
        <v>0.70296461740040328</v>
      </c>
      <c r="K152">
        <f t="shared" ca="1" si="12"/>
        <v>8.516632269983293E-2</v>
      </c>
      <c r="L152">
        <f t="shared" ca="1" si="12"/>
        <v>0.42078500850940392</v>
      </c>
      <c r="M152">
        <f t="shared" ca="1" si="13"/>
        <v>-0.72767040094153845</v>
      </c>
      <c r="N152">
        <f t="shared" ca="1" si="14"/>
        <v>-0.7276704009415389</v>
      </c>
    </row>
    <row r="153" spans="1:14" x14ac:dyDescent="0.2">
      <c r="A153">
        <f t="shared" ca="1" si="11"/>
        <v>0.80149095191785291</v>
      </c>
      <c r="B153">
        <f t="shared" ca="1" si="12"/>
        <v>0.44740343654455339</v>
      </c>
      <c r="C153">
        <f t="shared" ca="1" si="12"/>
        <v>0.64056811259740998</v>
      </c>
      <c r="D153">
        <f t="shared" ca="1" si="12"/>
        <v>2.5188793756296235E-2</v>
      </c>
      <c r="E153">
        <f t="shared" ca="1" si="12"/>
        <v>0.42302629157019733</v>
      </c>
      <c r="F153">
        <f t="shared" ca="1" si="12"/>
        <v>0.64223954851743614</v>
      </c>
      <c r="G153">
        <f t="shared" ca="1" si="12"/>
        <v>0.40723958639158087</v>
      </c>
      <c r="H153">
        <f t="shared" ca="1" si="12"/>
        <v>8.1641595639629028E-2</v>
      </c>
      <c r="I153">
        <f t="shared" ca="1" si="12"/>
        <v>0.25245561431467678</v>
      </c>
      <c r="J153">
        <f t="shared" ca="1" si="12"/>
        <v>0.38292752960687226</v>
      </c>
      <c r="K153">
        <f t="shared" ca="1" si="12"/>
        <v>0.81749557299139175</v>
      </c>
      <c r="L153">
        <f t="shared" ref="B153:L216" ca="1" si="15">RAND()</f>
        <v>0.75613397128613458</v>
      </c>
      <c r="M153">
        <f t="shared" ca="1" si="13"/>
        <v>-0.32218899486596797</v>
      </c>
      <c r="N153">
        <f t="shared" ca="1" si="14"/>
        <v>-0.32218899486596841</v>
      </c>
    </row>
    <row r="154" spans="1:14" x14ac:dyDescent="0.2">
      <c r="A154">
        <f t="shared" ca="1" si="11"/>
        <v>0.26188236601578585</v>
      </c>
      <c r="B154">
        <f t="shared" ca="1" si="15"/>
        <v>0.88992183122194168</v>
      </c>
      <c r="C154">
        <f t="shared" ca="1" si="15"/>
        <v>4.7618134330646544E-2</v>
      </c>
      <c r="D154">
        <f t="shared" ca="1" si="15"/>
        <v>0.63835304824879913</v>
      </c>
      <c r="E154">
        <f t="shared" ca="1" si="15"/>
        <v>0.17649690453439937</v>
      </c>
      <c r="F154">
        <f t="shared" ca="1" si="15"/>
        <v>0.51897494917633624</v>
      </c>
      <c r="G154">
        <f t="shared" ca="1" si="15"/>
        <v>0.36013662775253619</v>
      </c>
      <c r="H154">
        <f t="shared" ca="1" si="15"/>
        <v>0.52121924260894115</v>
      </c>
      <c r="I154">
        <f t="shared" ca="1" si="15"/>
        <v>0.84246551117001645</v>
      </c>
      <c r="J154">
        <f t="shared" ca="1" si="15"/>
        <v>0.21802620833283126</v>
      </c>
      <c r="K154">
        <f t="shared" ca="1" si="15"/>
        <v>0.27200012064443402</v>
      </c>
      <c r="L154">
        <f t="shared" ca="1" si="15"/>
        <v>0.38495910375515641</v>
      </c>
      <c r="M154">
        <f t="shared" ca="1" si="13"/>
        <v>-0.86794595220817516</v>
      </c>
      <c r="N154">
        <f t="shared" ca="1" si="14"/>
        <v>-0.86794595220817561</v>
      </c>
    </row>
    <row r="155" spans="1:14" x14ac:dyDescent="0.2">
      <c r="A155">
        <f t="shared" ca="1" si="11"/>
        <v>0.13169170271476283</v>
      </c>
      <c r="B155">
        <f t="shared" ca="1" si="15"/>
        <v>0.43767039249049955</v>
      </c>
      <c r="C155">
        <f t="shared" ca="1" si="15"/>
        <v>0.43592442521162511</v>
      </c>
      <c r="D155">
        <f t="shared" ca="1" si="15"/>
        <v>0.94742545025990177</v>
      </c>
      <c r="E155">
        <f t="shared" ca="1" si="15"/>
        <v>0.80269327349655462</v>
      </c>
      <c r="F155">
        <f t="shared" ca="1" si="15"/>
        <v>0.20748443555356622</v>
      </c>
      <c r="G155">
        <f t="shared" ca="1" si="15"/>
        <v>0.74867268619833771</v>
      </c>
      <c r="H155">
        <f t="shared" ca="1" si="15"/>
        <v>0.44061111363979888</v>
      </c>
      <c r="I155">
        <f t="shared" ca="1" si="15"/>
        <v>0.74984334146834808</v>
      </c>
      <c r="J155">
        <f t="shared" ca="1" si="15"/>
        <v>0.15539269551058532</v>
      </c>
      <c r="K155">
        <f t="shared" ca="1" si="15"/>
        <v>0.90234989092458295</v>
      </c>
      <c r="L155">
        <f t="shared" ca="1" si="15"/>
        <v>0.53174512679315455</v>
      </c>
      <c r="M155">
        <f t="shared" ca="1" si="13"/>
        <v>0.49150453426171747</v>
      </c>
      <c r="N155">
        <f t="shared" ca="1" si="14"/>
        <v>0.49150453426171659</v>
      </c>
    </row>
    <row r="156" spans="1:14" x14ac:dyDescent="0.2">
      <c r="A156">
        <f t="shared" ca="1" si="11"/>
        <v>0.91696070453187128</v>
      </c>
      <c r="B156">
        <f t="shared" ca="1" si="15"/>
        <v>0.77336129196124714</v>
      </c>
      <c r="C156">
        <f t="shared" ca="1" si="15"/>
        <v>0.7537675543614003</v>
      </c>
      <c r="D156">
        <f t="shared" ca="1" si="15"/>
        <v>0.17071046874562024</v>
      </c>
      <c r="E156">
        <f t="shared" ca="1" si="15"/>
        <v>0.79874998023421118</v>
      </c>
      <c r="F156">
        <f t="shared" ca="1" si="15"/>
        <v>0.23247172505065483</v>
      </c>
      <c r="G156">
        <f t="shared" ca="1" si="15"/>
        <v>0.48945993416238387</v>
      </c>
      <c r="H156">
        <f t="shared" ca="1" si="15"/>
        <v>0.94018345739722864</v>
      </c>
      <c r="I156">
        <f t="shared" ca="1" si="15"/>
        <v>0.40467297052575024</v>
      </c>
      <c r="J156">
        <f t="shared" ca="1" si="15"/>
        <v>0.95638299038729058</v>
      </c>
      <c r="K156">
        <f t="shared" ca="1" si="15"/>
        <v>0.23946358105568299</v>
      </c>
      <c r="L156">
        <f t="shared" ca="1" si="15"/>
        <v>0.4640524365722235</v>
      </c>
      <c r="M156">
        <f t="shared" ca="1" si="13"/>
        <v>1.1402370949855651</v>
      </c>
      <c r="N156">
        <f t="shared" ca="1" si="14"/>
        <v>1.1402370949855642</v>
      </c>
    </row>
    <row r="157" spans="1:14" x14ac:dyDescent="0.2">
      <c r="A157">
        <f t="shared" ca="1" si="11"/>
        <v>2.6364815090462734E-4</v>
      </c>
      <c r="B157">
        <f t="shared" ca="1" si="15"/>
        <v>0.20531416439765937</v>
      </c>
      <c r="C157">
        <f t="shared" ca="1" si="15"/>
        <v>0.99274186062266634</v>
      </c>
      <c r="D157">
        <f t="shared" ca="1" si="15"/>
        <v>0.17897105817304704</v>
      </c>
      <c r="E157">
        <f t="shared" ca="1" si="15"/>
        <v>0.46502941917547957</v>
      </c>
      <c r="F157">
        <f t="shared" ca="1" si="15"/>
        <v>0.62805740360450202</v>
      </c>
      <c r="G157">
        <f t="shared" ca="1" si="15"/>
        <v>0.18046820319459089</v>
      </c>
      <c r="H157">
        <f t="shared" ca="1" si="15"/>
        <v>9.1993352558442543E-2</v>
      </c>
      <c r="I157">
        <f t="shared" ca="1" si="15"/>
        <v>0.61289214842327366</v>
      </c>
      <c r="J157">
        <f t="shared" ca="1" si="15"/>
        <v>0.74732123185088239</v>
      </c>
      <c r="K157">
        <f t="shared" ca="1" si="15"/>
        <v>0.24046732211322841</v>
      </c>
      <c r="L157">
        <f t="shared" ca="1" si="15"/>
        <v>0.22243459102985852</v>
      </c>
      <c r="M157">
        <f t="shared" ca="1" si="13"/>
        <v>-1.4340455967054648</v>
      </c>
      <c r="N157">
        <f t="shared" ca="1" si="14"/>
        <v>-1.4340455967054653</v>
      </c>
    </row>
    <row r="158" spans="1:14" x14ac:dyDescent="0.2">
      <c r="A158">
        <f t="shared" ca="1" si="11"/>
        <v>0.6884930737951257</v>
      </c>
      <c r="B158">
        <f t="shared" ca="1" si="15"/>
        <v>0.6554991200634136</v>
      </c>
      <c r="C158">
        <f t="shared" ca="1" si="15"/>
        <v>0.80590071672639541</v>
      </c>
      <c r="D158">
        <f t="shared" ca="1" si="15"/>
        <v>0.84483004096279102</v>
      </c>
      <c r="E158">
        <f t="shared" ca="1" si="15"/>
        <v>0.54450080989581517</v>
      </c>
      <c r="F158">
        <f t="shared" ca="1" si="15"/>
        <v>0.27512866382340229</v>
      </c>
      <c r="G158">
        <f t="shared" ca="1" si="15"/>
        <v>0.98480553398356152</v>
      </c>
      <c r="H158">
        <f t="shared" ca="1" si="15"/>
        <v>0.99858572367169129</v>
      </c>
      <c r="I158">
        <f t="shared" ca="1" si="15"/>
        <v>0.57050630105302702</v>
      </c>
      <c r="J158">
        <f t="shared" ca="1" si="15"/>
        <v>0.96447830210928431</v>
      </c>
      <c r="K158">
        <f t="shared" ca="1" si="15"/>
        <v>0.48779431173487764</v>
      </c>
      <c r="L158">
        <f t="shared" ca="1" si="15"/>
        <v>1.8445518193354049E-3</v>
      </c>
      <c r="M158">
        <f t="shared" ca="1" si="13"/>
        <v>1.8223671496387199</v>
      </c>
      <c r="N158">
        <f t="shared" ca="1" si="14"/>
        <v>1.8223671496387199</v>
      </c>
    </row>
    <row r="159" spans="1:14" x14ac:dyDescent="0.2">
      <c r="A159">
        <f t="shared" ca="1" si="11"/>
        <v>0.26195741005839934</v>
      </c>
      <c r="B159">
        <f t="shared" ca="1" si="15"/>
        <v>0.87129381130308015</v>
      </c>
      <c r="C159">
        <f t="shared" ca="1" si="15"/>
        <v>0.92231162752546392</v>
      </c>
      <c r="D159">
        <f t="shared" ca="1" si="15"/>
        <v>0.91093000728199802</v>
      </c>
      <c r="E159">
        <f t="shared" ca="1" si="15"/>
        <v>0.66114916062579843</v>
      </c>
      <c r="F159">
        <f t="shared" ca="1" si="15"/>
        <v>0.46820411958989894</v>
      </c>
      <c r="G159">
        <f t="shared" ca="1" si="15"/>
        <v>0.96689708165854549</v>
      </c>
      <c r="H159">
        <f t="shared" ca="1" si="15"/>
        <v>0.84646315718413867</v>
      </c>
      <c r="I159">
        <f t="shared" ca="1" si="15"/>
        <v>0.25853667475377728</v>
      </c>
      <c r="J159">
        <f t="shared" ca="1" si="15"/>
        <v>0.69641780350978444</v>
      </c>
      <c r="K159">
        <f t="shared" ca="1" si="15"/>
        <v>0.67714890467641886</v>
      </c>
      <c r="L159">
        <f t="shared" ca="1" si="15"/>
        <v>0.23238876093120775</v>
      </c>
      <c r="M159">
        <f t="shared" ca="1" si="13"/>
        <v>1.7736985190985113</v>
      </c>
      <c r="N159">
        <f t="shared" ca="1" si="14"/>
        <v>1.7736985190985104</v>
      </c>
    </row>
    <row r="160" spans="1:14" x14ac:dyDescent="0.2">
      <c r="A160">
        <f t="shared" ca="1" si="11"/>
        <v>0.71118380735732456</v>
      </c>
      <c r="B160">
        <f t="shared" ca="1" si="15"/>
        <v>0.55939238831083271</v>
      </c>
      <c r="C160">
        <f t="shared" ca="1" si="15"/>
        <v>0.19029289205047351</v>
      </c>
      <c r="D160">
        <f t="shared" ca="1" si="15"/>
        <v>3.4761839340245793E-2</v>
      </c>
      <c r="E160">
        <f t="shared" ca="1" si="15"/>
        <v>0.56564245526257717</v>
      </c>
      <c r="F160">
        <f t="shared" ca="1" si="15"/>
        <v>0.78778019416133338</v>
      </c>
      <c r="G160">
        <f t="shared" ca="1" si="15"/>
        <v>0.96135725617204115</v>
      </c>
      <c r="H160">
        <f t="shared" ca="1" si="15"/>
        <v>0.42018767643670596</v>
      </c>
      <c r="I160">
        <f t="shared" ca="1" si="15"/>
        <v>0.38443667974611717</v>
      </c>
      <c r="J160">
        <f t="shared" ca="1" si="15"/>
        <v>0.76655788469291419</v>
      </c>
      <c r="K160">
        <f t="shared" ca="1" si="15"/>
        <v>0.48516992430205319</v>
      </c>
      <c r="L160">
        <f t="shared" ca="1" si="15"/>
        <v>0.45841559223000838</v>
      </c>
      <c r="M160">
        <f t="shared" ca="1" si="13"/>
        <v>0.32517859006262739</v>
      </c>
      <c r="N160">
        <f t="shared" ca="1" si="14"/>
        <v>0.3251785900626265</v>
      </c>
    </row>
    <row r="161" spans="1:14" x14ac:dyDescent="0.2">
      <c r="A161">
        <f t="shared" ca="1" si="11"/>
        <v>0.97271871404438015</v>
      </c>
      <c r="B161">
        <f t="shared" ca="1" si="15"/>
        <v>0.33698479617217592</v>
      </c>
      <c r="C161">
        <f t="shared" ca="1" si="15"/>
        <v>0.69125186920106274</v>
      </c>
      <c r="D161">
        <f t="shared" ca="1" si="15"/>
        <v>0.47953944027061213</v>
      </c>
      <c r="E161">
        <f t="shared" ca="1" si="15"/>
        <v>0.19668091779224506</v>
      </c>
      <c r="F161">
        <f t="shared" ca="1" si="15"/>
        <v>0.8724744408606081</v>
      </c>
      <c r="G161">
        <f t="shared" ca="1" si="15"/>
        <v>0.63731716925807314</v>
      </c>
      <c r="H161">
        <f t="shared" ca="1" si="15"/>
        <v>0.2013435880059552</v>
      </c>
      <c r="I161">
        <f t="shared" ca="1" si="15"/>
        <v>0.64599547296354287</v>
      </c>
      <c r="J161">
        <f t="shared" ca="1" si="15"/>
        <v>0.56194405790362123</v>
      </c>
      <c r="K161">
        <f t="shared" ca="1" si="15"/>
        <v>0.48230290160520617</v>
      </c>
      <c r="L161">
        <f t="shared" ca="1" si="15"/>
        <v>0.98026358375958789</v>
      </c>
      <c r="M161">
        <f t="shared" ca="1" si="13"/>
        <v>1.0588169518370707</v>
      </c>
      <c r="N161">
        <f t="shared" ca="1" si="14"/>
        <v>1.0588169518370707</v>
      </c>
    </row>
    <row r="162" spans="1:14" x14ac:dyDescent="0.2">
      <c r="A162">
        <f t="shared" ca="1" si="11"/>
        <v>0.10002149588454989</v>
      </c>
      <c r="B162">
        <f t="shared" ca="1" si="15"/>
        <v>0.74611077703953865</v>
      </c>
      <c r="C162">
        <f t="shared" ca="1" si="15"/>
        <v>0.41846159762890522</v>
      </c>
      <c r="D162">
        <f t="shared" ca="1" si="15"/>
        <v>0.21731238444756762</v>
      </c>
      <c r="E162">
        <f t="shared" ca="1" si="15"/>
        <v>0.25948838476175518</v>
      </c>
      <c r="F162">
        <f t="shared" ca="1" si="15"/>
        <v>8.1905086112127989E-2</v>
      </c>
      <c r="G162">
        <f t="shared" ca="1" si="15"/>
        <v>0.41126894603444997</v>
      </c>
      <c r="H162">
        <f t="shared" ca="1" si="15"/>
        <v>0.21398822428217668</v>
      </c>
      <c r="I162">
        <f t="shared" ca="1" si="15"/>
        <v>0.25139974054147385</v>
      </c>
      <c r="J162">
        <f t="shared" ca="1" si="15"/>
        <v>0.46105810055227459</v>
      </c>
      <c r="K162">
        <f t="shared" ca="1" si="15"/>
        <v>0.23563586849028795</v>
      </c>
      <c r="L162">
        <f t="shared" ca="1" si="15"/>
        <v>0.40255352010455203</v>
      </c>
      <c r="M162">
        <f t="shared" ca="1" si="13"/>
        <v>-2.2007958741203404</v>
      </c>
      <c r="N162">
        <f t="shared" ca="1" si="14"/>
        <v>-2.2007958741203408</v>
      </c>
    </row>
    <row r="163" spans="1:14" x14ac:dyDescent="0.2">
      <c r="A163">
        <f t="shared" ca="1" si="11"/>
        <v>0.3636834347247625</v>
      </c>
      <c r="B163">
        <f t="shared" ca="1" si="15"/>
        <v>0.34595965978936039</v>
      </c>
      <c r="C163">
        <f t="shared" ca="1" si="15"/>
        <v>0.41728950755975736</v>
      </c>
      <c r="D163">
        <f t="shared" ca="1" si="15"/>
        <v>0.14850493651054775</v>
      </c>
      <c r="E163">
        <f t="shared" ca="1" si="15"/>
        <v>0.72597995600689791</v>
      </c>
      <c r="F163">
        <f t="shared" ca="1" si="15"/>
        <v>0.65156560590742796</v>
      </c>
      <c r="G163">
        <f t="shared" ca="1" si="15"/>
        <v>0.19515463098171826</v>
      </c>
      <c r="H163">
        <f t="shared" ca="1" si="15"/>
        <v>0.91934177526980942</v>
      </c>
      <c r="I163">
        <f t="shared" ca="1" si="15"/>
        <v>0.44979544029573204</v>
      </c>
      <c r="J163">
        <f t="shared" ca="1" si="15"/>
        <v>0.41306080727457262</v>
      </c>
      <c r="K163">
        <f t="shared" ca="1" si="15"/>
        <v>0.57743846848706115</v>
      </c>
      <c r="L163">
        <f t="shared" ca="1" si="15"/>
        <v>0.39605716428292559</v>
      </c>
      <c r="M163">
        <f t="shared" ca="1" si="13"/>
        <v>-0.39616861290942662</v>
      </c>
      <c r="N163">
        <f t="shared" ca="1" si="14"/>
        <v>-0.39616861290942706</v>
      </c>
    </row>
    <row r="164" spans="1:14" x14ac:dyDescent="0.2">
      <c r="A164">
        <f t="shared" ca="1" si="11"/>
        <v>0.3634281169492245</v>
      </c>
      <c r="B164">
        <f t="shared" ca="1" si="15"/>
        <v>0.17523835823126599</v>
      </c>
      <c r="C164">
        <f t="shared" ca="1" si="15"/>
        <v>0.63417357477987524</v>
      </c>
      <c r="D164">
        <f t="shared" ca="1" si="15"/>
        <v>0.168258178153877</v>
      </c>
      <c r="E164">
        <f t="shared" ca="1" si="15"/>
        <v>0.55244214467657038</v>
      </c>
      <c r="F164">
        <f t="shared" ca="1" si="15"/>
        <v>0.37977964267165831</v>
      </c>
      <c r="G164">
        <f t="shared" ca="1" si="15"/>
        <v>0.17646080953474064</v>
      </c>
      <c r="H164">
        <f t="shared" ca="1" si="15"/>
        <v>0.7678631483944216</v>
      </c>
      <c r="I164">
        <f t="shared" ca="1" si="15"/>
        <v>0.5742883874576542</v>
      </c>
      <c r="J164">
        <f t="shared" ca="1" si="15"/>
        <v>0.44638013164943979</v>
      </c>
      <c r="K164">
        <f t="shared" ca="1" si="15"/>
        <v>0.72703986620560068</v>
      </c>
      <c r="L164">
        <f t="shared" ca="1" si="15"/>
        <v>0.9391441025682038</v>
      </c>
      <c r="M164">
        <f t="shared" ca="1" si="13"/>
        <v>-9.5503538727467863E-2</v>
      </c>
      <c r="N164">
        <f t="shared" ca="1" si="14"/>
        <v>-9.5503538727467863E-2</v>
      </c>
    </row>
    <row r="165" spans="1:14" x14ac:dyDescent="0.2">
      <c r="A165">
        <f t="shared" ca="1" si="11"/>
        <v>0.53867216377848803</v>
      </c>
      <c r="B165">
        <f t="shared" ca="1" si="15"/>
        <v>0.74080727433270832</v>
      </c>
      <c r="C165">
        <f t="shared" ca="1" si="15"/>
        <v>0.99353609261754328</v>
      </c>
      <c r="D165">
        <f t="shared" ca="1" si="15"/>
        <v>0.25090887103574222</v>
      </c>
      <c r="E165">
        <f t="shared" ca="1" si="15"/>
        <v>0.78671770689629883</v>
      </c>
      <c r="F165">
        <f t="shared" ca="1" si="15"/>
        <v>0.91018731172208334</v>
      </c>
      <c r="G165">
        <f t="shared" ca="1" si="15"/>
        <v>4.4419888395057616E-2</v>
      </c>
      <c r="H165">
        <f t="shared" ca="1" si="15"/>
        <v>0.82480859626759895</v>
      </c>
      <c r="I165">
        <f t="shared" ca="1" si="15"/>
        <v>0.69992080094136422</v>
      </c>
      <c r="J165">
        <f t="shared" ca="1" si="15"/>
        <v>0.46320738036754383</v>
      </c>
      <c r="K165">
        <f t="shared" ca="1" si="15"/>
        <v>0.834405712554811</v>
      </c>
      <c r="L165">
        <f t="shared" ca="1" si="15"/>
        <v>0.51863656899626365</v>
      </c>
      <c r="M165">
        <f t="shared" ca="1" si="13"/>
        <v>1.6062283679055032</v>
      </c>
      <c r="N165">
        <f t="shared" ca="1" si="14"/>
        <v>1.6062283679055023</v>
      </c>
    </row>
    <row r="166" spans="1:14" x14ac:dyDescent="0.2">
      <c r="A166">
        <f t="shared" ca="1" si="11"/>
        <v>0.9561787541162684</v>
      </c>
      <c r="B166">
        <f t="shared" ca="1" si="15"/>
        <v>0.86014509363228486</v>
      </c>
      <c r="C166">
        <f t="shared" ca="1" si="15"/>
        <v>0.6531425886693043</v>
      </c>
      <c r="D166">
        <f t="shared" ca="1" si="15"/>
        <v>0.59871910293285435</v>
      </c>
      <c r="E166">
        <f t="shared" ca="1" si="15"/>
        <v>0.37562629749684717</v>
      </c>
      <c r="F166">
        <f t="shared" ca="1" si="15"/>
        <v>2.4764005954014623E-2</v>
      </c>
      <c r="G166">
        <f t="shared" ca="1" si="15"/>
        <v>0.80457003172804542</v>
      </c>
      <c r="H166">
        <f t="shared" ca="1" si="15"/>
        <v>0.57641138179382501</v>
      </c>
      <c r="I166">
        <f t="shared" ca="1" si="15"/>
        <v>0.70608092037531911</v>
      </c>
      <c r="J166">
        <f t="shared" ca="1" si="15"/>
        <v>0.96117104039165124</v>
      </c>
      <c r="K166">
        <f t="shared" ca="1" si="15"/>
        <v>0.63810501760249727</v>
      </c>
      <c r="L166">
        <f t="shared" ca="1" si="15"/>
        <v>0.172694617502132</v>
      </c>
      <c r="M166">
        <f t="shared" ca="1" si="13"/>
        <v>1.327608852195044</v>
      </c>
      <c r="N166">
        <f t="shared" ca="1" si="14"/>
        <v>1.327608852195044</v>
      </c>
    </row>
    <row r="167" spans="1:14" x14ac:dyDescent="0.2">
      <c r="A167">
        <f t="shared" ca="1" si="11"/>
        <v>0.8027309830109689</v>
      </c>
      <c r="B167">
        <f t="shared" ca="1" si="15"/>
        <v>0.17603128851849659</v>
      </c>
      <c r="C167">
        <f t="shared" ca="1" si="15"/>
        <v>0.64726241674824858</v>
      </c>
      <c r="D167">
        <f t="shared" ca="1" si="15"/>
        <v>0.53810071582726382</v>
      </c>
      <c r="E167">
        <f t="shared" ca="1" si="15"/>
        <v>0.85337893251266295</v>
      </c>
      <c r="F167">
        <f t="shared" ca="1" si="15"/>
        <v>0.46099896825781816</v>
      </c>
      <c r="G167">
        <f t="shared" ca="1" si="15"/>
        <v>0.31460049020795289</v>
      </c>
      <c r="H167">
        <f t="shared" ca="1" si="15"/>
        <v>0.22248018334362374</v>
      </c>
      <c r="I167">
        <f t="shared" ca="1" si="15"/>
        <v>0.75869044203815816</v>
      </c>
      <c r="J167">
        <f t="shared" ca="1" si="15"/>
        <v>0.77093946867861041</v>
      </c>
      <c r="K167">
        <f t="shared" ca="1" si="15"/>
        <v>0.58408050441716397</v>
      </c>
      <c r="L167">
        <f t="shared" ca="1" si="15"/>
        <v>0.96819858179041618</v>
      </c>
      <c r="M167">
        <f t="shared" ca="1" si="13"/>
        <v>1.0974929753513845</v>
      </c>
      <c r="N167">
        <f t="shared" ca="1" si="14"/>
        <v>1.0974929753513836</v>
      </c>
    </row>
    <row r="168" spans="1:14" x14ac:dyDescent="0.2">
      <c r="A168">
        <f t="shared" ca="1" si="11"/>
        <v>0.50538246675864917</v>
      </c>
      <c r="B168">
        <f t="shared" ca="1" si="15"/>
        <v>0.16091185920872586</v>
      </c>
      <c r="C168">
        <f t="shared" ca="1" si="15"/>
        <v>0.5459879339998478</v>
      </c>
      <c r="D168">
        <f t="shared" ca="1" si="15"/>
        <v>0.42930061846375667</v>
      </c>
      <c r="E168">
        <f t="shared" ca="1" si="15"/>
        <v>0.18560208317222993</v>
      </c>
      <c r="F168">
        <f t="shared" ca="1" si="15"/>
        <v>0.65264955770679378</v>
      </c>
      <c r="G168">
        <f t="shared" ca="1" si="15"/>
        <v>0.50922481929701968</v>
      </c>
      <c r="H168">
        <f t="shared" ca="1" si="15"/>
        <v>0.31171398298949871</v>
      </c>
      <c r="I168">
        <f t="shared" ca="1" si="15"/>
        <v>0.78262076426307681</v>
      </c>
      <c r="J168">
        <f t="shared" ca="1" si="15"/>
        <v>2.5877351372554314E-2</v>
      </c>
      <c r="K168">
        <f t="shared" ca="1" si="15"/>
        <v>0.76537081436684573</v>
      </c>
      <c r="L168">
        <f t="shared" ca="1" si="15"/>
        <v>0.59621969684277609</v>
      </c>
      <c r="M168">
        <f t="shared" ca="1" si="13"/>
        <v>-0.52913805155822491</v>
      </c>
      <c r="N168">
        <f t="shared" ca="1" si="14"/>
        <v>-0.52913805155822535</v>
      </c>
    </row>
    <row r="169" spans="1:14" x14ac:dyDescent="0.2">
      <c r="A169">
        <f t="shared" ca="1" si="11"/>
        <v>0.51454294409615875</v>
      </c>
      <c r="B169">
        <f t="shared" ca="1" si="15"/>
        <v>0.69320762314006223</v>
      </c>
      <c r="C169">
        <f t="shared" ca="1" si="15"/>
        <v>0.58178287401215567</v>
      </c>
      <c r="D169">
        <f t="shared" ca="1" si="15"/>
        <v>0.9455965813395556</v>
      </c>
      <c r="E169">
        <f t="shared" ca="1" si="15"/>
        <v>0.81121395921504069</v>
      </c>
      <c r="F169">
        <f t="shared" ca="1" si="15"/>
        <v>0.53499403499798126</v>
      </c>
      <c r="G169">
        <f t="shared" ca="1" si="15"/>
        <v>0.16091030099930925</v>
      </c>
      <c r="H169">
        <f t="shared" ca="1" si="15"/>
        <v>0.12433967775597199</v>
      </c>
      <c r="I169">
        <f t="shared" ca="1" si="15"/>
        <v>0.47247189783975407</v>
      </c>
      <c r="J169">
        <f t="shared" ca="1" si="15"/>
        <v>8.9506320249937654E-2</v>
      </c>
      <c r="K169">
        <f t="shared" ca="1" si="15"/>
        <v>0.84685760602749016</v>
      </c>
      <c r="L169">
        <f t="shared" ca="1" si="15"/>
        <v>0.53560175581748803</v>
      </c>
      <c r="M169">
        <f t="shared" ca="1" si="13"/>
        <v>0.31102557549090637</v>
      </c>
      <c r="N169">
        <f t="shared" ca="1" si="14"/>
        <v>0.31102557549090548</v>
      </c>
    </row>
    <row r="170" spans="1:14" x14ac:dyDescent="0.2">
      <c r="A170">
        <f t="shared" ca="1" si="11"/>
        <v>0.28499675853716755</v>
      </c>
      <c r="B170">
        <f t="shared" ca="1" si="15"/>
        <v>0.36343956605017658</v>
      </c>
      <c r="C170">
        <f t="shared" ca="1" si="15"/>
        <v>0.83420551297491141</v>
      </c>
      <c r="D170">
        <f t="shared" ca="1" si="15"/>
        <v>0.6795559920785178</v>
      </c>
      <c r="E170">
        <f t="shared" ca="1" si="15"/>
        <v>0.7866585545215683</v>
      </c>
      <c r="F170">
        <f t="shared" ca="1" si="15"/>
        <v>0.25149978664380168</v>
      </c>
      <c r="G170">
        <f t="shared" ca="1" si="15"/>
        <v>0.21939279447393822</v>
      </c>
      <c r="H170">
        <f t="shared" ca="1" si="15"/>
        <v>0.69212008719508</v>
      </c>
      <c r="I170">
        <f t="shared" ca="1" si="15"/>
        <v>0.85565780767645283</v>
      </c>
      <c r="J170">
        <f t="shared" ca="1" si="15"/>
        <v>1.6537363673197358E-2</v>
      </c>
      <c r="K170">
        <f t="shared" ca="1" si="15"/>
        <v>0.15432449434067841</v>
      </c>
      <c r="L170">
        <f t="shared" ca="1" si="15"/>
        <v>0.6301174474599962</v>
      </c>
      <c r="M170">
        <f t="shared" ca="1" si="13"/>
        <v>-0.23149383437451387</v>
      </c>
      <c r="N170">
        <f t="shared" ca="1" si="14"/>
        <v>-0.23149383437451432</v>
      </c>
    </row>
    <row r="171" spans="1:14" x14ac:dyDescent="0.2">
      <c r="A171">
        <f t="shared" ca="1" si="11"/>
        <v>0.23810241838175183</v>
      </c>
      <c r="B171">
        <f t="shared" ca="1" si="15"/>
        <v>7.5277081749696384E-2</v>
      </c>
      <c r="C171">
        <f t="shared" ca="1" si="15"/>
        <v>0.20180682168842745</v>
      </c>
      <c r="D171">
        <f t="shared" ca="1" si="15"/>
        <v>0.89760366188294449</v>
      </c>
      <c r="E171">
        <f t="shared" ca="1" si="15"/>
        <v>0.27315625966965373</v>
      </c>
      <c r="F171">
        <f t="shared" ca="1" si="15"/>
        <v>0.55006167188423416</v>
      </c>
      <c r="G171">
        <f t="shared" ca="1" si="15"/>
        <v>0.27600278900185538</v>
      </c>
      <c r="H171">
        <f t="shared" ca="1" si="15"/>
        <v>0.10427942445641403</v>
      </c>
      <c r="I171">
        <f t="shared" ca="1" si="15"/>
        <v>0.15950184750748952</v>
      </c>
      <c r="J171">
        <f t="shared" ca="1" si="15"/>
        <v>0.98616357788568321</v>
      </c>
      <c r="K171">
        <f t="shared" ca="1" si="15"/>
        <v>0.33491458889992309</v>
      </c>
      <c r="L171">
        <f t="shared" ca="1" si="15"/>
        <v>0.98340526398484729</v>
      </c>
      <c r="M171">
        <f t="shared" ca="1" si="13"/>
        <v>-0.91972459300707854</v>
      </c>
      <c r="N171">
        <f t="shared" ca="1" si="14"/>
        <v>-0.91972459300707876</v>
      </c>
    </row>
    <row r="172" spans="1:14" x14ac:dyDescent="0.2">
      <c r="A172">
        <f t="shared" ca="1" si="11"/>
        <v>6.1387227255065957E-2</v>
      </c>
      <c r="B172">
        <f t="shared" ca="1" si="15"/>
        <v>0.19268770795416623</v>
      </c>
      <c r="C172">
        <f t="shared" ca="1" si="15"/>
        <v>0.56527786337946151</v>
      </c>
      <c r="D172">
        <f t="shared" ca="1" si="15"/>
        <v>0.75427405202634812</v>
      </c>
      <c r="E172">
        <f t="shared" ca="1" si="15"/>
        <v>0.87613214679092355</v>
      </c>
      <c r="F172">
        <f t="shared" ca="1" si="15"/>
        <v>0.92608476838178466</v>
      </c>
      <c r="G172">
        <f t="shared" ca="1" si="15"/>
        <v>0.98677844173672824</v>
      </c>
      <c r="H172">
        <f t="shared" ca="1" si="15"/>
        <v>2.4671049570152648E-2</v>
      </c>
      <c r="I172">
        <f t="shared" ca="1" si="15"/>
        <v>0.3752921547946162</v>
      </c>
      <c r="J172">
        <f t="shared" ca="1" si="15"/>
        <v>0.80318950730359107</v>
      </c>
      <c r="K172">
        <f t="shared" ca="1" si="15"/>
        <v>0.66935416128511227</v>
      </c>
      <c r="L172">
        <f t="shared" ca="1" si="15"/>
        <v>0.98472735613537465</v>
      </c>
      <c r="M172">
        <f t="shared" ca="1" si="13"/>
        <v>1.219856436613326</v>
      </c>
      <c r="N172">
        <f t="shared" ca="1" si="14"/>
        <v>1.2198564366133255</v>
      </c>
    </row>
    <row r="173" spans="1:14" x14ac:dyDescent="0.2">
      <c r="A173">
        <f t="shared" ca="1" si="11"/>
        <v>0.52042714289895609</v>
      </c>
      <c r="B173">
        <f t="shared" ca="1" si="15"/>
        <v>0.94582870677542896</v>
      </c>
      <c r="C173">
        <f t="shared" ca="1" si="15"/>
        <v>0.95493683108911109</v>
      </c>
      <c r="D173">
        <f t="shared" ca="1" si="15"/>
        <v>0.84987725161005201</v>
      </c>
      <c r="E173">
        <f t="shared" ca="1" si="15"/>
        <v>0.67802051021779142</v>
      </c>
      <c r="F173">
        <f t="shared" ca="1" si="15"/>
        <v>0.6669282516995505</v>
      </c>
      <c r="G173">
        <f t="shared" ca="1" si="15"/>
        <v>0.75426495995078546</v>
      </c>
      <c r="H173">
        <f t="shared" ca="1" si="15"/>
        <v>0.35217091792853128</v>
      </c>
      <c r="I173">
        <f t="shared" ca="1" si="15"/>
        <v>0.68361536836080661</v>
      </c>
      <c r="J173">
        <f t="shared" ca="1" si="15"/>
        <v>2.5923778978904188E-2</v>
      </c>
      <c r="K173">
        <f t="shared" ca="1" si="15"/>
        <v>0.52618342952168162</v>
      </c>
      <c r="L173">
        <f t="shared" ca="1" si="15"/>
        <v>0.23733643782574987</v>
      </c>
      <c r="M173">
        <f t="shared" ca="1" si="13"/>
        <v>1.1955135868573494</v>
      </c>
      <c r="N173">
        <f t="shared" ca="1" si="14"/>
        <v>1.1955135868573494</v>
      </c>
    </row>
    <row r="174" spans="1:14" x14ac:dyDescent="0.2">
      <c r="A174">
        <f t="shared" ca="1" si="11"/>
        <v>0.48163422592522642</v>
      </c>
      <c r="B174">
        <f t="shared" ca="1" si="15"/>
        <v>1.1176978483074196E-2</v>
      </c>
      <c r="C174">
        <f t="shared" ca="1" si="15"/>
        <v>0.24519327424246207</v>
      </c>
      <c r="D174">
        <f t="shared" ca="1" si="15"/>
        <v>0.6533243058677678</v>
      </c>
      <c r="E174">
        <f t="shared" ca="1" si="15"/>
        <v>0.79879715479503244</v>
      </c>
      <c r="F174">
        <f t="shared" ca="1" si="15"/>
        <v>0.69864947135642352</v>
      </c>
      <c r="G174">
        <f t="shared" ca="1" si="15"/>
        <v>0.39969378679075196</v>
      </c>
      <c r="H174">
        <f t="shared" ca="1" si="15"/>
        <v>0.24801752267550858</v>
      </c>
      <c r="I174">
        <f t="shared" ca="1" si="15"/>
        <v>0.90470351267048243</v>
      </c>
      <c r="J174">
        <f t="shared" ca="1" si="15"/>
        <v>3.0037882807121274E-4</v>
      </c>
      <c r="K174">
        <f t="shared" ca="1" si="15"/>
        <v>0.42830399484365356</v>
      </c>
      <c r="L174">
        <f t="shared" ca="1" si="15"/>
        <v>0.82425881081497154</v>
      </c>
      <c r="M174">
        <f t="shared" ca="1" si="13"/>
        <v>-0.30594658270657504</v>
      </c>
      <c r="N174">
        <f t="shared" ca="1" si="14"/>
        <v>-0.30594658270657504</v>
      </c>
    </row>
    <row r="175" spans="1:14" x14ac:dyDescent="0.2">
      <c r="A175">
        <f t="shared" ca="1" si="11"/>
        <v>0.43883807794107643</v>
      </c>
      <c r="B175">
        <f t="shared" ca="1" si="15"/>
        <v>0.40970102811411535</v>
      </c>
      <c r="C175">
        <f t="shared" ca="1" si="15"/>
        <v>0.70990018549278289</v>
      </c>
      <c r="D175">
        <f t="shared" ca="1" si="15"/>
        <v>0.58535940938205766</v>
      </c>
      <c r="E175">
        <f t="shared" ca="1" si="15"/>
        <v>0.33499167962334819</v>
      </c>
      <c r="F175">
        <f t="shared" ca="1" si="15"/>
        <v>0.53095880069717294</v>
      </c>
      <c r="G175">
        <f t="shared" ca="1" si="15"/>
        <v>0.10199004941579271</v>
      </c>
      <c r="H175">
        <f t="shared" ca="1" si="15"/>
        <v>0.53202438885721903</v>
      </c>
      <c r="I175">
        <f t="shared" ca="1" si="15"/>
        <v>0.44014876753576293</v>
      </c>
      <c r="J175">
        <f t="shared" ca="1" si="15"/>
        <v>5.8655207926403885E-2</v>
      </c>
      <c r="K175">
        <f t="shared" ca="1" si="15"/>
        <v>0.15532086868726613</v>
      </c>
      <c r="L175">
        <f t="shared" ca="1" si="15"/>
        <v>0.23703477036487652</v>
      </c>
      <c r="M175">
        <f t="shared" ca="1" si="13"/>
        <v>-1.4650767659621255</v>
      </c>
      <c r="N175">
        <f t="shared" ca="1" si="14"/>
        <v>-1.4650767659621255</v>
      </c>
    </row>
    <row r="176" spans="1:14" x14ac:dyDescent="0.2">
      <c r="A176">
        <f t="shared" ca="1" si="11"/>
        <v>0.68234287020142648</v>
      </c>
      <c r="B176">
        <f t="shared" ca="1" si="15"/>
        <v>0.74637447166623638</v>
      </c>
      <c r="C176">
        <f t="shared" ca="1" si="15"/>
        <v>0.70278391480846336</v>
      </c>
      <c r="D176">
        <f t="shared" ca="1" si="15"/>
        <v>0.6063710182189711</v>
      </c>
      <c r="E176">
        <f t="shared" ca="1" si="15"/>
        <v>0.81617871504800177</v>
      </c>
      <c r="F176">
        <f t="shared" ca="1" si="15"/>
        <v>0.76532609452020217</v>
      </c>
      <c r="G176">
        <f t="shared" ca="1" si="15"/>
        <v>0.2904766509980814</v>
      </c>
      <c r="H176">
        <f t="shared" ca="1" si="15"/>
        <v>0.16465512522114845</v>
      </c>
      <c r="I176">
        <f t="shared" ca="1" si="15"/>
        <v>0.330215164135786</v>
      </c>
      <c r="J176">
        <f t="shared" ca="1" si="15"/>
        <v>0.76603515065738659</v>
      </c>
      <c r="K176">
        <f t="shared" ca="1" si="15"/>
        <v>0.31392839119928484</v>
      </c>
      <c r="L176">
        <f t="shared" ca="1" si="15"/>
        <v>0.57578697103526222</v>
      </c>
      <c r="M176">
        <f t="shared" ca="1" si="13"/>
        <v>0.76047453771025086</v>
      </c>
      <c r="N176">
        <f t="shared" ca="1" si="14"/>
        <v>0.76047453771025086</v>
      </c>
    </row>
    <row r="177" spans="1:14" x14ac:dyDescent="0.2">
      <c r="A177">
        <f t="shared" ca="1" si="11"/>
        <v>0.49220377209770216</v>
      </c>
      <c r="B177">
        <f t="shared" ca="1" si="15"/>
        <v>0.7999377970585918</v>
      </c>
      <c r="C177">
        <f t="shared" ref="B177:L240" ca="1" si="16">RAND()</f>
        <v>0.12841612987638329</v>
      </c>
      <c r="D177">
        <f t="shared" ca="1" si="16"/>
        <v>0.83078304135926162</v>
      </c>
      <c r="E177">
        <f t="shared" ca="1" si="16"/>
        <v>0.6244236573035491</v>
      </c>
      <c r="F177">
        <f t="shared" ca="1" si="16"/>
        <v>8.1493214310031759E-2</v>
      </c>
      <c r="G177">
        <f t="shared" ca="1" si="16"/>
        <v>0.558802419493033</v>
      </c>
      <c r="H177">
        <f t="shared" ca="1" si="16"/>
        <v>0.39787868170071128</v>
      </c>
      <c r="I177">
        <f t="shared" ca="1" si="16"/>
        <v>0.5417344237711087</v>
      </c>
      <c r="J177">
        <f t="shared" ca="1" si="16"/>
        <v>0.4784243666136293</v>
      </c>
      <c r="K177">
        <f t="shared" ca="1" si="16"/>
        <v>0.37256864645379828</v>
      </c>
      <c r="L177">
        <f t="shared" ca="1" si="16"/>
        <v>0.70532094160608372</v>
      </c>
      <c r="M177">
        <f t="shared" ca="1" si="13"/>
        <v>1.1987091643884895E-2</v>
      </c>
      <c r="N177">
        <f t="shared" ca="1" si="14"/>
        <v>1.1987091643884007E-2</v>
      </c>
    </row>
    <row r="178" spans="1:14" x14ac:dyDescent="0.2">
      <c r="A178">
        <f t="shared" ca="1" si="11"/>
        <v>0.26132308374972013</v>
      </c>
      <c r="B178">
        <f t="shared" ca="1" si="16"/>
        <v>0.64713074185498021</v>
      </c>
      <c r="C178">
        <f t="shared" ca="1" si="16"/>
        <v>3.7705824729181825E-2</v>
      </c>
      <c r="D178">
        <f t="shared" ca="1" si="16"/>
        <v>0.4866362225458053</v>
      </c>
      <c r="E178">
        <f t="shared" ca="1" si="16"/>
        <v>0.39609046685200355</v>
      </c>
      <c r="F178">
        <f t="shared" ca="1" si="16"/>
        <v>0.24341434573890719</v>
      </c>
      <c r="G178">
        <f t="shared" ca="1" si="16"/>
        <v>0.37383167853317112</v>
      </c>
      <c r="H178">
        <f t="shared" ca="1" si="16"/>
        <v>0.74668397248294616</v>
      </c>
      <c r="I178">
        <f t="shared" ca="1" si="16"/>
        <v>0.48324014903969337</v>
      </c>
      <c r="J178">
        <f t="shared" ca="1" si="16"/>
        <v>0.79858037345876065</v>
      </c>
      <c r="K178">
        <f t="shared" ca="1" si="16"/>
        <v>0.82286543250126554</v>
      </c>
      <c r="L178">
        <f t="shared" ca="1" si="16"/>
        <v>0.82775397562943531</v>
      </c>
      <c r="M178">
        <f t="shared" ca="1" si="13"/>
        <v>0.12525626711587012</v>
      </c>
      <c r="N178">
        <f t="shared" ca="1" si="14"/>
        <v>0.12525626711587012</v>
      </c>
    </row>
    <row r="179" spans="1:14" x14ac:dyDescent="0.2">
      <c r="A179">
        <f t="shared" ca="1" si="11"/>
        <v>0.77668705795661108</v>
      </c>
      <c r="B179">
        <f t="shared" ca="1" si="16"/>
        <v>0.62942260050945154</v>
      </c>
      <c r="C179">
        <f t="shared" ca="1" si="16"/>
        <v>7.3247437049065334E-2</v>
      </c>
      <c r="D179">
        <f t="shared" ca="1" si="16"/>
        <v>0.65308664654585258</v>
      </c>
      <c r="E179">
        <f t="shared" ca="1" si="16"/>
        <v>0.45742109349565185</v>
      </c>
      <c r="F179">
        <f t="shared" ca="1" si="16"/>
        <v>0.28306011340732795</v>
      </c>
      <c r="G179">
        <f t="shared" ca="1" si="16"/>
        <v>0.83154872936820512</v>
      </c>
      <c r="H179">
        <f t="shared" ca="1" si="16"/>
        <v>0.35318432737915517</v>
      </c>
      <c r="I179">
        <f t="shared" ca="1" si="16"/>
        <v>0.8207169471502701</v>
      </c>
      <c r="J179">
        <f t="shared" ca="1" si="16"/>
        <v>0.94520122332450907</v>
      </c>
      <c r="K179">
        <f t="shared" ca="1" si="16"/>
        <v>0.56791921716304405</v>
      </c>
      <c r="L179">
        <f t="shared" ca="1" si="16"/>
        <v>6.6513246277188909E-3</v>
      </c>
      <c r="M179">
        <f t="shared" ca="1" si="13"/>
        <v>0.39814671797686252</v>
      </c>
      <c r="N179">
        <f t="shared" ca="1" si="14"/>
        <v>0.39814671797686252</v>
      </c>
    </row>
    <row r="180" spans="1:14" x14ac:dyDescent="0.2">
      <c r="A180">
        <f t="shared" ca="1" si="11"/>
        <v>0.25004012190066127</v>
      </c>
      <c r="B180">
        <f t="shared" ca="1" si="16"/>
        <v>0.65809632334952506</v>
      </c>
      <c r="C180">
        <f t="shared" ca="1" si="16"/>
        <v>0.12653549184978774</v>
      </c>
      <c r="D180">
        <f t="shared" ca="1" si="16"/>
        <v>0.35103424545142525</v>
      </c>
      <c r="E180">
        <f t="shared" ca="1" si="16"/>
        <v>0.62638998317328565</v>
      </c>
      <c r="F180">
        <f t="shared" ca="1" si="16"/>
        <v>0.14670909245183295</v>
      </c>
      <c r="G180">
        <f t="shared" ca="1" si="16"/>
        <v>0.94199218671981633</v>
      </c>
      <c r="H180">
        <f t="shared" ca="1" si="16"/>
        <v>0.36241645809161749</v>
      </c>
      <c r="I180">
        <f t="shared" ca="1" si="16"/>
        <v>0.31844075294528862</v>
      </c>
      <c r="J180">
        <f t="shared" ca="1" si="16"/>
        <v>8.6338994966959071E-3</v>
      </c>
      <c r="K180">
        <f t="shared" ca="1" si="16"/>
        <v>0.45071537738458956</v>
      </c>
      <c r="L180">
        <f t="shared" ca="1" si="16"/>
        <v>0.54734491788563089</v>
      </c>
      <c r="M180">
        <f t="shared" ca="1" si="13"/>
        <v>-1.2116511492998434</v>
      </c>
      <c r="N180">
        <f t="shared" ca="1" si="14"/>
        <v>-1.2116511492998434</v>
      </c>
    </row>
    <row r="181" spans="1:14" x14ac:dyDescent="0.2">
      <c r="A181">
        <f t="shared" ca="1" si="11"/>
        <v>3.8481399568029984E-3</v>
      </c>
      <c r="B181">
        <f t="shared" ca="1" si="16"/>
        <v>0.76973328226893512</v>
      </c>
      <c r="C181">
        <f t="shared" ca="1" si="16"/>
        <v>0.62487832635920193</v>
      </c>
      <c r="D181">
        <f t="shared" ca="1" si="16"/>
        <v>6.2903448484615487E-2</v>
      </c>
      <c r="E181">
        <f t="shared" ca="1" si="16"/>
        <v>0.32779778059029074</v>
      </c>
      <c r="F181">
        <f t="shared" ca="1" si="16"/>
        <v>0.7897431904750235</v>
      </c>
      <c r="G181">
        <f t="shared" ca="1" si="16"/>
        <v>0.10129340998167391</v>
      </c>
      <c r="H181">
        <f t="shared" ca="1" si="16"/>
        <v>0.7793872583888134</v>
      </c>
      <c r="I181">
        <f t="shared" ca="1" si="16"/>
        <v>0.3363042038071532</v>
      </c>
      <c r="J181">
        <f t="shared" ca="1" si="16"/>
        <v>0.94417412085544805</v>
      </c>
      <c r="K181">
        <f t="shared" ca="1" si="16"/>
        <v>0.43301202441618891</v>
      </c>
      <c r="L181">
        <f t="shared" ca="1" si="16"/>
        <v>0.35830080063208036</v>
      </c>
      <c r="M181">
        <f t="shared" ca="1" si="13"/>
        <v>-0.4686240137837725</v>
      </c>
      <c r="N181">
        <f t="shared" ca="1" si="14"/>
        <v>-0.4686240137837725</v>
      </c>
    </row>
    <row r="182" spans="1:14" x14ac:dyDescent="0.2">
      <c r="A182">
        <f t="shared" ca="1" si="11"/>
        <v>9.1913097554555345E-2</v>
      </c>
      <c r="B182">
        <f t="shared" ca="1" si="16"/>
        <v>0.80371915522097315</v>
      </c>
      <c r="C182">
        <f t="shared" ca="1" si="16"/>
        <v>0.78519339899244189</v>
      </c>
      <c r="D182">
        <f t="shared" ca="1" si="16"/>
        <v>0.88043684066557981</v>
      </c>
      <c r="E182">
        <f t="shared" ca="1" si="16"/>
        <v>0.8396181242129348</v>
      </c>
      <c r="F182">
        <f t="shared" ca="1" si="16"/>
        <v>0.62080781442212374</v>
      </c>
      <c r="G182">
        <f t="shared" ca="1" si="16"/>
        <v>8.4059488070366117E-2</v>
      </c>
      <c r="H182">
        <f t="shared" ca="1" si="16"/>
        <v>0.98251077824986077</v>
      </c>
      <c r="I182">
        <f t="shared" ca="1" si="16"/>
        <v>1.5569018822891079E-2</v>
      </c>
      <c r="J182">
        <f t="shared" ca="1" si="16"/>
        <v>0.32625631336013827</v>
      </c>
      <c r="K182">
        <f t="shared" ca="1" si="16"/>
        <v>0.90913586538553981</v>
      </c>
      <c r="L182">
        <f t="shared" ca="1" si="16"/>
        <v>0.39059711565278155</v>
      </c>
      <c r="M182">
        <f t="shared" ca="1" si="13"/>
        <v>0.72981701061018622</v>
      </c>
      <c r="N182">
        <f t="shared" ca="1" si="14"/>
        <v>0.72981701061018533</v>
      </c>
    </row>
    <row r="183" spans="1:14" x14ac:dyDescent="0.2">
      <c r="A183">
        <f t="shared" ca="1" si="11"/>
        <v>0.50433266187979253</v>
      </c>
      <c r="B183">
        <f t="shared" ca="1" si="16"/>
        <v>0.72473096505733359</v>
      </c>
      <c r="C183">
        <f t="shared" ca="1" si="16"/>
        <v>0.68933254097758234</v>
      </c>
      <c r="D183">
        <f t="shared" ca="1" si="16"/>
        <v>0.87774081365869905</v>
      </c>
      <c r="E183">
        <f t="shared" ca="1" si="16"/>
        <v>0.45661543700838059</v>
      </c>
      <c r="F183">
        <f t="shared" ca="1" si="16"/>
        <v>0.21307096020063909</v>
      </c>
      <c r="G183">
        <f t="shared" ca="1" si="16"/>
        <v>0.50464775903833992</v>
      </c>
      <c r="H183">
        <f t="shared" ca="1" si="16"/>
        <v>0.59928337811310173</v>
      </c>
      <c r="I183">
        <f t="shared" ca="1" si="16"/>
        <v>0.23982664589628533</v>
      </c>
      <c r="J183">
        <f t="shared" ca="1" si="16"/>
        <v>0.98009538838585819</v>
      </c>
      <c r="K183">
        <f t="shared" ca="1" si="16"/>
        <v>0.86970012199617397</v>
      </c>
      <c r="L183">
        <f t="shared" ca="1" si="16"/>
        <v>0.90945242272926063</v>
      </c>
      <c r="M183">
        <f t="shared" ca="1" si="13"/>
        <v>1.5688290949414467</v>
      </c>
      <c r="N183">
        <f t="shared" ca="1" si="14"/>
        <v>1.5688290949414458</v>
      </c>
    </row>
    <row r="184" spans="1:14" x14ac:dyDescent="0.2">
      <c r="A184">
        <f t="shared" ca="1" si="11"/>
        <v>0.53858225797353176</v>
      </c>
      <c r="B184">
        <f t="shared" ca="1" si="16"/>
        <v>0.65550085727930429</v>
      </c>
      <c r="C184">
        <f t="shared" ca="1" si="16"/>
        <v>0.69786043845411005</v>
      </c>
      <c r="D184">
        <f t="shared" ca="1" si="16"/>
        <v>0.30853375838306585</v>
      </c>
      <c r="E184">
        <f t="shared" ca="1" si="16"/>
        <v>0.5156977830988525</v>
      </c>
      <c r="F184">
        <f t="shared" ca="1" si="16"/>
        <v>0.89091521727236622</v>
      </c>
      <c r="G184">
        <f t="shared" ca="1" si="16"/>
        <v>6.0485638854887891E-2</v>
      </c>
      <c r="H184">
        <f t="shared" ca="1" si="16"/>
        <v>0.90618678911795769</v>
      </c>
      <c r="I184">
        <f t="shared" ca="1" si="16"/>
        <v>0.34643216805754773</v>
      </c>
      <c r="J184">
        <f t="shared" ca="1" si="16"/>
        <v>0.78804816263587607</v>
      </c>
      <c r="K184">
        <f t="shared" ca="1" si="16"/>
        <v>0.7216197981962853</v>
      </c>
      <c r="L184">
        <f t="shared" ca="1" si="16"/>
        <v>0.24847353471317724</v>
      </c>
      <c r="M184">
        <f t="shared" ca="1" si="13"/>
        <v>0.67833640403696283</v>
      </c>
      <c r="N184">
        <f t="shared" ca="1" si="14"/>
        <v>0.67833640403696283</v>
      </c>
    </row>
    <row r="185" spans="1:14" x14ac:dyDescent="0.2">
      <c r="A185">
        <f t="shared" ca="1" si="11"/>
        <v>0.73643311679396206</v>
      </c>
      <c r="B185">
        <f t="shared" ca="1" si="16"/>
        <v>6.257047171102037E-2</v>
      </c>
      <c r="C185">
        <f t="shared" ca="1" si="16"/>
        <v>0.87645615276302302</v>
      </c>
      <c r="D185">
        <f t="shared" ca="1" si="16"/>
        <v>0.83548643117438437</v>
      </c>
      <c r="E185">
        <f t="shared" ca="1" si="16"/>
        <v>0.8025842854292613</v>
      </c>
      <c r="F185">
        <f t="shared" ca="1" si="16"/>
        <v>0.71287923364287586</v>
      </c>
      <c r="G185">
        <f t="shared" ca="1" si="16"/>
        <v>1.4105714196064878E-2</v>
      </c>
      <c r="H185">
        <f t="shared" ca="1" si="16"/>
        <v>0.66335040695017899</v>
      </c>
      <c r="I185">
        <f t="shared" ca="1" si="16"/>
        <v>0.55419526968246813</v>
      </c>
      <c r="J185">
        <f t="shared" ca="1" si="16"/>
        <v>0.64324211333557879</v>
      </c>
      <c r="K185">
        <f t="shared" ca="1" si="16"/>
        <v>0.77697777002781354</v>
      </c>
      <c r="L185">
        <f t="shared" ca="1" si="16"/>
        <v>0.43290835753698409</v>
      </c>
      <c r="M185">
        <f t="shared" ca="1" si="13"/>
        <v>1.1111893232436154</v>
      </c>
      <c r="N185">
        <f t="shared" ca="1" si="14"/>
        <v>1.1111893232436145</v>
      </c>
    </row>
    <row r="186" spans="1:14" x14ac:dyDescent="0.2">
      <c r="A186">
        <f t="shared" ca="1" si="11"/>
        <v>0.63296303523802622</v>
      </c>
      <c r="B186">
        <f t="shared" ca="1" si="16"/>
        <v>0.74154578265475546</v>
      </c>
      <c r="C186">
        <f t="shared" ca="1" si="16"/>
        <v>0.57227112704641558</v>
      </c>
      <c r="D186">
        <f t="shared" ca="1" si="16"/>
        <v>0.87717813031318637</v>
      </c>
      <c r="E186">
        <f t="shared" ca="1" si="16"/>
        <v>0.43829836939900879</v>
      </c>
      <c r="F186">
        <f t="shared" ca="1" si="16"/>
        <v>0.30606973053864583</v>
      </c>
      <c r="G186">
        <f t="shared" ca="1" si="16"/>
        <v>0.84899280187695014</v>
      </c>
      <c r="H186">
        <f t="shared" ca="1" si="16"/>
        <v>0.42484637249757129</v>
      </c>
      <c r="I186">
        <f t="shared" ca="1" si="16"/>
        <v>0.55364851907712698</v>
      </c>
      <c r="J186">
        <f t="shared" ca="1" si="16"/>
        <v>0.95379328811397812</v>
      </c>
      <c r="K186">
        <f t="shared" ca="1" si="16"/>
        <v>0.77042492856614653</v>
      </c>
      <c r="L186">
        <f t="shared" ca="1" si="16"/>
        <v>0.70277697788866256</v>
      </c>
      <c r="M186">
        <f t="shared" ca="1" si="13"/>
        <v>1.8228090632104745</v>
      </c>
      <c r="N186">
        <f t="shared" ca="1" si="14"/>
        <v>1.8228090632104745</v>
      </c>
    </row>
    <row r="187" spans="1:14" x14ac:dyDescent="0.2">
      <c r="A187">
        <f t="shared" ca="1" si="11"/>
        <v>0.76689711954935325</v>
      </c>
      <c r="B187">
        <f t="shared" ca="1" si="16"/>
        <v>0.40405298451391347</v>
      </c>
      <c r="C187">
        <f t="shared" ca="1" si="16"/>
        <v>0.92956059821746395</v>
      </c>
      <c r="D187">
        <f t="shared" ca="1" si="16"/>
        <v>0.96345196002776179</v>
      </c>
      <c r="E187">
        <f t="shared" ca="1" si="16"/>
        <v>3.7751195709748386E-2</v>
      </c>
      <c r="F187">
        <f t="shared" ca="1" si="16"/>
        <v>0.4226801710186785</v>
      </c>
      <c r="G187">
        <f t="shared" ca="1" si="16"/>
        <v>0.83554054489407392</v>
      </c>
      <c r="H187">
        <f t="shared" ca="1" si="16"/>
        <v>0.81388424276115046</v>
      </c>
      <c r="I187">
        <f t="shared" ca="1" si="16"/>
        <v>0.54688321237285031</v>
      </c>
      <c r="J187">
        <f t="shared" ca="1" si="16"/>
        <v>0.46130184376191607</v>
      </c>
      <c r="K187">
        <f t="shared" ca="1" si="16"/>
        <v>0.3860587887392124</v>
      </c>
      <c r="L187">
        <f t="shared" ca="1" si="16"/>
        <v>0.32166990288237252</v>
      </c>
      <c r="M187">
        <f t="shared" ca="1" si="13"/>
        <v>0.88973256444849458</v>
      </c>
      <c r="N187">
        <f t="shared" ca="1" si="14"/>
        <v>0.88973256444849369</v>
      </c>
    </row>
    <row r="188" spans="1:14" x14ac:dyDescent="0.2">
      <c r="A188">
        <f t="shared" ca="1" si="11"/>
        <v>0.97490508275179744</v>
      </c>
      <c r="B188">
        <f t="shared" ca="1" si="16"/>
        <v>7.3369401168412396E-2</v>
      </c>
      <c r="C188">
        <f t="shared" ca="1" si="16"/>
        <v>0.15685274187139797</v>
      </c>
      <c r="D188">
        <f t="shared" ca="1" si="16"/>
        <v>0.6426030752982802</v>
      </c>
      <c r="E188">
        <f t="shared" ca="1" si="16"/>
        <v>0.42570080458264237</v>
      </c>
      <c r="F188">
        <f t="shared" ca="1" si="16"/>
        <v>0.10788813993564639</v>
      </c>
      <c r="G188">
        <f t="shared" ca="1" si="16"/>
        <v>0.15641613901536744</v>
      </c>
      <c r="H188">
        <f t="shared" ca="1" si="16"/>
        <v>0.64930999053701266</v>
      </c>
      <c r="I188">
        <f t="shared" ca="1" si="16"/>
        <v>0.38671492001719499</v>
      </c>
      <c r="J188">
        <f t="shared" ca="1" si="16"/>
        <v>0.66218362993437163</v>
      </c>
      <c r="K188">
        <f t="shared" ca="1" si="16"/>
        <v>0.20544469706344248</v>
      </c>
      <c r="L188">
        <f t="shared" ca="1" si="16"/>
        <v>0.28286096158628393</v>
      </c>
      <c r="M188">
        <f t="shared" ca="1" si="13"/>
        <v>-1.2757504162381501</v>
      </c>
      <c r="N188">
        <f t="shared" ca="1" si="14"/>
        <v>-1.2757504162381503</v>
      </c>
    </row>
    <row r="189" spans="1:14" x14ac:dyDescent="0.2">
      <c r="A189">
        <f t="shared" ca="1" si="11"/>
        <v>0.25466656296508994</v>
      </c>
      <c r="B189">
        <f t="shared" ca="1" si="16"/>
        <v>0.38779070667079518</v>
      </c>
      <c r="C189">
        <f t="shared" ca="1" si="16"/>
        <v>0.41697077762917167</v>
      </c>
      <c r="D189">
        <f t="shared" ca="1" si="16"/>
        <v>0.84499695392512197</v>
      </c>
      <c r="E189">
        <f t="shared" ca="1" si="16"/>
        <v>0.59308373159623728</v>
      </c>
      <c r="F189">
        <f t="shared" ca="1" si="16"/>
        <v>0.60895417182433964</v>
      </c>
      <c r="G189">
        <f t="shared" ca="1" si="16"/>
        <v>0.76975334546209195</v>
      </c>
      <c r="H189">
        <f t="shared" ca="1" si="16"/>
        <v>0.19884391718819261</v>
      </c>
      <c r="I189">
        <f t="shared" ca="1" si="16"/>
        <v>0.23170486977265703</v>
      </c>
      <c r="J189">
        <f t="shared" ca="1" si="16"/>
        <v>0.56426507066353937</v>
      </c>
      <c r="K189">
        <f t="shared" ca="1" si="16"/>
        <v>0.30564925112954278</v>
      </c>
      <c r="L189">
        <f t="shared" ca="1" si="16"/>
        <v>0.97646881184698719</v>
      </c>
      <c r="M189">
        <f t="shared" ca="1" si="13"/>
        <v>0.1531481706737674</v>
      </c>
      <c r="N189">
        <f t="shared" ca="1" si="14"/>
        <v>0.15314817067376696</v>
      </c>
    </row>
    <row r="190" spans="1:14" x14ac:dyDescent="0.2">
      <c r="A190">
        <f t="shared" ref="A190:A253" ca="1" si="17">RAND()</f>
        <v>9.5201842049043695E-2</v>
      </c>
      <c r="B190">
        <f t="shared" ca="1" si="16"/>
        <v>0.56544391388962878</v>
      </c>
      <c r="C190">
        <f t="shared" ca="1" si="16"/>
        <v>0.34591517255066373</v>
      </c>
      <c r="D190">
        <f t="shared" ca="1" si="16"/>
        <v>0.46844126319138368</v>
      </c>
      <c r="E190">
        <f t="shared" ca="1" si="16"/>
        <v>0.18465736512131015</v>
      </c>
      <c r="F190">
        <f t="shared" ca="1" si="16"/>
        <v>0.37409627178727967</v>
      </c>
      <c r="G190">
        <f t="shared" ca="1" si="16"/>
        <v>0.88549843585027099</v>
      </c>
      <c r="H190">
        <f t="shared" ca="1" si="16"/>
        <v>0.66943457119475425</v>
      </c>
      <c r="I190">
        <f t="shared" ca="1" si="16"/>
        <v>0.23337999819881594</v>
      </c>
      <c r="J190">
        <f t="shared" ca="1" si="16"/>
        <v>0.7569332183222357</v>
      </c>
      <c r="K190">
        <f t="shared" ca="1" si="16"/>
        <v>0.89279413789372175</v>
      </c>
      <c r="L190">
        <f t="shared" ca="1" si="16"/>
        <v>0.11278623435883817</v>
      </c>
      <c r="M190">
        <f t="shared" ca="1" si="13"/>
        <v>-0.41541757559205372</v>
      </c>
      <c r="N190">
        <f t="shared" ca="1" si="14"/>
        <v>-0.41541757559205394</v>
      </c>
    </row>
    <row r="191" spans="1:14" x14ac:dyDescent="0.2">
      <c r="A191">
        <f t="shared" ca="1" si="17"/>
        <v>0.65305359690354314</v>
      </c>
      <c r="B191">
        <f t="shared" ca="1" si="16"/>
        <v>0.31876610876383393</v>
      </c>
      <c r="C191">
        <f t="shared" ca="1" si="16"/>
        <v>0.19583623175383424</v>
      </c>
      <c r="D191">
        <f t="shared" ca="1" si="16"/>
        <v>0.10800530253703733</v>
      </c>
      <c r="E191">
        <f t="shared" ca="1" si="16"/>
        <v>0.87649421048053844</v>
      </c>
      <c r="F191">
        <f t="shared" ca="1" si="16"/>
        <v>0.87052835432775777</v>
      </c>
      <c r="G191">
        <f t="shared" ca="1" si="16"/>
        <v>0.12650822030924058</v>
      </c>
      <c r="H191">
        <f t="shared" ca="1" si="16"/>
        <v>0.48193444005287289</v>
      </c>
      <c r="I191">
        <f t="shared" ca="1" si="16"/>
        <v>0.20548662766128722</v>
      </c>
      <c r="J191">
        <f t="shared" ca="1" si="16"/>
        <v>0.81747158376226825</v>
      </c>
      <c r="K191">
        <f t="shared" ca="1" si="16"/>
        <v>0.2330915590896927</v>
      </c>
      <c r="L191">
        <f t="shared" ca="1" si="16"/>
        <v>0.65059916540921936</v>
      </c>
      <c r="M191">
        <f t="shared" ca="1" si="13"/>
        <v>-0.46222459894887447</v>
      </c>
      <c r="N191">
        <f t="shared" ca="1" si="14"/>
        <v>-0.46222459894887491</v>
      </c>
    </row>
    <row r="192" spans="1:14" x14ac:dyDescent="0.2">
      <c r="A192">
        <f t="shared" ca="1" si="17"/>
        <v>2.9828034062992281E-2</v>
      </c>
      <c r="B192">
        <f t="shared" ca="1" si="16"/>
        <v>0.77603943812414555</v>
      </c>
      <c r="C192">
        <f t="shared" ca="1" si="16"/>
        <v>0.87738678464966202</v>
      </c>
      <c r="D192">
        <f t="shared" ca="1" si="16"/>
        <v>0.447136882755089</v>
      </c>
      <c r="E192">
        <f t="shared" ca="1" si="16"/>
        <v>0.47028628882776369</v>
      </c>
      <c r="F192">
        <f t="shared" ca="1" si="16"/>
        <v>0.93973683626674687</v>
      </c>
      <c r="G192">
        <f t="shared" ca="1" si="16"/>
        <v>0.83611757422364119</v>
      </c>
      <c r="H192">
        <f t="shared" ca="1" si="16"/>
        <v>7.0425349683583716E-2</v>
      </c>
      <c r="I192">
        <f t="shared" ca="1" si="16"/>
        <v>0.20280936105481295</v>
      </c>
      <c r="J192">
        <f t="shared" ca="1" si="16"/>
        <v>0.7912372519136287</v>
      </c>
      <c r="K192">
        <f t="shared" ca="1" si="16"/>
        <v>2.8995327181136843E-2</v>
      </c>
      <c r="L192">
        <f t="shared" ca="1" si="16"/>
        <v>0.14036570541035653</v>
      </c>
      <c r="M192">
        <f t="shared" ca="1" si="13"/>
        <v>-0.38963516584644164</v>
      </c>
      <c r="N192">
        <f t="shared" ca="1" si="14"/>
        <v>-0.38963516584644187</v>
      </c>
    </row>
    <row r="193" spans="1:14" x14ac:dyDescent="0.2">
      <c r="A193">
        <f t="shared" ca="1" si="17"/>
        <v>0.83069296609495291</v>
      </c>
      <c r="B193">
        <f t="shared" ca="1" si="16"/>
        <v>0.68470657472244911</v>
      </c>
      <c r="C193">
        <f t="shared" ca="1" si="16"/>
        <v>0.55957795478797312</v>
      </c>
      <c r="D193">
        <f t="shared" ca="1" si="16"/>
        <v>0.50931645294445771</v>
      </c>
      <c r="E193">
        <f t="shared" ca="1" si="16"/>
        <v>0.21842521794860281</v>
      </c>
      <c r="F193">
        <f t="shared" ca="1" si="16"/>
        <v>0.18323487886478107</v>
      </c>
      <c r="G193">
        <f t="shared" ca="1" si="16"/>
        <v>0.42852610058370422</v>
      </c>
      <c r="H193">
        <f t="shared" ca="1" si="16"/>
        <v>0.44475070890469659</v>
      </c>
      <c r="I193">
        <f t="shared" ca="1" si="16"/>
        <v>0.93316351964686306</v>
      </c>
      <c r="J193">
        <f t="shared" ca="1" si="16"/>
        <v>0.88335536646706947</v>
      </c>
      <c r="K193">
        <f t="shared" ca="1" si="16"/>
        <v>0.1906854528159565</v>
      </c>
      <c r="L193">
        <f t="shared" ca="1" si="16"/>
        <v>0.83121966484235488</v>
      </c>
      <c r="M193">
        <f t="shared" ca="1" si="13"/>
        <v>0.69765485862386178</v>
      </c>
      <c r="N193">
        <f t="shared" ca="1" si="14"/>
        <v>0.69765485862386134</v>
      </c>
    </row>
    <row r="194" spans="1:14" x14ac:dyDescent="0.2">
      <c r="A194">
        <f t="shared" ca="1" si="17"/>
        <v>7.4326211461457681E-2</v>
      </c>
      <c r="B194">
        <f t="shared" ca="1" si="16"/>
        <v>0.89549104003463986</v>
      </c>
      <c r="C194">
        <f t="shared" ca="1" si="16"/>
        <v>0.94398889167676359</v>
      </c>
      <c r="D194">
        <f t="shared" ca="1" si="16"/>
        <v>0.41973713451868178</v>
      </c>
      <c r="E194">
        <f t="shared" ca="1" si="16"/>
        <v>0.11037153593201987</v>
      </c>
      <c r="F194">
        <f t="shared" ca="1" si="16"/>
        <v>0.11340221939933459</v>
      </c>
      <c r="G194">
        <f t="shared" ca="1" si="16"/>
        <v>0.65998572983749715</v>
      </c>
      <c r="H194">
        <f t="shared" ca="1" si="16"/>
        <v>9.9462087015430689E-2</v>
      </c>
      <c r="I194">
        <f t="shared" ca="1" si="16"/>
        <v>0.28259422131269518</v>
      </c>
      <c r="J194">
        <f t="shared" ca="1" si="16"/>
        <v>0.43405635370211626</v>
      </c>
      <c r="K194">
        <f t="shared" ca="1" si="16"/>
        <v>0.22649039529364334</v>
      </c>
      <c r="L194">
        <f t="shared" ca="1" si="16"/>
        <v>0.74103975808124523</v>
      </c>
      <c r="M194">
        <f t="shared" ca="1" si="13"/>
        <v>-0.99905442173447412</v>
      </c>
      <c r="N194">
        <f t="shared" ca="1" si="14"/>
        <v>-0.99905442173447412</v>
      </c>
    </row>
    <row r="195" spans="1:14" x14ac:dyDescent="0.2">
      <c r="A195">
        <f t="shared" ca="1" si="17"/>
        <v>0.39623179485738413</v>
      </c>
      <c r="B195">
        <f t="shared" ca="1" si="16"/>
        <v>0.69592745223887398</v>
      </c>
      <c r="C195">
        <f t="shared" ca="1" si="16"/>
        <v>0.67431317658272838</v>
      </c>
      <c r="D195">
        <f t="shared" ca="1" si="16"/>
        <v>0.1888970094652811</v>
      </c>
      <c r="E195">
        <f t="shared" ca="1" si="16"/>
        <v>0.30811741727695185</v>
      </c>
      <c r="F195">
        <f t="shared" ca="1" si="16"/>
        <v>0.73784203141261218</v>
      </c>
      <c r="G195">
        <f t="shared" ca="1" si="16"/>
        <v>0.4518683006734926</v>
      </c>
      <c r="H195">
        <f t="shared" ca="1" si="16"/>
        <v>0.85080710188572295</v>
      </c>
      <c r="I195">
        <f t="shared" ca="1" si="16"/>
        <v>0.51149654829040825</v>
      </c>
      <c r="J195">
        <f t="shared" ca="1" si="16"/>
        <v>0.60801275230480145</v>
      </c>
      <c r="K195">
        <f t="shared" ca="1" si="16"/>
        <v>0.67162464142529099</v>
      </c>
      <c r="L195">
        <f t="shared" ca="1" si="16"/>
        <v>0.20124446760470216</v>
      </c>
      <c r="M195">
        <f t="shared" ca="1" si="13"/>
        <v>0.29638269401824946</v>
      </c>
      <c r="N195">
        <f t="shared" ca="1" si="14"/>
        <v>0.29638269401824902</v>
      </c>
    </row>
    <row r="196" spans="1:14" x14ac:dyDescent="0.2">
      <c r="A196">
        <f t="shared" ca="1" si="17"/>
        <v>0.90179435114904805</v>
      </c>
      <c r="B196">
        <f t="shared" ca="1" si="16"/>
        <v>0.19105303928356454</v>
      </c>
      <c r="C196">
        <f t="shared" ca="1" si="16"/>
        <v>0.47204626338237932</v>
      </c>
      <c r="D196">
        <f t="shared" ca="1" si="16"/>
        <v>0.4243451820652826</v>
      </c>
      <c r="E196">
        <f t="shared" ca="1" si="16"/>
        <v>0.31785834174055461</v>
      </c>
      <c r="F196">
        <f t="shared" ca="1" si="16"/>
        <v>0.11391389247259431</v>
      </c>
      <c r="G196">
        <f t="shared" ca="1" si="16"/>
        <v>0.71116628877128707</v>
      </c>
      <c r="H196">
        <f t="shared" ca="1" si="16"/>
        <v>4.2943642420498862E-2</v>
      </c>
      <c r="I196">
        <f t="shared" ca="1" si="16"/>
        <v>0.5259502289681115</v>
      </c>
      <c r="J196">
        <f t="shared" ca="1" si="16"/>
        <v>0.17483149219010341</v>
      </c>
      <c r="K196">
        <f t="shared" ca="1" si="16"/>
        <v>0.99852518268133139</v>
      </c>
      <c r="L196">
        <f t="shared" ca="1" si="16"/>
        <v>0.57305413138282435</v>
      </c>
      <c r="M196">
        <f t="shared" ca="1" si="13"/>
        <v>-0.55251796349241911</v>
      </c>
      <c r="N196">
        <f t="shared" ca="1" si="14"/>
        <v>-0.55251796349241933</v>
      </c>
    </row>
    <row r="197" spans="1:14" x14ac:dyDescent="0.2">
      <c r="A197">
        <f t="shared" ca="1" si="17"/>
        <v>0.94792336366831154</v>
      </c>
      <c r="B197">
        <f t="shared" ca="1" si="16"/>
        <v>0.93901275794421668</v>
      </c>
      <c r="C197">
        <f t="shared" ca="1" si="16"/>
        <v>0.97717242435542484</v>
      </c>
      <c r="D197">
        <f t="shared" ca="1" si="16"/>
        <v>0.85791398744349279</v>
      </c>
      <c r="E197">
        <f t="shared" ca="1" si="16"/>
        <v>0.64291613921000357</v>
      </c>
      <c r="F197">
        <f t="shared" ca="1" si="16"/>
        <v>0.44654344538867985</v>
      </c>
      <c r="G197">
        <f t="shared" ca="1" si="16"/>
        <v>0.57702203535719598</v>
      </c>
      <c r="H197">
        <f t="shared" ca="1" si="16"/>
        <v>0.59639311654074012</v>
      </c>
      <c r="I197">
        <f t="shared" ca="1" si="16"/>
        <v>0.62731979616074407</v>
      </c>
      <c r="J197">
        <f t="shared" ca="1" si="16"/>
        <v>0.33449170468450051</v>
      </c>
      <c r="K197">
        <f t="shared" ca="1" si="16"/>
        <v>0.26521762687058215</v>
      </c>
      <c r="L197">
        <f t="shared" ca="1" si="16"/>
        <v>0.8874892607784689</v>
      </c>
      <c r="M197">
        <f t="shared" ref="M197:M260" ca="1" si="18">SUM(A197:L197)-6</f>
        <v>2.0994156584023607</v>
      </c>
      <c r="N197">
        <f t="shared" ref="N197:N260" ca="1" si="19">(1/12*SUM(A197:L197)-1/2)/(1/12)</f>
        <v>2.0994156584023607</v>
      </c>
    </row>
    <row r="198" spans="1:14" x14ac:dyDescent="0.2">
      <c r="A198">
        <f t="shared" ca="1" si="17"/>
        <v>0.27698294840798776</v>
      </c>
      <c r="B198">
        <f t="shared" ca="1" si="16"/>
        <v>0.48758989614070414</v>
      </c>
      <c r="C198">
        <f t="shared" ca="1" si="16"/>
        <v>0.23199127446345091</v>
      </c>
      <c r="D198">
        <f t="shared" ca="1" si="16"/>
        <v>0.90887388208062003</v>
      </c>
      <c r="E198">
        <f t="shared" ca="1" si="16"/>
        <v>8.6456937165949599E-2</v>
      </c>
      <c r="F198">
        <f t="shared" ca="1" si="16"/>
        <v>0.61445120259189157</v>
      </c>
      <c r="G198">
        <f t="shared" ca="1" si="16"/>
        <v>0.52340046786716965</v>
      </c>
      <c r="H198">
        <f t="shared" ca="1" si="16"/>
        <v>0.57369567841024394</v>
      </c>
      <c r="I198">
        <f t="shared" ca="1" si="16"/>
        <v>0.61799947496986163</v>
      </c>
      <c r="J198">
        <f t="shared" ca="1" si="16"/>
        <v>0.56188157684610585</v>
      </c>
      <c r="K198">
        <f t="shared" ca="1" si="16"/>
        <v>0.58896348932791442</v>
      </c>
      <c r="L198">
        <f t="shared" ca="1" si="16"/>
        <v>0.17504085998471797</v>
      </c>
      <c r="M198">
        <f t="shared" ca="1" si="18"/>
        <v>-0.35267231174338232</v>
      </c>
      <c r="N198">
        <f t="shared" ca="1" si="19"/>
        <v>-0.35267231174338232</v>
      </c>
    </row>
    <row r="199" spans="1:14" x14ac:dyDescent="0.2">
      <c r="A199">
        <f t="shared" ca="1" si="17"/>
        <v>0.98803127043813166</v>
      </c>
      <c r="B199">
        <f t="shared" ca="1" si="16"/>
        <v>0.97022517875476566</v>
      </c>
      <c r="C199">
        <f t="shared" ca="1" si="16"/>
        <v>0.36037423104992261</v>
      </c>
      <c r="D199">
        <f t="shared" ca="1" si="16"/>
        <v>0.94663096545833691</v>
      </c>
      <c r="E199">
        <f t="shared" ca="1" si="16"/>
        <v>0.58666681149542599</v>
      </c>
      <c r="F199">
        <f t="shared" ca="1" si="16"/>
        <v>0.81046513326831038</v>
      </c>
      <c r="G199">
        <f t="shared" ca="1" si="16"/>
        <v>0.3882227329006982</v>
      </c>
      <c r="H199">
        <f t="shared" ca="1" si="16"/>
        <v>0.39724793937802882</v>
      </c>
      <c r="I199">
        <f t="shared" ca="1" si="16"/>
        <v>0.27563086819585036</v>
      </c>
      <c r="J199">
        <f t="shared" ca="1" si="16"/>
        <v>0.38963504905858692</v>
      </c>
      <c r="K199">
        <f t="shared" ca="1" si="16"/>
        <v>0.32954097905880564</v>
      </c>
      <c r="L199">
        <f t="shared" ca="1" si="16"/>
        <v>0.48149016936355182</v>
      </c>
      <c r="M199">
        <f t="shared" ca="1" si="18"/>
        <v>0.92416132842041421</v>
      </c>
      <c r="N199">
        <f t="shared" ca="1" si="19"/>
        <v>0.92416132842041421</v>
      </c>
    </row>
    <row r="200" spans="1:14" x14ac:dyDescent="0.2">
      <c r="A200">
        <f t="shared" ca="1" si="17"/>
        <v>0.86406368632457342</v>
      </c>
      <c r="B200">
        <f t="shared" ca="1" si="16"/>
        <v>0.80986747213181676</v>
      </c>
      <c r="C200">
        <f t="shared" ca="1" si="16"/>
        <v>0.53033070422671269</v>
      </c>
      <c r="D200">
        <f t="shared" ca="1" si="16"/>
        <v>0.30580508944334883</v>
      </c>
      <c r="E200">
        <f t="shared" ref="B200:L263" ca="1" si="20">RAND()</f>
        <v>0.50822163433323109</v>
      </c>
      <c r="F200">
        <f t="shared" ca="1" si="20"/>
        <v>0.27367576531133775</v>
      </c>
      <c r="G200">
        <f t="shared" ca="1" si="20"/>
        <v>5.6793852973729075E-2</v>
      </c>
      <c r="H200">
        <f t="shared" ca="1" si="20"/>
        <v>0.43585544889780914</v>
      </c>
      <c r="I200">
        <f t="shared" ca="1" si="20"/>
        <v>0.32179183947653778</v>
      </c>
      <c r="J200">
        <f t="shared" ca="1" si="20"/>
        <v>0.44280262569764872</v>
      </c>
      <c r="K200">
        <f t="shared" ca="1" si="20"/>
        <v>0.60272592670615877</v>
      </c>
      <c r="L200">
        <f t="shared" ca="1" si="20"/>
        <v>0.97751341811288539</v>
      </c>
      <c r="M200">
        <f t="shared" ca="1" si="18"/>
        <v>0.12944746363578918</v>
      </c>
      <c r="N200">
        <f t="shared" ca="1" si="19"/>
        <v>0.12944746363578874</v>
      </c>
    </row>
    <row r="201" spans="1:14" x14ac:dyDescent="0.2">
      <c r="A201">
        <f t="shared" ca="1" si="17"/>
        <v>0.83635033915323831</v>
      </c>
      <c r="B201">
        <f t="shared" ca="1" si="20"/>
        <v>0.10864263258136908</v>
      </c>
      <c r="C201">
        <f t="shared" ca="1" si="20"/>
        <v>8.225336023781471E-2</v>
      </c>
      <c r="D201">
        <f t="shared" ca="1" si="20"/>
        <v>0.29740738061783667</v>
      </c>
      <c r="E201">
        <f t="shared" ca="1" si="20"/>
        <v>0.44410212654627801</v>
      </c>
      <c r="F201">
        <f t="shared" ca="1" si="20"/>
        <v>0.6550758015407887</v>
      </c>
      <c r="G201">
        <f t="shared" ca="1" si="20"/>
        <v>0.34869651271383406</v>
      </c>
      <c r="H201">
        <f t="shared" ca="1" si="20"/>
        <v>0.10854364727928956</v>
      </c>
      <c r="I201">
        <f t="shared" ca="1" si="20"/>
        <v>0.64333182430671021</v>
      </c>
      <c r="J201">
        <f t="shared" ca="1" si="20"/>
        <v>0.19296144663383052</v>
      </c>
      <c r="K201">
        <f t="shared" ca="1" si="20"/>
        <v>0.36945384566912554</v>
      </c>
      <c r="L201">
        <f t="shared" ca="1" si="20"/>
        <v>0.41218384096158522</v>
      </c>
      <c r="M201">
        <f t="shared" ca="1" si="18"/>
        <v>-1.5009972417582995</v>
      </c>
      <c r="N201">
        <f t="shared" ca="1" si="19"/>
        <v>-1.5009972417582995</v>
      </c>
    </row>
    <row r="202" spans="1:14" x14ac:dyDescent="0.2">
      <c r="A202">
        <f t="shared" ca="1" si="17"/>
        <v>0.92140934733612723</v>
      </c>
      <c r="B202">
        <f t="shared" ca="1" si="20"/>
        <v>0.20581470971312077</v>
      </c>
      <c r="C202">
        <f t="shared" ca="1" si="20"/>
        <v>0.52926314779556483</v>
      </c>
      <c r="D202">
        <f t="shared" ca="1" si="20"/>
        <v>0.82644562489553441</v>
      </c>
      <c r="E202">
        <f t="shared" ca="1" si="20"/>
        <v>0.10935938626510644</v>
      </c>
      <c r="F202">
        <f t="shared" ca="1" si="20"/>
        <v>0.35802859368948381</v>
      </c>
      <c r="G202">
        <f t="shared" ca="1" si="20"/>
        <v>0.2512714760291731</v>
      </c>
      <c r="H202">
        <f t="shared" ca="1" si="20"/>
        <v>0.43315487362399585</v>
      </c>
      <c r="I202">
        <f t="shared" ca="1" si="20"/>
        <v>0.54803478354647484</v>
      </c>
      <c r="J202">
        <f t="shared" ca="1" si="20"/>
        <v>0.54759266154794517</v>
      </c>
      <c r="K202">
        <f t="shared" ca="1" si="20"/>
        <v>7.8608063910219794E-2</v>
      </c>
      <c r="L202">
        <f t="shared" ca="1" si="20"/>
        <v>0.99930300637371172</v>
      </c>
      <c r="M202">
        <f t="shared" ca="1" si="18"/>
        <v>-0.19171432527354249</v>
      </c>
      <c r="N202">
        <f t="shared" ca="1" si="19"/>
        <v>-0.19171432527354293</v>
      </c>
    </row>
    <row r="203" spans="1:14" x14ac:dyDescent="0.2">
      <c r="A203">
        <f t="shared" ca="1" si="17"/>
        <v>0.76459253242125369</v>
      </c>
      <c r="B203">
        <f t="shared" ca="1" si="20"/>
        <v>0.87327760421730394</v>
      </c>
      <c r="C203">
        <f t="shared" ca="1" si="20"/>
        <v>0.11736263151617077</v>
      </c>
      <c r="D203">
        <f t="shared" ca="1" si="20"/>
        <v>0.73363790984660693</v>
      </c>
      <c r="E203">
        <f t="shared" ca="1" si="20"/>
        <v>0.89072786761152434</v>
      </c>
      <c r="F203">
        <f t="shared" ca="1" si="20"/>
        <v>0.3753678770508736</v>
      </c>
      <c r="G203">
        <f t="shared" ca="1" si="20"/>
        <v>0.59716057691957136</v>
      </c>
      <c r="H203">
        <f t="shared" ca="1" si="20"/>
        <v>0.24513221972591337</v>
      </c>
      <c r="I203">
        <f t="shared" ca="1" si="20"/>
        <v>0.47381691672787818</v>
      </c>
      <c r="J203">
        <f t="shared" ca="1" si="20"/>
        <v>0.42580904420713894</v>
      </c>
      <c r="K203">
        <f t="shared" ca="1" si="20"/>
        <v>0.72339750510929302</v>
      </c>
      <c r="L203">
        <f t="shared" ca="1" si="20"/>
        <v>0.10567752476566805</v>
      </c>
      <c r="M203">
        <f t="shared" ca="1" si="18"/>
        <v>0.32596021011919785</v>
      </c>
      <c r="N203">
        <f t="shared" ca="1" si="19"/>
        <v>0.32596021011919785</v>
      </c>
    </row>
    <row r="204" spans="1:14" x14ac:dyDescent="0.2">
      <c r="A204">
        <f t="shared" ca="1" si="17"/>
        <v>9.5884080287085505E-2</v>
      </c>
      <c r="B204">
        <f t="shared" ca="1" si="20"/>
        <v>0.53206779729748055</v>
      </c>
      <c r="C204">
        <f t="shared" ca="1" si="20"/>
        <v>0.29011656289687093</v>
      </c>
      <c r="D204">
        <f t="shared" ca="1" si="20"/>
        <v>0.155516826891681</v>
      </c>
      <c r="E204">
        <f t="shared" ca="1" si="20"/>
        <v>0.38853122729184675</v>
      </c>
      <c r="F204">
        <f t="shared" ca="1" si="20"/>
        <v>0.12221079365252541</v>
      </c>
      <c r="G204">
        <f t="shared" ca="1" si="20"/>
        <v>0.65119216205342834</v>
      </c>
      <c r="H204">
        <f t="shared" ca="1" si="20"/>
        <v>0.55015037523901877</v>
      </c>
      <c r="I204">
        <f t="shared" ca="1" si="20"/>
        <v>0.43871066132720826</v>
      </c>
      <c r="J204">
        <f t="shared" ca="1" si="20"/>
        <v>0.18599305729027948</v>
      </c>
      <c r="K204">
        <f t="shared" ca="1" si="20"/>
        <v>4.6421930752953755E-2</v>
      </c>
      <c r="L204">
        <f t="shared" ca="1" si="20"/>
        <v>3.6744241580535464E-2</v>
      </c>
      <c r="M204">
        <f t="shared" ca="1" si="18"/>
        <v>-2.5064602834390852</v>
      </c>
      <c r="N204">
        <f t="shared" ca="1" si="19"/>
        <v>-2.5064602834390857</v>
      </c>
    </row>
    <row r="205" spans="1:14" x14ac:dyDescent="0.2">
      <c r="A205">
        <f t="shared" ca="1" si="17"/>
        <v>0.52601080657677557</v>
      </c>
      <c r="B205">
        <f t="shared" ca="1" si="20"/>
        <v>0.71126084377621168</v>
      </c>
      <c r="C205">
        <f t="shared" ca="1" si="20"/>
        <v>0.26635564923864063</v>
      </c>
      <c r="D205">
        <f t="shared" ca="1" si="20"/>
        <v>0.93210214337401243</v>
      </c>
      <c r="E205">
        <f t="shared" ca="1" si="20"/>
        <v>0.61676026903487968</v>
      </c>
      <c r="F205">
        <f t="shared" ca="1" si="20"/>
        <v>0.89457796399097056</v>
      </c>
      <c r="G205">
        <f t="shared" ca="1" si="20"/>
        <v>0.34013716162264618</v>
      </c>
      <c r="H205">
        <f t="shared" ca="1" si="20"/>
        <v>0.73519856944800432</v>
      </c>
      <c r="I205">
        <f t="shared" ca="1" si="20"/>
        <v>0.7199605133286997</v>
      </c>
      <c r="J205">
        <f t="shared" ca="1" si="20"/>
        <v>0.14498102307351945</v>
      </c>
      <c r="K205">
        <f t="shared" ca="1" si="20"/>
        <v>0.61312695707607989</v>
      </c>
      <c r="L205">
        <f t="shared" ca="1" si="20"/>
        <v>0.56174904698893913</v>
      </c>
      <c r="M205">
        <f t="shared" ca="1" si="18"/>
        <v>1.0622209475293793</v>
      </c>
      <c r="N205">
        <f t="shared" ca="1" si="19"/>
        <v>1.0622209475293793</v>
      </c>
    </row>
    <row r="206" spans="1:14" x14ac:dyDescent="0.2">
      <c r="A206">
        <f t="shared" ca="1" si="17"/>
        <v>0.80918330767680779</v>
      </c>
      <c r="B206">
        <f t="shared" ca="1" si="20"/>
        <v>0.18730824485046327</v>
      </c>
      <c r="C206">
        <f t="shared" ca="1" si="20"/>
        <v>0.33409917958444979</v>
      </c>
      <c r="D206">
        <f t="shared" ca="1" si="20"/>
        <v>0.80815997589195621</v>
      </c>
      <c r="E206">
        <f t="shared" ca="1" si="20"/>
        <v>0.29514324212434528</v>
      </c>
      <c r="F206">
        <f t="shared" ca="1" si="20"/>
        <v>0.56241061765136402</v>
      </c>
      <c r="G206">
        <f t="shared" ca="1" si="20"/>
        <v>0.1016741578452206</v>
      </c>
      <c r="H206">
        <f t="shared" ca="1" si="20"/>
        <v>0.89011360876843415</v>
      </c>
      <c r="I206">
        <f t="shared" ca="1" si="20"/>
        <v>1.4077575492721595E-2</v>
      </c>
      <c r="J206">
        <f t="shared" ca="1" si="20"/>
        <v>0.95863708386345536</v>
      </c>
      <c r="K206">
        <f t="shared" ca="1" si="20"/>
        <v>0.18967895688350933</v>
      </c>
      <c r="L206">
        <f t="shared" ca="1" si="20"/>
        <v>0.8250092285350763</v>
      </c>
      <c r="M206">
        <f t="shared" ca="1" si="18"/>
        <v>-2.4504820832197183E-2</v>
      </c>
      <c r="N206">
        <f t="shared" ca="1" si="19"/>
        <v>-2.4504820832197405E-2</v>
      </c>
    </row>
    <row r="207" spans="1:14" x14ac:dyDescent="0.2">
      <c r="A207">
        <f t="shared" ca="1" si="17"/>
        <v>0.38463782817988945</v>
      </c>
      <c r="B207">
        <f t="shared" ca="1" si="20"/>
        <v>0.93974649991053494</v>
      </c>
      <c r="C207">
        <f t="shared" ca="1" si="20"/>
        <v>0.99974966931376563</v>
      </c>
      <c r="D207">
        <f t="shared" ca="1" si="20"/>
        <v>0.68747486134489555</v>
      </c>
      <c r="E207">
        <f t="shared" ca="1" si="20"/>
        <v>0.40078529259121365</v>
      </c>
      <c r="F207">
        <f t="shared" ca="1" si="20"/>
        <v>1.2802259432448171E-2</v>
      </c>
      <c r="G207">
        <f t="shared" ca="1" si="20"/>
        <v>0.20845644116471063</v>
      </c>
      <c r="H207">
        <f t="shared" ca="1" si="20"/>
        <v>0.42657059882820425</v>
      </c>
      <c r="I207">
        <f t="shared" ca="1" si="20"/>
        <v>0.19111290399145231</v>
      </c>
      <c r="J207">
        <f t="shared" ca="1" si="20"/>
        <v>0.13317652281696024</v>
      </c>
      <c r="K207">
        <f t="shared" ca="1" si="20"/>
        <v>0.98000203788809459</v>
      </c>
      <c r="L207">
        <f t="shared" ca="1" si="20"/>
        <v>0.12100329142103194</v>
      </c>
      <c r="M207">
        <f t="shared" ca="1" si="18"/>
        <v>-0.51448179311679887</v>
      </c>
      <c r="N207">
        <f t="shared" ca="1" si="19"/>
        <v>-0.51448179311679887</v>
      </c>
    </row>
    <row r="208" spans="1:14" x14ac:dyDescent="0.2">
      <c r="A208">
        <f t="shared" ca="1" si="17"/>
        <v>0.84373714546420286</v>
      </c>
      <c r="B208">
        <f t="shared" ca="1" si="20"/>
        <v>0.14272811957021603</v>
      </c>
      <c r="C208">
        <f t="shared" ca="1" si="20"/>
        <v>0.99096560952969459</v>
      </c>
      <c r="D208">
        <f t="shared" ca="1" si="20"/>
        <v>0.55636925887178346</v>
      </c>
      <c r="E208">
        <f t="shared" ca="1" si="20"/>
        <v>0.67683216829066828</v>
      </c>
      <c r="F208">
        <f t="shared" ca="1" si="20"/>
        <v>3.0725375450189052E-3</v>
      </c>
      <c r="G208">
        <f t="shared" ca="1" si="20"/>
        <v>0.84708256499887635</v>
      </c>
      <c r="H208">
        <f t="shared" ca="1" si="20"/>
        <v>0.28493531296115515</v>
      </c>
      <c r="I208">
        <f t="shared" ca="1" si="20"/>
        <v>0.2098820180125307</v>
      </c>
      <c r="J208">
        <f t="shared" ca="1" si="20"/>
        <v>0.74634915035406779</v>
      </c>
      <c r="K208">
        <f t="shared" ca="1" si="20"/>
        <v>0.36918521043214092</v>
      </c>
      <c r="L208">
        <f t="shared" ca="1" si="20"/>
        <v>0.11907987690547861</v>
      </c>
      <c r="M208">
        <f t="shared" ca="1" si="18"/>
        <v>-0.20978102706416557</v>
      </c>
      <c r="N208">
        <f t="shared" ca="1" si="19"/>
        <v>-0.20978102706416579</v>
      </c>
    </row>
    <row r="209" spans="1:14" x14ac:dyDescent="0.2">
      <c r="A209">
        <f t="shared" ca="1" si="17"/>
        <v>0.34670784475468708</v>
      </c>
      <c r="B209">
        <f t="shared" ca="1" si="20"/>
        <v>0.10751722062798252</v>
      </c>
      <c r="C209">
        <f t="shared" ca="1" si="20"/>
        <v>0.31641805800217992</v>
      </c>
      <c r="D209">
        <f t="shared" ca="1" si="20"/>
        <v>0.57121204385316826</v>
      </c>
      <c r="E209">
        <f t="shared" ca="1" si="20"/>
        <v>0.89024044975086969</v>
      </c>
      <c r="F209">
        <f t="shared" ca="1" si="20"/>
        <v>0.2813365731595191</v>
      </c>
      <c r="G209">
        <f t="shared" ca="1" si="20"/>
        <v>0.84763476456822628</v>
      </c>
      <c r="H209">
        <f t="shared" ca="1" si="20"/>
        <v>0.7288638606354696</v>
      </c>
      <c r="I209">
        <f t="shared" ca="1" si="20"/>
        <v>0.36794372000824294</v>
      </c>
      <c r="J209">
        <f t="shared" ca="1" si="20"/>
        <v>0.75853183473078256</v>
      </c>
      <c r="K209">
        <f t="shared" ca="1" si="20"/>
        <v>0.70147883099454111</v>
      </c>
      <c r="L209">
        <f t="shared" ca="1" si="20"/>
        <v>0.15779026374310701</v>
      </c>
      <c r="M209">
        <f t="shared" ca="1" si="18"/>
        <v>7.567546482877674E-2</v>
      </c>
      <c r="N209">
        <f t="shared" ca="1" si="19"/>
        <v>7.5675464828776295E-2</v>
      </c>
    </row>
    <row r="210" spans="1:14" x14ac:dyDescent="0.2">
      <c r="A210">
        <f t="shared" ca="1" si="17"/>
        <v>0.95639225373104775</v>
      </c>
      <c r="B210">
        <f t="shared" ca="1" si="20"/>
        <v>0.50632916996601829</v>
      </c>
      <c r="C210">
        <f t="shared" ca="1" si="20"/>
        <v>0.56954642474734452</v>
      </c>
      <c r="D210">
        <f t="shared" ca="1" si="20"/>
        <v>0.88454081964650311</v>
      </c>
      <c r="E210">
        <f t="shared" ca="1" si="20"/>
        <v>0.91384767773904974</v>
      </c>
      <c r="F210">
        <f t="shared" ca="1" si="20"/>
        <v>0.62396610345082271</v>
      </c>
      <c r="G210">
        <f t="shared" ca="1" si="20"/>
        <v>0.48760823218668958</v>
      </c>
      <c r="H210">
        <f t="shared" ca="1" si="20"/>
        <v>0.48234917618766149</v>
      </c>
      <c r="I210">
        <f t="shared" ca="1" si="20"/>
        <v>0.88955597315562951</v>
      </c>
      <c r="J210">
        <f t="shared" ca="1" si="20"/>
        <v>0.66910459858010085</v>
      </c>
      <c r="K210">
        <f t="shared" ca="1" si="20"/>
        <v>0.118460776450376</v>
      </c>
      <c r="L210">
        <f t="shared" ca="1" si="20"/>
        <v>0.9009710499814364</v>
      </c>
      <c r="M210">
        <f t="shared" ca="1" si="18"/>
        <v>2.0026722558226808</v>
      </c>
      <c r="N210">
        <f t="shared" ca="1" si="19"/>
        <v>2.0026722558226804</v>
      </c>
    </row>
    <row r="211" spans="1:14" x14ac:dyDescent="0.2">
      <c r="A211">
        <f t="shared" ca="1" si="17"/>
        <v>0.35213669530996117</v>
      </c>
      <c r="B211">
        <f t="shared" ca="1" si="20"/>
        <v>0.85918930130278859</v>
      </c>
      <c r="C211">
        <f t="shared" ca="1" si="20"/>
        <v>0.60760489865324585</v>
      </c>
      <c r="D211">
        <f t="shared" ca="1" si="20"/>
        <v>4.64490945738113E-2</v>
      </c>
      <c r="E211">
        <f t="shared" ca="1" si="20"/>
        <v>2.7081735764135639E-2</v>
      </c>
      <c r="F211">
        <f t="shared" ca="1" si="20"/>
        <v>0.68431969467717746</v>
      </c>
      <c r="G211">
        <f t="shared" ca="1" si="20"/>
        <v>0.32397960366695444</v>
      </c>
      <c r="H211">
        <f t="shared" ca="1" si="20"/>
        <v>0.38989218546160576</v>
      </c>
      <c r="I211">
        <f t="shared" ca="1" si="20"/>
        <v>0.30149802587803842</v>
      </c>
      <c r="J211">
        <f t="shared" ca="1" si="20"/>
        <v>0.37477767794682271</v>
      </c>
      <c r="K211">
        <f t="shared" ca="1" si="20"/>
        <v>0.12354609529344918</v>
      </c>
      <c r="L211">
        <f t="shared" ca="1" si="20"/>
        <v>0.13135525431787043</v>
      </c>
      <c r="M211">
        <f t="shared" ca="1" si="18"/>
        <v>-1.7781697371541387</v>
      </c>
      <c r="N211">
        <f t="shared" ca="1" si="19"/>
        <v>-1.7781697371541387</v>
      </c>
    </row>
    <row r="212" spans="1:14" x14ac:dyDescent="0.2">
      <c r="A212">
        <f t="shared" ca="1" si="17"/>
        <v>4.9371190227255779E-2</v>
      </c>
      <c r="B212">
        <f t="shared" ca="1" si="20"/>
        <v>0.59739986140420742</v>
      </c>
      <c r="C212">
        <f t="shared" ca="1" si="20"/>
        <v>0.43803803409940567</v>
      </c>
      <c r="D212">
        <f t="shared" ca="1" si="20"/>
        <v>0.2093097532719721</v>
      </c>
      <c r="E212">
        <f t="shared" ca="1" si="20"/>
        <v>0.22581649667038428</v>
      </c>
      <c r="F212">
        <f t="shared" ca="1" si="20"/>
        <v>0.79471533447117937</v>
      </c>
      <c r="G212">
        <f t="shared" ca="1" si="20"/>
        <v>0.11244404911870365</v>
      </c>
      <c r="H212">
        <f t="shared" ca="1" si="20"/>
        <v>0.71044810619610754</v>
      </c>
      <c r="I212">
        <f t="shared" ca="1" si="20"/>
        <v>0.66803776140936855</v>
      </c>
      <c r="J212">
        <f t="shared" ca="1" si="20"/>
        <v>0.21493230495011206</v>
      </c>
      <c r="K212">
        <f t="shared" ca="1" si="20"/>
        <v>0.52485788105271458</v>
      </c>
      <c r="L212">
        <f t="shared" ca="1" si="20"/>
        <v>0.97960032149135234</v>
      </c>
      <c r="M212">
        <f t="shared" ca="1" si="18"/>
        <v>-0.47502890563723721</v>
      </c>
      <c r="N212">
        <f t="shared" ca="1" si="19"/>
        <v>-0.47502890563723743</v>
      </c>
    </row>
    <row r="213" spans="1:14" x14ac:dyDescent="0.2">
      <c r="A213">
        <f t="shared" ca="1" si="17"/>
        <v>0.69592675507164448</v>
      </c>
      <c r="B213">
        <f t="shared" ca="1" si="20"/>
        <v>0.7576061728454806</v>
      </c>
      <c r="C213">
        <f t="shared" ca="1" si="20"/>
        <v>0.32515575672610852</v>
      </c>
      <c r="D213">
        <f t="shared" ca="1" si="20"/>
        <v>0.24999893831297837</v>
      </c>
      <c r="E213">
        <f t="shared" ca="1" si="20"/>
        <v>2.6196982347863607E-3</v>
      </c>
      <c r="F213">
        <f t="shared" ca="1" si="20"/>
        <v>4.7921585626329311E-2</v>
      </c>
      <c r="G213">
        <f t="shared" ca="1" si="20"/>
        <v>0.52080621067059774</v>
      </c>
      <c r="H213">
        <f t="shared" ca="1" si="20"/>
        <v>0.17893561620509124</v>
      </c>
      <c r="I213">
        <f t="shared" ca="1" si="20"/>
        <v>0.31794922493863587</v>
      </c>
      <c r="J213">
        <f t="shared" ca="1" si="20"/>
        <v>0.99430552146803397</v>
      </c>
      <c r="K213">
        <f t="shared" ca="1" si="20"/>
        <v>0.42239906479462586</v>
      </c>
      <c r="L213">
        <f t="shared" ca="1" si="20"/>
        <v>0.7807648801748911</v>
      </c>
      <c r="M213">
        <f t="shared" ca="1" si="18"/>
        <v>-0.70561057493079637</v>
      </c>
      <c r="N213">
        <f t="shared" ca="1" si="19"/>
        <v>-0.7056105749307966</v>
      </c>
    </row>
    <row r="214" spans="1:14" x14ac:dyDescent="0.2">
      <c r="A214">
        <f t="shared" ca="1" si="17"/>
        <v>0.86868408214771708</v>
      </c>
      <c r="B214">
        <f t="shared" ca="1" si="20"/>
        <v>0.26708108125563446</v>
      </c>
      <c r="C214">
        <f t="shared" ca="1" si="20"/>
        <v>0.10240738544666483</v>
      </c>
      <c r="D214">
        <f t="shared" ca="1" si="20"/>
        <v>0.73606792875333193</v>
      </c>
      <c r="E214">
        <f t="shared" ca="1" si="20"/>
        <v>0.43094602857490361</v>
      </c>
      <c r="F214">
        <f t="shared" ca="1" si="20"/>
        <v>1.2019612271999103E-2</v>
      </c>
      <c r="G214">
        <f t="shared" ca="1" si="20"/>
        <v>0.47915423428457937</v>
      </c>
      <c r="H214">
        <f t="shared" ca="1" si="20"/>
        <v>0.10282552966989467</v>
      </c>
      <c r="I214">
        <f t="shared" ca="1" si="20"/>
        <v>0.49340465948864887</v>
      </c>
      <c r="J214">
        <f t="shared" ca="1" si="20"/>
        <v>0.74698622079256338</v>
      </c>
      <c r="K214">
        <f t="shared" ca="1" si="20"/>
        <v>0.3995296871069216</v>
      </c>
      <c r="L214">
        <f t="shared" ca="1" si="20"/>
        <v>0.59033806469533068</v>
      </c>
      <c r="M214">
        <f t="shared" ca="1" si="18"/>
        <v>-0.77055548551181019</v>
      </c>
      <c r="N214">
        <f t="shared" ca="1" si="19"/>
        <v>-0.77055548551181019</v>
      </c>
    </row>
    <row r="215" spans="1:14" x14ac:dyDescent="0.2">
      <c r="A215">
        <f t="shared" ca="1" si="17"/>
        <v>0.659746629086571</v>
      </c>
      <c r="B215">
        <f t="shared" ca="1" si="20"/>
        <v>0.83373721840878423</v>
      </c>
      <c r="C215">
        <f t="shared" ca="1" si="20"/>
        <v>0.72853642714227451</v>
      </c>
      <c r="D215">
        <f t="shared" ca="1" si="20"/>
        <v>0.49957437672086535</v>
      </c>
      <c r="E215">
        <f t="shared" ca="1" si="20"/>
        <v>0.98117343142735591</v>
      </c>
      <c r="F215">
        <f t="shared" ca="1" si="20"/>
        <v>0.48119093524650847</v>
      </c>
      <c r="G215">
        <f t="shared" ca="1" si="20"/>
        <v>0.18684572951738398</v>
      </c>
      <c r="H215">
        <f t="shared" ca="1" si="20"/>
        <v>0.54829339996735438</v>
      </c>
      <c r="I215">
        <f t="shared" ca="1" si="20"/>
        <v>0.79404100557790624</v>
      </c>
      <c r="J215">
        <f t="shared" ca="1" si="20"/>
        <v>0.41977852019854633</v>
      </c>
      <c r="K215">
        <f t="shared" ca="1" si="20"/>
        <v>0.39560170949522533</v>
      </c>
      <c r="L215">
        <f t="shared" ca="1" si="20"/>
        <v>0.31354858304431876</v>
      </c>
      <c r="M215">
        <f t="shared" ca="1" si="18"/>
        <v>0.84206796583309451</v>
      </c>
      <c r="N215">
        <f t="shared" ca="1" si="19"/>
        <v>0.84206796583309407</v>
      </c>
    </row>
    <row r="216" spans="1:14" x14ac:dyDescent="0.2">
      <c r="A216">
        <f t="shared" ca="1" si="17"/>
        <v>0.23540107180382286</v>
      </c>
      <c r="B216">
        <f t="shared" ca="1" si="20"/>
        <v>8.3410011190396149E-2</v>
      </c>
      <c r="C216">
        <f t="shared" ca="1" si="20"/>
        <v>0.57142151940973807</v>
      </c>
      <c r="D216">
        <f t="shared" ca="1" si="20"/>
        <v>0.22992339820194851</v>
      </c>
      <c r="E216">
        <f t="shared" ca="1" si="20"/>
        <v>5.2837450648530626E-2</v>
      </c>
      <c r="F216">
        <f t="shared" ca="1" si="20"/>
        <v>0.65574537802223964</v>
      </c>
      <c r="G216">
        <f t="shared" ca="1" si="20"/>
        <v>0.12952338382008532</v>
      </c>
      <c r="H216">
        <f t="shared" ca="1" si="20"/>
        <v>0.75508120387405275</v>
      </c>
      <c r="I216">
        <f t="shared" ca="1" si="20"/>
        <v>0.36634592987359882</v>
      </c>
      <c r="J216">
        <f t="shared" ca="1" si="20"/>
        <v>0.27827738038673344</v>
      </c>
      <c r="K216">
        <f t="shared" ca="1" si="20"/>
        <v>0.92568740090467372</v>
      </c>
      <c r="L216">
        <f t="shared" ca="1" si="20"/>
        <v>0.72618624404061316</v>
      </c>
      <c r="M216">
        <f t="shared" ca="1" si="18"/>
        <v>-0.9901596278235667</v>
      </c>
      <c r="N216">
        <f t="shared" ca="1" si="19"/>
        <v>-0.99015962782356692</v>
      </c>
    </row>
    <row r="217" spans="1:14" x14ac:dyDescent="0.2">
      <c r="A217">
        <f t="shared" ca="1" si="17"/>
        <v>0.44110130452146057</v>
      </c>
      <c r="B217">
        <f t="shared" ca="1" si="20"/>
        <v>0.13857648345042706</v>
      </c>
      <c r="C217">
        <f t="shared" ca="1" si="20"/>
        <v>0.47338543872229377</v>
      </c>
      <c r="D217">
        <f t="shared" ca="1" si="20"/>
        <v>0.98785631389660566</v>
      </c>
      <c r="E217">
        <f t="shared" ca="1" si="20"/>
        <v>0.55873032470507811</v>
      </c>
      <c r="F217">
        <f t="shared" ca="1" si="20"/>
        <v>0.49058690714486219</v>
      </c>
      <c r="G217">
        <f t="shared" ca="1" si="20"/>
        <v>0.92793184257301864</v>
      </c>
      <c r="H217">
        <f t="shared" ca="1" si="20"/>
        <v>0.50885158874070657</v>
      </c>
      <c r="I217">
        <f t="shared" ca="1" si="20"/>
        <v>0.30160877129019903</v>
      </c>
      <c r="J217">
        <f t="shared" ca="1" si="20"/>
        <v>0.53146214959886118</v>
      </c>
      <c r="K217">
        <f t="shared" ca="1" si="20"/>
        <v>0.17107114759887276</v>
      </c>
      <c r="L217">
        <f t="shared" ca="1" si="20"/>
        <v>0.18684986161241457</v>
      </c>
      <c r="M217">
        <f t="shared" ca="1" si="18"/>
        <v>-0.28198786614519999</v>
      </c>
      <c r="N217">
        <f t="shared" ca="1" si="19"/>
        <v>-0.28198786614519999</v>
      </c>
    </row>
    <row r="218" spans="1:14" x14ac:dyDescent="0.2">
      <c r="A218">
        <f t="shared" ca="1" si="17"/>
        <v>0.86393551930743351</v>
      </c>
      <c r="B218">
        <f t="shared" ca="1" si="20"/>
        <v>0.22755643177288487</v>
      </c>
      <c r="C218">
        <f t="shared" ca="1" si="20"/>
        <v>0.17614114068526288</v>
      </c>
      <c r="D218">
        <f t="shared" ca="1" si="20"/>
        <v>0.29717064654247816</v>
      </c>
      <c r="E218">
        <f t="shared" ca="1" si="20"/>
        <v>0.88629496375228978</v>
      </c>
      <c r="F218">
        <f t="shared" ca="1" si="20"/>
        <v>0.79403725266534575</v>
      </c>
      <c r="G218">
        <f t="shared" ca="1" si="20"/>
        <v>0.84450772218294712</v>
      </c>
      <c r="H218">
        <f t="shared" ca="1" si="20"/>
        <v>0.29333776127203826</v>
      </c>
      <c r="I218">
        <f t="shared" ca="1" si="20"/>
        <v>0.40693069307090535</v>
      </c>
      <c r="J218">
        <f t="shared" ca="1" si="20"/>
        <v>0.55334244885300476</v>
      </c>
      <c r="K218">
        <f t="shared" ca="1" si="20"/>
        <v>0.99151211492678826</v>
      </c>
      <c r="L218">
        <f t="shared" ca="1" si="20"/>
        <v>0.12618765239262153</v>
      </c>
      <c r="M218">
        <f t="shared" ca="1" si="18"/>
        <v>0.46095434742400165</v>
      </c>
      <c r="N218">
        <f t="shared" ca="1" si="19"/>
        <v>0.46095434742400165</v>
      </c>
    </row>
    <row r="219" spans="1:14" x14ac:dyDescent="0.2">
      <c r="A219">
        <f t="shared" ca="1" si="17"/>
        <v>0.73927601158326672</v>
      </c>
      <c r="B219">
        <f t="shared" ca="1" si="20"/>
        <v>0.96418886237959422</v>
      </c>
      <c r="C219">
        <f t="shared" ca="1" si="20"/>
        <v>0.51006857846069609</v>
      </c>
      <c r="D219">
        <f t="shared" ca="1" si="20"/>
        <v>3.5158632414119428E-2</v>
      </c>
      <c r="E219">
        <f t="shared" ca="1" si="20"/>
        <v>0.26647809617357432</v>
      </c>
      <c r="F219">
        <f t="shared" ca="1" si="20"/>
        <v>0.11654795423360886</v>
      </c>
      <c r="G219">
        <f t="shared" ca="1" si="20"/>
        <v>0.96887484063588214</v>
      </c>
      <c r="H219">
        <f t="shared" ca="1" si="20"/>
        <v>0.25054640589769039</v>
      </c>
      <c r="I219">
        <f t="shared" ca="1" si="20"/>
        <v>0.42734310194723368</v>
      </c>
      <c r="J219">
        <f t="shared" ca="1" si="20"/>
        <v>0.34063731527672025</v>
      </c>
      <c r="K219">
        <f t="shared" ca="1" si="20"/>
        <v>0.32694393022838664</v>
      </c>
      <c r="L219">
        <f t="shared" ca="1" si="20"/>
        <v>0.24649829230811182</v>
      </c>
      <c r="M219">
        <f t="shared" ca="1" si="18"/>
        <v>-0.80743797846111498</v>
      </c>
      <c r="N219">
        <f t="shared" ca="1" si="19"/>
        <v>-0.80743797846111498</v>
      </c>
    </row>
    <row r="220" spans="1:14" x14ac:dyDescent="0.2">
      <c r="A220">
        <f t="shared" ca="1" si="17"/>
        <v>0.25497830351277606</v>
      </c>
      <c r="B220">
        <f t="shared" ca="1" si="20"/>
        <v>0.85510482699132651</v>
      </c>
      <c r="C220">
        <f t="shared" ca="1" si="20"/>
        <v>0.36955671401966539</v>
      </c>
      <c r="D220">
        <f t="shared" ca="1" si="20"/>
        <v>0.89223246515113697</v>
      </c>
      <c r="E220">
        <f t="shared" ca="1" si="20"/>
        <v>0.28906047587770656</v>
      </c>
      <c r="F220">
        <f t="shared" ca="1" si="20"/>
        <v>0.32232072981661219</v>
      </c>
      <c r="G220">
        <f t="shared" ca="1" si="20"/>
        <v>0.78857192899628337</v>
      </c>
      <c r="H220">
        <f t="shared" ca="1" si="20"/>
        <v>0.60169216161951855</v>
      </c>
      <c r="I220">
        <f t="shared" ca="1" si="20"/>
        <v>0.32576471769677995</v>
      </c>
      <c r="J220">
        <f t="shared" ca="1" si="20"/>
        <v>1.6244708820811415E-2</v>
      </c>
      <c r="K220">
        <f t="shared" ca="1" si="20"/>
        <v>0.83191642099251517</v>
      </c>
      <c r="L220">
        <f t="shared" ca="1" si="20"/>
        <v>0.16991239815395298</v>
      </c>
      <c r="M220">
        <f t="shared" ca="1" si="18"/>
        <v>-0.282644148350915</v>
      </c>
      <c r="N220">
        <f t="shared" ca="1" si="19"/>
        <v>-0.28264414835091523</v>
      </c>
    </row>
    <row r="221" spans="1:14" x14ac:dyDescent="0.2">
      <c r="A221">
        <f t="shared" ca="1" si="17"/>
        <v>0.67960516749096367</v>
      </c>
      <c r="B221">
        <f t="shared" ca="1" si="20"/>
        <v>0.19417914583542384</v>
      </c>
      <c r="C221">
        <f t="shared" ca="1" si="20"/>
        <v>0.57015020010533768</v>
      </c>
      <c r="D221">
        <f t="shared" ca="1" si="20"/>
        <v>0.916848326225848</v>
      </c>
      <c r="E221">
        <f t="shared" ca="1" si="20"/>
        <v>1.8703822843031959E-2</v>
      </c>
      <c r="F221">
        <f t="shared" ca="1" si="20"/>
        <v>0.64146048075286721</v>
      </c>
      <c r="G221">
        <f t="shared" ca="1" si="20"/>
        <v>0.7855666357256057</v>
      </c>
      <c r="H221">
        <f t="shared" ca="1" si="20"/>
        <v>0.50888821970878639</v>
      </c>
      <c r="I221">
        <f t="shared" ca="1" si="20"/>
        <v>0.574076291543693</v>
      </c>
      <c r="J221">
        <f t="shared" ca="1" si="20"/>
        <v>0.69622058021230449</v>
      </c>
      <c r="K221">
        <f t="shared" ca="1" si="20"/>
        <v>0.3515592551677541</v>
      </c>
      <c r="L221">
        <f t="shared" ca="1" si="20"/>
        <v>0.25205820227363962</v>
      </c>
      <c r="M221">
        <f t="shared" ca="1" si="18"/>
        <v>0.18931632788525565</v>
      </c>
      <c r="N221">
        <f t="shared" ca="1" si="19"/>
        <v>0.18931632788525565</v>
      </c>
    </row>
    <row r="222" spans="1:14" x14ac:dyDescent="0.2">
      <c r="A222">
        <f t="shared" ca="1" si="17"/>
        <v>2.2828205868882456E-2</v>
      </c>
      <c r="B222">
        <f t="shared" ca="1" si="20"/>
        <v>0.85424882976709171</v>
      </c>
      <c r="C222">
        <f t="shared" ca="1" si="20"/>
        <v>0.65330687678473753</v>
      </c>
      <c r="D222">
        <f t="shared" ca="1" si="20"/>
        <v>0.38086342014640762</v>
      </c>
      <c r="E222">
        <f t="shared" ca="1" si="20"/>
        <v>0.96443913592260566</v>
      </c>
      <c r="F222">
        <f t="shared" ca="1" si="20"/>
        <v>0.82210289461619412</v>
      </c>
      <c r="G222">
        <f t="shared" ca="1" si="20"/>
        <v>5.6598072346605299E-2</v>
      </c>
      <c r="H222">
        <f t="shared" ca="1" si="20"/>
        <v>0.56075025749975427</v>
      </c>
      <c r="I222">
        <f t="shared" ca="1" si="20"/>
        <v>0.3601246176609193</v>
      </c>
      <c r="J222">
        <f t="shared" ca="1" si="20"/>
        <v>0.31853416665342504</v>
      </c>
      <c r="K222">
        <f t="shared" ca="1" si="20"/>
        <v>0.31811892565955802</v>
      </c>
      <c r="L222">
        <f t="shared" ca="1" si="20"/>
        <v>0.92915150993953943</v>
      </c>
      <c r="M222">
        <f t="shared" ca="1" si="18"/>
        <v>0.24106691286572079</v>
      </c>
      <c r="N222">
        <f t="shared" ca="1" si="19"/>
        <v>0.24106691286572035</v>
      </c>
    </row>
    <row r="223" spans="1:14" x14ac:dyDescent="0.2">
      <c r="A223">
        <f t="shared" ca="1" si="17"/>
        <v>0.50140506474929247</v>
      </c>
      <c r="B223">
        <f t="shared" ca="1" si="20"/>
        <v>0.22393253501216615</v>
      </c>
      <c r="C223">
        <f t="shared" ca="1" si="20"/>
        <v>0.69115206902903159</v>
      </c>
      <c r="D223">
        <f t="shared" ca="1" si="20"/>
        <v>0.61468884543915159</v>
      </c>
      <c r="E223">
        <f t="shared" ca="1" si="20"/>
        <v>0.17927969426797519</v>
      </c>
      <c r="F223">
        <f t="shared" ca="1" si="20"/>
        <v>0.16382222790048651</v>
      </c>
      <c r="G223">
        <f t="shared" ref="B223:L286" ca="1" si="21">RAND()</f>
        <v>0.45463356084829953</v>
      </c>
      <c r="H223">
        <f t="shared" ca="1" si="21"/>
        <v>0.53926796346791517</v>
      </c>
      <c r="I223">
        <f t="shared" ca="1" si="21"/>
        <v>0.64112506019294679</v>
      </c>
      <c r="J223">
        <f t="shared" ca="1" si="21"/>
        <v>0.38437750187252018</v>
      </c>
      <c r="K223">
        <f t="shared" ca="1" si="21"/>
        <v>0.70607572251411199</v>
      </c>
      <c r="L223">
        <f t="shared" ca="1" si="21"/>
        <v>0.53817314998244192</v>
      </c>
      <c r="M223">
        <f t="shared" ca="1" si="18"/>
        <v>-0.36206660472366092</v>
      </c>
      <c r="N223">
        <f t="shared" ca="1" si="19"/>
        <v>-0.36206660472366115</v>
      </c>
    </row>
    <row r="224" spans="1:14" x14ac:dyDescent="0.2">
      <c r="A224">
        <f t="shared" ca="1" si="17"/>
        <v>6.4876114121820816E-2</v>
      </c>
      <c r="B224">
        <f t="shared" ca="1" si="21"/>
        <v>0.50735104511408102</v>
      </c>
      <c r="C224">
        <f t="shared" ca="1" si="21"/>
        <v>0.5627285046013385</v>
      </c>
      <c r="D224">
        <f t="shared" ca="1" si="21"/>
        <v>0.24527932885960124</v>
      </c>
      <c r="E224">
        <f t="shared" ca="1" si="21"/>
        <v>0.44193249451667083</v>
      </c>
      <c r="F224">
        <f t="shared" ca="1" si="21"/>
        <v>0.94099616607692982</v>
      </c>
      <c r="G224">
        <f t="shared" ca="1" si="21"/>
        <v>0.26178398439850681</v>
      </c>
      <c r="H224">
        <f t="shared" ca="1" si="21"/>
        <v>0.63093986395058232</v>
      </c>
      <c r="I224">
        <f t="shared" ca="1" si="21"/>
        <v>0.33972131795982519</v>
      </c>
      <c r="J224">
        <f t="shared" ca="1" si="21"/>
        <v>0.44480972722431444</v>
      </c>
      <c r="K224">
        <f t="shared" ca="1" si="21"/>
        <v>0.41240817184046752</v>
      </c>
      <c r="L224">
        <f t="shared" ca="1" si="21"/>
        <v>0.77025972317300129</v>
      </c>
      <c r="M224">
        <f t="shared" ca="1" si="18"/>
        <v>-0.37691355816285999</v>
      </c>
      <c r="N224">
        <f t="shared" ca="1" si="19"/>
        <v>-0.37691355816286021</v>
      </c>
    </row>
    <row r="225" spans="1:14" x14ac:dyDescent="0.2">
      <c r="A225">
        <f t="shared" ca="1" si="17"/>
        <v>0.99769377264944203</v>
      </c>
      <c r="B225">
        <f t="shared" ca="1" si="21"/>
        <v>0.14672008223999233</v>
      </c>
      <c r="C225">
        <f t="shared" ca="1" si="21"/>
        <v>0.39105908968738445</v>
      </c>
      <c r="D225">
        <f t="shared" ca="1" si="21"/>
        <v>0.6801421415005674</v>
      </c>
      <c r="E225">
        <f t="shared" ca="1" si="21"/>
        <v>0.54722549947799914</v>
      </c>
      <c r="F225">
        <f t="shared" ca="1" si="21"/>
        <v>0.3288600909049354</v>
      </c>
      <c r="G225">
        <f t="shared" ca="1" si="21"/>
        <v>0.25689266813201783</v>
      </c>
      <c r="H225">
        <f t="shared" ca="1" si="21"/>
        <v>0.50182135913251835</v>
      </c>
      <c r="I225">
        <f t="shared" ca="1" si="21"/>
        <v>0.57308525794685206</v>
      </c>
      <c r="J225">
        <f t="shared" ca="1" si="21"/>
        <v>0.54425140016388607</v>
      </c>
      <c r="K225">
        <f t="shared" ca="1" si="21"/>
        <v>0.99230625163834318</v>
      </c>
      <c r="L225">
        <f t="shared" ca="1" si="21"/>
        <v>0.56902394603302309</v>
      </c>
      <c r="M225">
        <f t="shared" ca="1" si="18"/>
        <v>0.52908155950696134</v>
      </c>
      <c r="N225">
        <f t="shared" ca="1" si="19"/>
        <v>0.52908155950696045</v>
      </c>
    </row>
    <row r="226" spans="1:14" x14ac:dyDescent="0.2">
      <c r="A226">
        <f t="shared" ca="1" si="17"/>
        <v>0.1581017662802362</v>
      </c>
      <c r="B226">
        <f t="shared" ca="1" si="21"/>
        <v>0.74701566464972946</v>
      </c>
      <c r="C226">
        <f t="shared" ca="1" si="21"/>
        <v>0.48856756814512714</v>
      </c>
      <c r="D226">
        <f t="shared" ca="1" si="21"/>
        <v>0.67728646781255375</v>
      </c>
      <c r="E226">
        <f t="shared" ca="1" si="21"/>
        <v>0.52352542886466646</v>
      </c>
      <c r="F226">
        <f t="shared" ca="1" si="21"/>
        <v>0.59761134060496945</v>
      </c>
      <c r="G226">
        <f t="shared" ca="1" si="21"/>
        <v>0.10931165274267163</v>
      </c>
      <c r="H226">
        <f t="shared" ca="1" si="21"/>
        <v>0.52019006539070345</v>
      </c>
      <c r="I226">
        <f t="shared" ca="1" si="21"/>
        <v>0.61315805199999229</v>
      </c>
      <c r="J226">
        <f t="shared" ca="1" si="21"/>
        <v>0.90209250058978152</v>
      </c>
      <c r="K226">
        <f t="shared" ca="1" si="21"/>
        <v>0.60083870139666451</v>
      </c>
      <c r="L226">
        <f t="shared" ca="1" si="21"/>
        <v>0.44998988974288656</v>
      </c>
      <c r="M226">
        <f t="shared" ca="1" si="18"/>
        <v>0.38768909821998321</v>
      </c>
      <c r="N226">
        <f t="shared" ca="1" si="19"/>
        <v>0.38768909821998321</v>
      </c>
    </row>
    <row r="227" spans="1:14" x14ac:dyDescent="0.2">
      <c r="A227">
        <f t="shared" ca="1" si="17"/>
        <v>0.78592044301049158</v>
      </c>
      <c r="B227">
        <f t="shared" ca="1" si="21"/>
        <v>0.91604826484286039</v>
      </c>
      <c r="C227">
        <f t="shared" ca="1" si="21"/>
        <v>1.204201649845571E-2</v>
      </c>
      <c r="D227">
        <f t="shared" ca="1" si="21"/>
        <v>0.62752644990913931</v>
      </c>
      <c r="E227">
        <f t="shared" ca="1" si="21"/>
        <v>0.15968599981710685</v>
      </c>
      <c r="F227">
        <f t="shared" ca="1" si="21"/>
        <v>0.97031973094370183</v>
      </c>
      <c r="G227">
        <f t="shared" ca="1" si="21"/>
        <v>0.31437415737363961</v>
      </c>
      <c r="H227">
        <f t="shared" ca="1" si="21"/>
        <v>0.51708535846744952</v>
      </c>
      <c r="I227">
        <f t="shared" ca="1" si="21"/>
        <v>0.40868154203200002</v>
      </c>
      <c r="J227">
        <f t="shared" ca="1" si="21"/>
        <v>4.7345746174909054E-2</v>
      </c>
      <c r="K227">
        <f t="shared" ca="1" si="21"/>
        <v>0.377772231587026</v>
      </c>
      <c r="L227">
        <f t="shared" ca="1" si="21"/>
        <v>0.92853699468584205</v>
      </c>
      <c r="M227">
        <f t="shared" ca="1" si="18"/>
        <v>6.5338935342622584E-2</v>
      </c>
      <c r="N227">
        <f t="shared" ca="1" si="19"/>
        <v>6.533893534262214E-2</v>
      </c>
    </row>
    <row r="228" spans="1:14" x14ac:dyDescent="0.2">
      <c r="A228">
        <f t="shared" ca="1" si="17"/>
        <v>8.7220848354939928E-2</v>
      </c>
      <c r="B228">
        <f t="shared" ca="1" si="21"/>
        <v>0.16492633589362549</v>
      </c>
      <c r="C228">
        <f t="shared" ca="1" si="21"/>
        <v>0.1358207003050983</v>
      </c>
      <c r="D228">
        <f t="shared" ca="1" si="21"/>
        <v>0.26082827858892654</v>
      </c>
      <c r="E228">
        <f t="shared" ca="1" si="21"/>
        <v>9.9650352038382795E-2</v>
      </c>
      <c r="F228">
        <f t="shared" ca="1" si="21"/>
        <v>0.23222152864325596</v>
      </c>
      <c r="G228">
        <f t="shared" ca="1" si="21"/>
        <v>0.76412591204693403</v>
      </c>
      <c r="H228">
        <f t="shared" ca="1" si="21"/>
        <v>0.93134979040479271</v>
      </c>
      <c r="I228">
        <f t="shared" ca="1" si="21"/>
        <v>0.98472054800708286</v>
      </c>
      <c r="J228">
        <f t="shared" ca="1" si="21"/>
        <v>0.62358513771338897</v>
      </c>
      <c r="K228">
        <f t="shared" ca="1" si="21"/>
        <v>0.11207438759518273</v>
      </c>
      <c r="L228">
        <f t="shared" ca="1" si="21"/>
        <v>0.77909072175807714</v>
      </c>
      <c r="M228">
        <f t="shared" ca="1" si="18"/>
        <v>-0.82438545865031188</v>
      </c>
      <c r="N228">
        <f t="shared" ca="1" si="19"/>
        <v>-0.8243854586503121</v>
      </c>
    </row>
    <row r="229" spans="1:14" x14ac:dyDescent="0.2">
      <c r="A229">
        <f t="shared" ca="1" si="17"/>
        <v>0.27761405591192045</v>
      </c>
      <c r="B229">
        <f t="shared" ca="1" si="21"/>
        <v>0.49504205798590595</v>
      </c>
      <c r="C229">
        <f t="shared" ca="1" si="21"/>
        <v>0.78947481790938701</v>
      </c>
      <c r="D229">
        <f t="shared" ca="1" si="21"/>
        <v>0.69436369759833771</v>
      </c>
      <c r="E229">
        <f t="shared" ca="1" si="21"/>
        <v>0.77222170684584257</v>
      </c>
      <c r="F229">
        <f t="shared" ca="1" si="21"/>
        <v>0.96618151343062453</v>
      </c>
      <c r="G229">
        <f t="shared" ca="1" si="21"/>
        <v>0.19709382939892939</v>
      </c>
      <c r="H229">
        <f t="shared" ca="1" si="21"/>
        <v>0.31425039512726394</v>
      </c>
      <c r="I229">
        <f t="shared" ca="1" si="21"/>
        <v>0.6235183168305356</v>
      </c>
      <c r="J229">
        <f t="shared" ca="1" si="21"/>
        <v>0.90598084358263087</v>
      </c>
      <c r="K229">
        <f t="shared" ca="1" si="21"/>
        <v>8.704945050667523E-2</v>
      </c>
      <c r="L229">
        <f t="shared" ca="1" si="21"/>
        <v>0.54584739307992336</v>
      </c>
      <c r="M229">
        <f t="shared" ca="1" si="18"/>
        <v>0.6686380782079766</v>
      </c>
      <c r="N229">
        <f t="shared" ca="1" si="19"/>
        <v>0.66863807820797572</v>
      </c>
    </row>
    <row r="230" spans="1:14" x14ac:dyDescent="0.2">
      <c r="A230">
        <f t="shared" ca="1" si="17"/>
        <v>0.40237382324172644</v>
      </c>
      <c r="B230">
        <f t="shared" ca="1" si="21"/>
        <v>0.21495709403161312</v>
      </c>
      <c r="C230">
        <f t="shared" ca="1" si="21"/>
        <v>0.51667108795119343</v>
      </c>
      <c r="D230">
        <f t="shared" ca="1" si="21"/>
        <v>0.6364141750612432</v>
      </c>
      <c r="E230">
        <f t="shared" ca="1" si="21"/>
        <v>0.14600659383682069</v>
      </c>
      <c r="F230">
        <f t="shared" ca="1" si="21"/>
        <v>0.72891672321498768</v>
      </c>
      <c r="G230">
        <f t="shared" ca="1" si="21"/>
        <v>0.77436300989468432</v>
      </c>
      <c r="H230">
        <f t="shared" ca="1" si="21"/>
        <v>0.53666092168181523</v>
      </c>
      <c r="I230">
        <f t="shared" ca="1" si="21"/>
        <v>0.66296454726324139</v>
      </c>
      <c r="J230">
        <f t="shared" ca="1" si="21"/>
        <v>0.23331458367753477</v>
      </c>
      <c r="K230">
        <f t="shared" ca="1" si="21"/>
        <v>0.96795900739790053</v>
      </c>
      <c r="L230">
        <f t="shared" ca="1" si="21"/>
        <v>3.3579008548715872E-2</v>
      </c>
      <c r="M230">
        <f t="shared" ca="1" si="18"/>
        <v>-0.14581942419852378</v>
      </c>
      <c r="N230">
        <f t="shared" ca="1" si="19"/>
        <v>-0.14581942419852423</v>
      </c>
    </row>
    <row r="231" spans="1:14" x14ac:dyDescent="0.2">
      <c r="A231">
        <f t="shared" ca="1" si="17"/>
        <v>0.39835702584285104</v>
      </c>
      <c r="B231">
        <f t="shared" ca="1" si="21"/>
        <v>0.27519631242291909</v>
      </c>
      <c r="C231">
        <f t="shared" ca="1" si="21"/>
        <v>0.5606173183120664</v>
      </c>
      <c r="D231">
        <f t="shared" ca="1" si="21"/>
        <v>0.73669531141174027</v>
      </c>
      <c r="E231">
        <f t="shared" ca="1" si="21"/>
        <v>0.80910290435107013</v>
      </c>
      <c r="F231">
        <f t="shared" ca="1" si="21"/>
        <v>0.57418994071868401</v>
      </c>
      <c r="G231">
        <f t="shared" ca="1" si="21"/>
        <v>0.68089735408997898</v>
      </c>
      <c r="H231">
        <f t="shared" ca="1" si="21"/>
        <v>0.24525445521456934</v>
      </c>
      <c r="I231">
        <f t="shared" ca="1" si="21"/>
        <v>0.25105902097842481</v>
      </c>
      <c r="J231">
        <f t="shared" ca="1" si="21"/>
        <v>0.5230535076332834</v>
      </c>
      <c r="K231">
        <f t="shared" ca="1" si="21"/>
        <v>0.56405946841233712</v>
      </c>
      <c r="L231">
        <f t="shared" ca="1" si="21"/>
        <v>0.95183421178263472</v>
      </c>
      <c r="M231">
        <f t="shared" ca="1" si="18"/>
        <v>0.57031683117055909</v>
      </c>
      <c r="N231">
        <f t="shared" ca="1" si="19"/>
        <v>0.57031683117055909</v>
      </c>
    </row>
    <row r="232" spans="1:14" x14ac:dyDescent="0.2">
      <c r="A232">
        <f t="shared" ca="1" si="17"/>
        <v>0.6521276560897884</v>
      </c>
      <c r="B232">
        <f t="shared" ca="1" si="21"/>
        <v>0.48667780354478674</v>
      </c>
      <c r="C232">
        <f t="shared" ca="1" si="21"/>
        <v>0.49632158715443186</v>
      </c>
      <c r="D232">
        <f t="shared" ca="1" si="21"/>
        <v>0.17377577226527063</v>
      </c>
      <c r="E232">
        <f t="shared" ca="1" si="21"/>
        <v>0.30953482269925969</v>
      </c>
      <c r="F232">
        <f t="shared" ca="1" si="21"/>
        <v>0.17966685184926012</v>
      </c>
      <c r="G232">
        <f t="shared" ca="1" si="21"/>
        <v>0.74413957125533514</v>
      </c>
      <c r="H232">
        <f t="shared" ca="1" si="21"/>
        <v>0.52563447825671139</v>
      </c>
      <c r="I232">
        <f t="shared" ca="1" si="21"/>
        <v>0.3922886658595196</v>
      </c>
      <c r="J232">
        <f t="shared" ca="1" si="21"/>
        <v>0.90474450439672394</v>
      </c>
      <c r="K232">
        <f t="shared" ca="1" si="21"/>
        <v>0.7541776400102177</v>
      </c>
      <c r="L232">
        <f t="shared" ca="1" si="21"/>
        <v>1.4473740910599053E-2</v>
      </c>
      <c r="M232">
        <f t="shared" ca="1" si="18"/>
        <v>-0.3664369057080954</v>
      </c>
      <c r="N232">
        <f t="shared" ca="1" si="19"/>
        <v>-0.36643690570809584</v>
      </c>
    </row>
    <row r="233" spans="1:14" x14ac:dyDescent="0.2">
      <c r="A233">
        <f t="shared" ca="1" si="17"/>
        <v>0.38237684162182617</v>
      </c>
      <c r="B233">
        <f t="shared" ca="1" si="21"/>
        <v>0.33050286188987232</v>
      </c>
      <c r="C233">
        <f t="shared" ca="1" si="21"/>
        <v>0.31909098087737087</v>
      </c>
      <c r="D233">
        <f t="shared" ca="1" si="21"/>
        <v>0.35802004050099467</v>
      </c>
      <c r="E233">
        <f t="shared" ca="1" si="21"/>
        <v>0.32695943351109913</v>
      </c>
      <c r="F233">
        <f t="shared" ca="1" si="21"/>
        <v>0.13292265310556761</v>
      </c>
      <c r="G233">
        <f t="shared" ca="1" si="21"/>
        <v>0.53018136488444645</v>
      </c>
      <c r="H233">
        <f t="shared" ca="1" si="21"/>
        <v>0.13248097849200191</v>
      </c>
      <c r="I233">
        <f t="shared" ca="1" si="21"/>
        <v>0.13275907624693939</v>
      </c>
      <c r="J233">
        <f t="shared" ca="1" si="21"/>
        <v>0.87790620220062499</v>
      </c>
      <c r="K233">
        <f t="shared" ca="1" si="21"/>
        <v>0.92368722628085698</v>
      </c>
      <c r="L233">
        <f t="shared" ca="1" si="21"/>
        <v>0.35789192131657421</v>
      </c>
      <c r="M233">
        <f t="shared" ca="1" si="18"/>
        <v>-1.1952204190718252</v>
      </c>
      <c r="N233">
        <f t="shared" ca="1" si="19"/>
        <v>-1.1952204190718256</v>
      </c>
    </row>
    <row r="234" spans="1:14" x14ac:dyDescent="0.2">
      <c r="A234">
        <f t="shared" ca="1" si="17"/>
        <v>0.75337821550814787</v>
      </c>
      <c r="B234">
        <f t="shared" ca="1" si="21"/>
        <v>0.1623955436641471</v>
      </c>
      <c r="C234">
        <f t="shared" ca="1" si="21"/>
        <v>0.28557131454246476</v>
      </c>
      <c r="D234">
        <f t="shared" ca="1" si="21"/>
        <v>0.47712147464816057</v>
      </c>
      <c r="E234">
        <f t="shared" ca="1" si="21"/>
        <v>0.93542625954398417</v>
      </c>
      <c r="F234">
        <f t="shared" ca="1" si="21"/>
        <v>0.40744752420522778</v>
      </c>
      <c r="G234">
        <f t="shared" ca="1" si="21"/>
        <v>0.18464358166619743</v>
      </c>
      <c r="H234">
        <f t="shared" ca="1" si="21"/>
        <v>0.68605889009508347</v>
      </c>
      <c r="I234">
        <f t="shared" ca="1" si="21"/>
        <v>0.2423421306398853</v>
      </c>
      <c r="J234">
        <f t="shared" ca="1" si="21"/>
        <v>0.25580049849605258</v>
      </c>
      <c r="K234">
        <f t="shared" ca="1" si="21"/>
        <v>0.76489916540023661</v>
      </c>
      <c r="L234">
        <f t="shared" ca="1" si="21"/>
        <v>0.58084077531530764</v>
      </c>
      <c r="M234">
        <f t="shared" ca="1" si="18"/>
        <v>-0.26407462627510636</v>
      </c>
      <c r="N234">
        <f t="shared" ca="1" si="19"/>
        <v>-0.26407462627510636</v>
      </c>
    </row>
    <row r="235" spans="1:14" x14ac:dyDescent="0.2">
      <c r="A235">
        <f t="shared" ca="1" si="17"/>
        <v>0.10586401458061556</v>
      </c>
      <c r="B235">
        <f t="shared" ca="1" si="21"/>
        <v>0.79355053189862423</v>
      </c>
      <c r="C235">
        <f t="shared" ca="1" si="21"/>
        <v>0.49037477562982523</v>
      </c>
      <c r="D235">
        <f t="shared" ca="1" si="21"/>
        <v>1.5550861896862833E-2</v>
      </c>
      <c r="E235">
        <f t="shared" ca="1" si="21"/>
        <v>0.11378818071571506</v>
      </c>
      <c r="F235">
        <f t="shared" ca="1" si="21"/>
        <v>2.488639749078625E-2</v>
      </c>
      <c r="G235">
        <f t="shared" ca="1" si="21"/>
        <v>0.13782950011513795</v>
      </c>
      <c r="H235">
        <f t="shared" ca="1" si="21"/>
        <v>0.38114449732244049</v>
      </c>
      <c r="I235">
        <f t="shared" ca="1" si="21"/>
        <v>0.72632419040132679</v>
      </c>
      <c r="J235">
        <f t="shared" ca="1" si="21"/>
        <v>3.8116055636289281E-2</v>
      </c>
      <c r="K235">
        <f t="shared" ca="1" si="21"/>
        <v>0.57427309603589549</v>
      </c>
      <c r="L235">
        <f t="shared" ca="1" si="21"/>
        <v>0.49827561228989214</v>
      </c>
      <c r="M235">
        <f t="shared" ca="1" si="18"/>
        <v>-2.1000222859865887</v>
      </c>
      <c r="N235">
        <f t="shared" ca="1" si="19"/>
        <v>-2.1000222859865887</v>
      </c>
    </row>
    <row r="236" spans="1:14" x14ac:dyDescent="0.2">
      <c r="A236">
        <f t="shared" ca="1" si="17"/>
        <v>0.22847197348388437</v>
      </c>
      <c r="B236">
        <f t="shared" ca="1" si="21"/>
        <v>0.30070013383285799</v>
      </c>
      <c r="C236">
        <f t="shared" ca="1" si="21"/>
        <v>0.49966240547129726</v>
      </c>
      <c r="D236">
        <f t="shared" ca="1" si="21"/>
        <v>0.9264706616095959</v>
      </c>
      <c r="E236">
        <f t="shared" ca="1" si="21"/>
        <v>0.61729712642008894</v>
      </c>
      <c r="F236">
        <f t="shared" ca="1" si="21"/>
        <v>0.18269305966619853</v>
      </c>
      <c r="G236">
        <f t="shared" ca="1" si="21"/>
        <v>0.61160935240858005</v>
      </c>
      <c r="H236">
        <f t="shared" ca="1" si="21"/>
        <v>0.31032216648654565</v>
      </c>
      <c r="I236">
        <f t="shared" ca="1" si="21"/>
        <v>7.1575058407126524E-2</v>
      </c>
      <c r="J236">
        <f t="shared" ca="1" si="21"/>
        <v>0.39912342106774679</v>
      </c>
      <c r="K236">
        <f t="shared" ca="1" si="21"/>
        <v>0.83554058824790045</v>
      </c>
      <c r="L236">
        <f t="shared" ca="1" si="21"/>
        <v>0.27966514193412828</v>
      </c>
      <c r="M236">
        <f t="shared" ca="1" si="18"/>
        <v>-0.73686891096405027</v>
      </c>
      <c r="N236">
        <f t="shared" ca="1" si="19"/>
        <v>-0.73686891096405049</v>
      </c>
    </row>
    <row r="237" spans="1:14" x14ac:dyDescent="0.2">
      <c r="A237">
        <f t="shared" ca="1" si="17"/>
        <v>0.60868272517132316</v>
      </c>
      <c r="B237">
        <f t="shared" ca="1" si="21"/>
        <v>0.59676996590079434</v>
      </c>
      <c r="C237">
        <f t="shared" ca="1" si="21"/>
        <v>0.29844387271456041</v>
      </c>
      <c r="D237">
        <f t="shared" ca="1" si="21"/>
        <v>0.8175163998253363</v>
      </c>
      <c r="E237">
        <f t="shared" ca="1" si="21"/>
        <v>0.81770349653109131</v>
      </c>
      <c r="F237">
        <f t="shared" ca="1" si="21"/>
        <v>0.58587653806608309</v>
      </c>
      <c r="G237">
        <f t="shared" ca="1" si="21"/>
        <v>9.2811404223744898E-3</v>
      </c>
      <c r="H237">
        <f t="shared" ca="1" si="21"/>
        <v>2.1532506868189749E-2</v>
      </c>
      <c r="I237">
        <f t="shared" ca="1" si="21"/>
        <v>0.1300543205552932</v>
      </c>
      <c r="J237">
        <f t="shared" ca="1" si="21"/>
        <v>0.74369584910476516</v>
      </c>
      <c r="K237">
        <f t="shared" ca="1" si="21"/>
        <v>0.21086471356899272</v>
      </c>
      <c r="L237">
        <f t="shared" ca="1" si="21"/>
        <v>0.38615744944804664</v>
      </c>
      <c r="M237">
        <f t="shared" ca="1" si="18"/>
        <v>-0.77342102182314942</v>
      </c>
      <c r="N237">
        <f t="shared" ca="1" si="19"/>
        <v>-0.77342102182314965</v>
      </c>
    </row>
    <row r="238" spans="1:14" x14ac:dyDescent="0.2">
      <c r="A238">
        <f t="shared" ca="1" si="17"/>
        <v>0.17191769704370541</v>
      </c>
      <c r="B238">
        <f t="shared" ca="1" si="21"/>
        <v>0.58848697870592581</v>
      </c>
      <c r="C238">
        <f t="shared" ca="1" si="21"/>
        <v>8.5411855297469308E-2</v>
      </c>
      <c r="D238">
        <f t="shared" ca="1" si="21"/>
        <v>0.49993813348196214</v>
      </c>
      <c r="E238">
        <f t="shared" ca="1" si="21"/>
        <v>0.35177484748379106</v>
      </c>
      <c r="F238">
        <f t="shared" ca="1" si="21"/>
        <v>0.92759156300470491</v>
      </c>
      <c r="G238">
        <f t="shared" ca="1" si="21"/>
        <v>0.55101307345931405</v>
      </c>
      <c r="H238">
        <f t="shared" ca="1" si="21"/>
        <v>8.4010640784318857E-2</v>
      </c>
      <c r="I238">
        <f t="shared" ca="1" si="21"/>
        <v>4.59081385321779E-2</v>
      </c>
      <c r="J238">
        <f t="shared" ca="1" si="21"/>
        <v>0.55194665842688495</v>
      </c>
      <c r="K238">
        <f t="shared" ca="1" si="21"/>
        <v>0.40912682127950473</v>
      </c>
      <c r="L238">
        <f t="shared" ca="1" si="21"/>
        <v>0.69408859927392486</v>
      </c>
      <c r="M238">
        <f t="shared" ca="1" si="18"/>
        <v>-1.0387849932263169</v>
      </c>
      <c r="N238">
        <f t="shared" ca="1" si="19"/>
        <v>-1.0387849932263171</v>
      </c>
    </row>
    <row r="239" spans="1:14" x14ac:dyDescent="0.2">
      <c r="A239">
        <f t="shared" ca="1" si="17"/>
        <v>0.80280172250788095</v>
      </c>
      <c r="B239">
        <f t="shared" ca="1" si="21"/>
        <v>0.58706177102464774</v>
      </c>
      <c r="C239">
        <f t="shared" ca="1" si="21"/>
        <v>0.6763651144736913</v>
      </c>
      <c r="D239">
        <f t="shared" ca="1" si="21"/>
        <v>0.33937472502921806</v>
      </c>
      <c r="E239">
        <f t="shared" ca="1" si="21"/>
        <v>0.70846689251509731</v>
      </c>
      <c r="F239">
        <f t="shared" ca="1" si="21"/>
        <v>0.68262366847601663</v>
      </c>
      <c r="G239">
        <f t="shared" ca="1" si="21"/>
        <v>0.16616962119625533</v>
      </c>
      <c r="H239">
        <f t="shared" ca="1" si="21"/>
        <v>0.504368956923821</v>
      </c>
      <c r="I239">
        <f t="shared" ca="1" si="21"/>
        <v>0.86532240460105825</v>
      </c>
      <c r="J239">
        <f t="shared" ca="1" si="21"/>
        <v>0.25870444175763552</v>
      </c>
      <c r="K239">
        <f t="shared" ca="1" si="21"/>
        <v>0.13870310947695474</v>
      </c>
      <c r="L239">
        <f t="shared" ca="1" si="21"/>
        <v>0.57952298453920759</v>
      </c>
      <c r="M239">
        <f t="shared" ca="1" si="18"/>
        <v>0.30948541252148498</v>
      </c>
      <c r="N239">
        <f t="shared" ca="1" si="19"/>
        <v>0.30948541252148409</v>
      </c>
    </row>
    <row r="240" spans="1:14" x14ac:dyDescent="0.2">
      <c r="A240">
        <f t="shared" ca="1" si="17"/>
        <v>0.35597368694385634</v>
      </c>
      <c r="B240">
        <f t="shared" ca="1" si="21"/>
        <v>0.15055833441611155</v>
      </c>
      <c r="C240">
        <f t="shared" ca="1" si="21"/>
        <v>0.15492158217411112</v>
      </c>
      <c r="D240">
        <f t="shared" ca="1" si="21"/>
        <v>5.0685417463108284E-2</v>
      </c>
      <c r="E240">
        <f t="shared" ca="1" si="21"/>
        <v>0.92538662637116964</v>
      </c>
      <c r="F240">
        <f t="shared" ca="1" si="21"/>
        <v>0.99000248662172508</v>
      </c>
      <c r="G240">
        <f t="shared" ca="1" si="21"/>
        <v>0.3870312666462532</v>
      </c>
      <c r="H240">
        <f t="shared" ca="1" si="21"/>
        <v>3.7628083867128348E-3</v>
      </c>
      <c r="I240">
        <f t="shared" ca="1" si="21"/>
        <v>0.40351130532848212</v>
      </c>
      <c r="J240">
        <f t="shared" ca="1" si="21"/>
        <v>0.77914382838118246</v>
      </c>
      <c r="K240">
        <f t="shared" ca="1" si="21"/>
        <v>0.14449604464627053</v>
      </c>
      <c r="L240">
        <f t="shared" ca="1" si="21"/>
        <v>0.98116875048536534</v>
      </c>
      <c r="M240">
        <f t="shared" ca="1" si="18"/>
        <v>-0.67335786213565108</v>
      </c>
      <c r="N240">
        <f t="shared" ca="1" si="19"/>
        <v>-0.6733578621356513</v>
      </c>
    </row>
    <row r="241" spans="1:14" x14ac:dyDescent="0.2">
      <c r="A241">
        <f t="shared" ca="1" si="17"/>
        <v>0.47088429323821257</v>
      </c>
      <c r="B241">
        <f t="shared" ca="1" si="21"/>
        <v>0.79458235887174211</v>
      </c>
      <c r="C241">
        <f t="shared" ca="1" si="21"/>
        <v>0.54784788309073762</v>
      </c>
      <c r="D241">
        <f t="shared" ca="1" si="21"/>
        <v>0.3865784739572391</v>
      </c>
      <c r="E241">
        <f t="shared" ca="1" si="21"/>
        <v>0.44491260183110359</v>
      </c>
      <c r="F241">
        <f t="shared" ca="1" si="21"/>
        <v>9.6434365596375748E-2</v>
      </c>
      <c r="G241">
        <f t="shared" ca="1" si="21"/>
        <v>0.6697311778849474</v>
      </c>
      <c r="H241">
        <f t="shared" ca="1" si="21"/>
        <v>0.29929551161960621</v>
      </c>
      <c r="I241">
        <f t="shared" ca="1" si="21"/>
        <v>0.31766786875342012</v>
      </c>
      <c r="J241">
        <f t="shared" ca="1" si="21"/>
        <v>0.15897826836010276</v>
      </c>
      <c r="K241">
        <f t="shared" ca="1" si="21"/>
        <v>0.46181125310324167</v>
      </c>
      <c r="L241">
        <f t="shared" ca="1" si="21"/>
        <v>0.98463390728659128</v>
      </c>
      <c r="M241">
        <f t="shared" ca="1" si="18"/>
        <v>-0.36664203640668003</v>
      </c>
      <c r="N241">
        <f t="shared" ca="1" si="19"/>
        <v>-0.36664203640668047</v>
      </c>
    </row>
    <row r="242" spans="1:14" x14ac:dyDescent="0.2">
      <c r="A242">
        <f t="shared" ca="1" si="17"/>
        <v>0.49600822509620945</v>
      </c>
      <c r="B242">
        <f t="shared" ca="1" si="21"/>
        <v>0.73826083511936336</v>
      </c>
      <c r="C242">
        <f t="shared" ca="1" si="21"/>
        <v>0.50837041134283223</v>
      </c>
      <c r="D242">
        <f t="shared" ca="1" si="21"/>
        <v>0.65445563243111371</v>
      </c>
      <c r="E242">
        <f t="shared" ca="1" si="21"/>
        <v>0.30678699958697264</v>
      </c>
      <c r="F242">
        <f t="shared" ca="1" si="21"/>
        <v>0.74269626765205599</v>
      </c>
      <c r="G242">
        <f t="shared" ca="1" si="21"/>
        <v>0.44794990292619441</v>
      </c>
      <c r="H242">
        <f t="shared" ca="1" si="21"/>
        <v>0.89739163772106834</v>
      </c>
      <c r="I242">
        <f t="shared" ca="1" si="21"/>
        <v>0.59829544403062562</v>
      </c>
      <c r="J242">
        <f t="shared" ca="1" si="21"/>
        <v>0.26913392902560906</v>
      </c>
      <c r="K242">
        <f t="shared" ca="1" si="21"/>
        <v>0.59053992281636614</v>
      </c>
      <c r="L242">
        <f t="shared" ca="1" si="21"/>
        <v>0.20578716043006107</v>
      </c>
      <c r="M242">
        <f t="shared" ca="1" si="18"/>
        <v>0.45567636817847301</v>
      </c>
      <c r="N242">
        <f t="shared" ca="1" si="19"/>
        <v>0.45567636817847212</v>
      </c>
    </row>
    <row r="243" spans="1:14" x14ac:dyDescent="0.2">
      <c r="A243">
        <f t="shared" ca="1" si="17"/>
        <v>0.78987484225100224</v>
      </c>
      <c r="B243">
        <f t="shared" ca="1" si="21"/>
        <v>0.69642923188421701</v>
      </c>
      <c r="C243">
        <f t="shared" ca="1" si="21"/>
        <v>0.23803280015977202</v>
      </c>
      <c r="D243">
        <f t="shared" ca="1" si="21"/>
        <v>0.86712171511986036</v>
      </c>
      <c r="E243">
        <f t="shared" ca="1" si="21"/>
        <v>0.22053607825073474</v>
      </c>
      <c r="F243">
        <f t="shared" ca="1" si="21"/>
        <v>0.17931241834224276</v>
      </c>
      <c r="G243">
        <f t="shared" ca="1" si="21"/>
        <v>0.64461089180122699</v>
      </c>
      <c r="H243">
        <f t="shared" ca="1" si="21"/>
        <v>0.22887957823906568</v>
      </c>
      <c r="I243">
        <f t="shared" ca="1" si="21"/>
        <v>0.33356081945743943</v>
      </c>
      <c r="J243">
        <f t="shared" ca="1" si="21"/>
        <v>0.49343307263869418</v>
      </c>
      <c r="K243">
        <f t="shared" ca="1" si="21"/>
        <v>0.7060519218426593</v>
      </c>
      <c r="L243">
        <f t="shared" ca="1" si="21"/>
        <v>0.73695280569031996</v>
      </c>
      <c r="M243">
        <f t="shared" ca="1" si="18"/>
        <v>0.13479617567723423</v>
      </c>
      <c r="N243">
        <f t="shared" ca="1" si="19"/>
        <v>0.13479617567723334</v>
      </c>
    </row>
    <row r="244" spans="1:14" x14ac:dyDescent="0.2">
      <c r="A244">
        <f t="shared" ca="1" si="17"/>
        <v>0.81171625288521199</v>
      </c>
      <c r="B244">
        <f t="shared" ca="1" si="21"/>
        <v>0.38321179895747337</v>
      </c>
      <c r="C244">
        <f t="shared" ca="1" si="21"/>
        <v>0.40542820728073581</v>
      </c>
      <c r="D244">
        <f t="shared" ca="1" si="21"/>
        <v>0.7476039825000893</v>
      </c>
      <c r="E244">
        <f t="shared" ca="1" si="21"/>
        <v>0.3354026031826558</v>
      </c>
      <c r="F244">
        <f t="shared" ca="1" si="21"/>
        <v>0.8473525904395679</v>
      </c>
      <c r="G244">
        <f t="shared" ca="1" si="21"/>
        <v>0.82679228077112532</v>
      </c>
      <c r="H244">
        <f t="shared" ca="1" si="21"/>
        <v>0.18964576188987403</v>
      </c>
      <c r="I244">
        <f t="shared" ca="1" si="21"/>
        <v>0.81788176022333492</v>
      </c>
      <c r="J244">
        <f t="shared" ca="1" si="21"/>
        <v>9.238131334400379E-2</v>
      </c>
      <c r="K244">
        <f t="shared" ca="1" si="21"/>
        <v>0.4920204798785025</v>
      </c>
      <c r="L244">
        <f t="shared" ca="1" si="21"/>
        <v>0.11449118757362742</v>
      </c>
      <c r="M244">
        <f t="shared" ca="1" si="18"/>
        <v>6.3928218926202263E-2</v>
      </c>
      <c r="N244">
        <f t="shared" ca="1" si="19"/>
        <v>6.3928218926201374E-2</v>
      </c>
    </row>
    <row r="245" spans="1:14" x14ac:dyDescent="0.2">
      <c r="A245">
        <f t="shared" ca="1" si="17"/>
        <v>0.66440344775731042</v>
      </c>
      <c r="B245">
        <f t="shared" ca="1" si="21"/>
        <v>0.77199955800529918</v>
      </c>
      <c r="C245">
        <f t="shared" ca="1" si="21"/>
        <v>7.9453619510832185E-2</v>
      </c>
      <c r="D245">
        <f t="shared" ca="1" si="21"/>
        <v>0.52430251141913897</v>
      </c>
      <c r="E245">
        <f t="shared" ca="1" si="21"/>
        <v>0.11948020775719526</v>
      </c>
      <c r="F245">
        <f t="shared" ca="1" si="21"/>
        <v>0.81717451492063675</v>
      </c>
      <c r="G245">
        <f t="shared" ca="1" si="21"/>
        <v>0.56152535326540298</v>
      </c>
      <c r="H245">
        <f t="shared" ca="1" si="21"/>
        <v>0.41527201784475742</v>
      </c>
      <c r="I245">
        <f t="shared" ca="1" si="21"/>
        <v>0.73596591042611614</v>
      </c>
      <c r="J245">
        <f t="shared" ca="1" si="21"/>
        <v>3.9938921210597722E-2</v>
      </c>
      <c r="K245">
        <f t="shared" ca="1" si="21"/>
        <v>0.13169528690471788</v>
      </c>
      <c r="L245">
        <f t="shared" ca="1" si="21"/>
        <v>0.36281907450145656</v>
      </c>
      <c r="M245">
        <f t="shared" ca="1" si="18"/>
        <v>-0.77596957647653841</v>
      </c>
      <c r="N245">
        <f t="shared" ca="1" si="19"/>
        <v>-0.77596957647653864</v>
      </c>
    </row>
    <row r="246" spans="1:14" x14ac:dyDescent="0.2">
      <c r="A246">
        <f t="shared" ca="1" si="17"/>
        <v>0.64495387683283278</v>
      </c>
      <c r="B246">
        <f t="shared" ca="1" si="21"/>
        <v>0.40040866282212728</v>
      </c>
      <c r="C246">
        <f t="shared" ca="1" si="21"/>
        <v>0.95921296160222391</v>
      </c>
      <c r="D246">
        <f t="shared" ca="1" si="21"/>
        <v>0.29525967219255622</v>
      </c>
      <c r="E246">
        <f t="shared" ca="1" si="21"/>
        <v>0.81549074621763951</v>
      </c>
      <c r="F246">
        <f t="shared" ca="1" si="21"/>
        <v>0.90141834020551082</v>
      </c>
      <c r="G246">
        <f t="shared" ca="1" si="21"/>
        <v>2.0572751623376906E-2</v>
      </c>
      <c r="H246">
        <f t="shared" ca="1" si="21"/>
        <v>0.20598519368254042</v>
      </c>
      <c r="I246">
        <f t="shared" ref="B246:L309" ca="1" si="22">RAND()</f>
        <v>0.72788864455089874</v>
      </c>
      <c r="J246">
        <f t="shared" ca="1" si="22"/>
        <v>0.56551998085578836</v>
      </c>
      <c r="K246">
        <f t="shared" ca="1" si="22"/>
        <v>0.76484339853198591</v>
      </c>
      <c r="L246">
        <f t="shared" ca="1" si="22"/>
        <v>0.30977215162912641</v>
      </c>
      <c r="M246">
        <f t="shared" ca="1" si="18"/>
        <v>0.61132638074660761</v>
      </c>
      <c r="N246">
        <f t="shared" ca="1" si="19"/>
        <v>0.61132638074660717</v>
      </c>
    </row>
    <row r="247" spans="1:14" x14ac:dyDescent="0.2">
      <c r="A247">
        <f t="shared" ca="1" si="17"/>
        <v>0.90381985350512539</v>
      </c>
      <c r="B247">
        <f t="shared" ca="1" si="22"/>
        <v>0.41873209449763193</v>
      </c>
      <c r="C247">
        <f t="shared" ca="1" si="22"/>
        <v>0.53726497788990091</v>
      </c>
      <c r="D247">
        <f t="shared" ca="1" si="22"/>
        <v>0.68880898602900031</v>
      </c>
      <c r="E247">
        <f t="shared" ca="1" si="22"/>
        <v>0.82124428934599714</v>
      </c>
      <c r="F247">
        <f t="shared" ca="1" si="22"/>
        <v>0.1403346771844356</v>
      </c>
      <c r="G247">
        <f t="shared" ca="1" si="22"/>
        <v>0.84465126514441868</v>
      </c>
      <c r="H247">
        <f t="shared" ca="1" si="22"/>
        <v>0.43203298688854552</v>
      </c>
      <c r="I247">
        <f t="shared" ca="1" si="22"/>
        <v>0.58236464350838069</v>
      </c>
      <c r="J247">
        <f t="shared" ca="1" si="22"/>
        <v>0.36036907005457308</v>
      </c>
      <c r="K247">
        <f t="shared" ca="1" si="22"/>
        <v>0.46040437944524026</v>
      </c>
      <c r="L247">
        <f t="shared" ca="1" si="22"/>
        <v>0.20589117768246468</v>
      </c>
      <c r="M247">
        <f t="shared" ca="1" si="18"/>
        <v>0.39591840117571486</v>
      </c>
      <c r="N247">
        <f t="shared" ca="1" si="19"/>
        <v>0.39591840117571486</v>
      </c>
    </row>
    <row r="248" spans="1:14" x14ac:dyDescent="0.2">
      <c r="A248">
        <f t="shared" ca="1" si="17"/>
        <v>0.57375729546105225</v>
      </c>
      <c r="B248">
        <f t="shared" ca="1" si="22"/>
        <v>0.15583849473892453</v>
      </c>
      <c r="C248">
        <f t="shared" ca="1" si="22"/>
        <v>0.49852634084591996</v>
      </c>
      <c r="D248">
        <f t="shared" ca="1" si="22"/>
        <v>0.11530046047872655</v>
      </c>
      <c r="E248">
        <f t="shared" ca="1" si="22"/>
        <v>8.6451366312534472E-2</v>
      </c>
      <c r="F248">
        <f t="shared" ca="1" si="22"/>
        <v>0.2073262602666236</v>
      </c>
      <c r="G248">
        <f t="shared" ca="1" si="22"/>
        <v>0.74755671539079227</v>
      </c>
      <c r="H248">
        <f t="shared" ca="1" si="22"/>
        <v>0.34878033748869985</v>
      </c>
      <c r="I248">
        <f t="shared" ca="1" si="22"/>
        <v>0.72779197723333422</v>
      </c>
      <c r="J248">
        <f t="shared" ca="1" si="22"/>
        <v>0.31297038220791018</v>
      </c>
      <c r="K248">
        <f t="shared" ca="1" si="22"/>
        <v>0.65130313857988753</v>
      </c>
      <c r="L248">
        <f t="shared" ca="1" si="22"/>
        <v>3.8510147073119505E-2</v>
      </c>
      <c r="M248">
        <f t="shared" ca="1" si="18"/>
        <v>-1.5358870839224759</v>
      </c>
      <c r="N248">
        <f t="shared" ca="1" si="19"/>
        <v>-1.5358870839224759</v>
      </c>
    </row>
    <row r="249" spans="1:14" x14ac:dyDescent="0.2">
      <c r="A249">
        <f t="shared" ca="1" si="17"/>
        <v>0.98279448307090544</v>
      </c>
      <c r="B249">
        <f t="shared" ca="1" si="22"/>
        <v>0.33436110183465606</v>
      </c>
      <c r="C249">
        <f t="shared" ca="1" si="22"/>
        <v>0.89087101831269933</v>
      </c>
      <c r="D249">
        <f t="shared" ca="1" si="22"/>
        <v>0.29846927380377675</v>
      </c>
      <c r="E249">
        <f t="shared" ca="1" si="22"/>
        <v>6.6707757879343577E-2</v>
      </c>
      <c r="F249">
        <f t="shared" ca="1" si="22"/>
        <v>0.22226440185510943</v>
      </c>
      <c r="G249">
        <f t="shared" ca="1" si="22"/>
        <v>0.85676216842250852</v>
      </c>
      <c r="H249">
        <f t="shared" ca="1" si="22"/>
        <v>9.9580206952293304E-3</v>
      </c>
      <c r="I249">
        <f t="shared" ca="1" si="22"/>
        <v>0.68763879500797531</v>
      </c>
      <c r="J249">
        <f t="shared" ca="1" si="22"/>
        <v>0.48238486587497953</v>
      </c>
      <c r="K249">
        <f t="shared" ca="1" si="22"/>
        <v>0.76071216948832077</v>
      </c>
      <c r="L249">
        <f t="shared" ca="1" si="22"/>
        <v>0.79312629140552382</v>
      </c>
      <c r="M249">
        <f t="shared" ca="1" si="18"/>
        <v>0.38605034765102708</v>
      </c>
      <c r="N249">
        <f t="shared" ca="1" si="19"/>
        <v>0.38605034765102708</v>
      </c>
    </row>
    <row r="250" spans="1:14" x14ac:dyDescent="0.2">
      <c r="A250">
        <f t="shared" ca="1" si="17"/>
        <v>0.5574654085505617</v>
      </c>
      <c r="B250">
        <f t="shared" ca="1" si="22"/>
        <v>0.27266609620134441</v>
      </c>
      <c r="C250">
        <f t="shared" ca="1" si="22"/>
        <v>0.94162704848281953</v>
      </c>
      <c r="D250">
        <f t="shared" ca="1" si="22"/>
        <v>0.48881305581125356</v>
      </c>
      <c r="E250">
        <f t="shared" ca="1" si="22"/>
        <v>0.38641211102817807</v>
      </c>
      <c r="F250">
        <f t="shared" ca="1" si="22"/>
        <v>9.5945895093837663E-2</v>
      </c>
      <c r="G250">
        <f t="shared" ca="1" si="22"/>
        <v>0.96376330140682798</v>
      </c>
      <c r="H250">
        <f t="shared" ca="1" si="22"/>
        <v>0.69626319889561628</v>
      </c>
      <c r="I250">
        <f t="shared" ca="1" si="22"/>
        <v>0.84039139866556867</v>
      </c>
      <c r="J250">
        <f t="shared" ca="1" si="22"/>
        <v>1.9556015149710282E-2</v>
      </c>
      <c r="K250">
        <f t="shared" ca="1" si="22"/>
        <v>0.96254728584861893</v>
      </c>
      <c r="L250">
        <f t="shared" ca="1" si="22"/>
        <v>0.7009795472075826</v>
      </c>
      <c r="M250">
        <f t="shared" ca="1" si="18"/>
        <v>0.92643036234192078</v>
      </c>
      <c r="N250">
        <f t="shared" ca="1" si="19"/>
        <v>0.92643036234191989</v>
      </c>
    </row>
    <row r="251" spans="1:14" x14ac:dyDescent="0.2">
      <c r="A251">
        <f t="shared" ca="1" si="17"/>
        <v>0.24285829521428903</v>
      </c>
      <c r="B251">
        <f t="shared" ca="1" si="22"/>
        <v>0.86676921048843436</v>
      </c>
      <c r="C251">
        <f t="shared" ca="1" si="22"/>
        <v>0.23542189706468064</v>
      </c>
      <c r="D251">
        <f t="shared" ca="1" si="22"/>
        <v>0.50557011482263992</v>
      </c>
      <c r="E251">
        <f t="shared" ca="1" si="22"/>
        <v>0.2867109528452032</v>
      </c>
      <c r="F251">
        <f t="shared" ca="1" si="22"/>
        <v>0.57289164514661794</v>
      </c>
      <c r="G251">
        <f t="shared" ca="1" si="22"/>
        <v>0.71451618843714981</v>
      </c>
      <c r="H251">
        <f t="shared" ca="1" si="22"/>
        <v>0.11307128273895484</v>
      </c>
      <c r="I251">
        <f t="shared" ca="1" si="22"/>
        <v>0.39819698132267844</v>
      </c>
      <c r="J251">
        <f t="shared" ca="1" si="22"/>
        <v>6.3415199100450237E-2</v>
      </c>
      <c r="K251">
        <f t="shared" ca="1" si="22"/>
        <v>0.97273799650045634</v>
      </c>
      <c r="L251">
        <f t="shared" ca="1" si="22"/>
        <v>0.55790321809514698</v>
      </c>
      <c r="M251">
        <f t="shared" ca="1" si="18"/>
        <v>-0.46993701822329825</v>
      </c>
      <c r="N251">
        <f t="shared" ca="1" si="19"/>
        <v>-0.46993701822329825</v>
      </c>
    </row>
    <row r="252" spans="1:14" x14ac:dyDescent="0.2">
      <c r="A252">
        <f t="shared" ca="1" si="17"/>
        <v>0.61812002471034067</v>
      </c>
      <c r="B252">
        <f t="shared" ca="1" si="22"/>
        <v>0.22574588349364222</v>
      </c>
      <c r="C252">
        <f t="shared" ca="1" si="22"/>
        <v>0.90081796623930388</v>
      </c>
      <c r="D252">
        <f t="shared" ca="1" si="22"/>
        <v>7.9430104178369487E-2</v>
      </c>
      <c r="E252">
        <f t="shared" ca="1" si="22"/>
        <v>0.28037246004854766</v>
      </c>
      <c r="F252">
        <f t="shared" ca="1" si="22"/>
        <v>0.81286493383079972</v>
      </c>
      <c r="G252">
        <f t="shared" ca="1" si="22"/>
        <v>0.30327851312726761</v>
      </c>
      <c r="H252">
        <f t="shared" ca="1" si="22"/>
        <v>0.54926455276825514</v>
      </c>
      <c r="I252">
        <f t="shared" ca="1" si="22"/>
        <v>0.75822768293520904</v>
      </c>
      <c r="J252">
        <f t="shared" ca="1" si="22"/>
        <v>0.3416409720161232</v>
      </c>
      <c r="K252">
        <f t="shared" ca="1" si="22"/>
        <v>0.74373855987648896</v>
      </c>
      <c r="L252">
        <f t="shared" ca="1" si="22"/>
        <v>0.81913045979120502</v>
      </c>
      <c r="M252">
        <f t="shared" ca="1" si="18"/>
        <v>0.43263211301555238</v>
      </c>
      <c r="N252">
        <f t="shared" ca="1" si="19"/>
        <v>0.43263211301555238</v>
      </c>
    </row>
    <row r="253" spans="1:14" x14ac:dyDescent="0.2">
      <c r="A253">
        <f t="shared" ca="1" si="17"/>
        <v>0.36408120175512404</v>
      </c>
      <c r="B253">
        <f t="shared" ca="1" si="22"/>
        <v>2.2683230858081216E-2</v>
      </c>
      <c r="C253">
        <f t="shared" ca="1" si="22"/>
        <v>3.6004303963989015E-2</v>
      </c>
      <c r="D253">
        <f t="shared" ca="1" si="22"/>
        <v>0.37791340732643675</v>
      </c>
      <c r="E253">
        <f t="shared" ca="1" si="22"/>
        <v>8.8164916319732778E-2</v>
      </c>
      <c r="F253">
        <f t="shared" ca="1" si="22"/>
        <v>0.52692186131680141</v>
      </c>
      <c r="G253">
        <f t="shared" ca="1" si="22"/>
        <v>0.46234930868352875</v>
      </c>
      <c r="H253">
        <f t="shared" ca="1" si="22"/>
        <v>0.28962066726013869</v>
      </c>
      <c r="I253">
        <f t="shared" ca="1" si="22"/>
        <v>0.98180536203358126</v>
      </c>
      <c r="J253">
        <f t="shared" ca="1" si="22"/>
        <v>0.21787550243398635</v>
      </c>
      <c r="K253">
        <f t="shared" ca="1" si="22"/>
        <v>0.77585492450624771</v>
      </c>
      <c r="L253">
        <f t="shared" ca="1" si="22"/>
        <v>0.35866589156681328</v>
      </c>
      <c r="M253">
        <f t="shared" ca="1" si="18"/>
        <v>-1.4980594219755385</v>
      </c>
      <c r="N253">
        <f t="shared" ca="1" si="19"/>
        <v>-1.498059421975539</v>
      </c>
    </row>
    <row r="254" spans="1:14" x14ac:dyDescent="0.2">
      <c r="A254">
        <f t="shared" ref="A254:L317" ca="1" si="23">RAND()</f>
        <v>0.87153519873800156</v>
      </c>
      <c r="B254">
        <f t="shared" ca="1" si="22"/>
        <v>0.50286676361207905</v>
      </c>
      <c r="C254">
        <f t="shared" ca="1" si="22"/>
        <v>7.1087349717696924E-2</v>
      </c>
      <c r="D254">
        <f t="shared" ca="1" si="22"/>
        <v>0.80648256822078013</v>
      </c>
      <c r="E254">
        <f t="shared" ca="1" si="22"/>
        <v>0.70901141489405006</v>
      </c>
      <c r="F254">
        <f t="shared" ca="1" si="22"/>
        <v>0.90527619867448039</v>
      </c>
      <c r="G254">
        <f t="shared" ca="1" si="22"/>
        <v>0.61905640555714458</v>
      </c>
      <c r="H254">
        <f t="shared" ca="1" si="22"/>
        <v>0.6890629915169022</v>
      </c>
      <c r="I254">
        <f t="shared" ca="1" si="22"/>
        <v>0.7026049481099288</v>
      </c>
      <c r="J254">
        <f t="shared" ca="1" si="22"/>
        <v>0.56364154876751538</v>
      </c>
      <c r="K254">
        <f t="shared" ca="1" si="22"/>
        <v>0.61257701886203597</v>
      </c>
      <c r="L254">
        <f t="shared" ca="1" si="22"/>
        <v>0.21769758561872754</v>
      </c>
      <c r="M254">
        <f t="shared" ca="1" si="18"/>
        <v>1.2708999922893423</v>
      </c>
      <c r="N254">
        <f t="shared" ca="1" si="19"/>
        <v>1.2708999922893418</v>
      </c>
    </row>
    <row r="255" spans="1:14" x14ac:dyDescent="0.2">
      <c r="A255">
        <f t="shared" ca="1" si="23"/>
        <v>0.25546702928811194</v>
      </c>
      <c r="B255">
        <f t="shared" ca="1" si="22"/>
        <v>0.38081019924826198</v>
      </c>
      <c r="C255">
        <f t="shared" ca="1" si="22"/>
        <v>6.5331883905864974E-2</v>
      </c>
      <c r="D255">
        <f t="shared" ca="1" si="22"/>
        <v>0.46815137516472805</v>
      </c>
      <c r="E255">
        <f t="shared" ca="1" si="22"/>
        <v>0.79792793550993624</v>
      </c>
      <c r="F255">
        <f t="shared" ca="1" si="22"/>
        <v>0.67378598690635294</v>
      </c>
      <c r="G255">
        <f t="shared" ca="1" si="22"/>
        <v>1.1163778693827897E-3</v>
      </c>
      <c r="H255">
        <f t="shared" ca="1" si="22"/>
        <v>0.24208478347335738</v>
      </c>
      <c r="I255">
        <f t="shared" ca="1" si="22"/>
        <v>6.288093846789633E-2</v>
      </c>
      <c r="J255">
        <f t="shared" ca="1" si="22"/>
        <v>0.59868758749702145</v>
      </c>
      <c r="K255">
        <f t="shared" ca="1" si="22"/>
        <v>0.97862833499773183</v>
      </c>
      <c r="L255">
        <f t="shared" ca="1" si="22"/>
        <v>0.40596748291861773</v>
      </c>
      <c r="M255">
        <f t="shared" ca="1" si="18"/>
        <v>-1.0691600847527365</v>
      </c>
      <c r="N255">
        <f t="shared" ca="1" si="19"/>
        <v>-1.0691600847527367</v>
      </c>
    </row>
    <row r="256" spans="1:14" x14ac:dyDescent="0.2">
      <c r="A256">
        <f t="shared" ca="1" si="23"/>
        <v>0.412297430823093</v>
      </c>
      <c r="B256">
        <f t="shared" ca="1" si="22"/>
        <v>0.11491109517899245</v>
      </c>
      <c r="C256">
        <f t="shared" ca="1" si="22"/>
        <v>0.6201802146873544</v>
      </c>
      <c r="D256">
        <f t="shared" ca="1" si="22"/>
        <v>0.26525018803123779</v>
      </c>
      <c r="E256">
        <f t="shared" ca="1" si="22"/>
        <v>0.89141032783371865</v>
      </c>
      <c r="F256">
        <f t="shared" ca="1" si="22"/>
        <v>0.1048870843933466</v>
      </c>
      <c r="G256">
        <f t="shared" ca="1" si="22"/>
        <v>0.41307217113203964</v>
      </c>
      <c r="H256">
        <f t="shared" ca="1" si="22"/>
        <v>6.4869983985677449E-2</v>
      </c>
      <c r="I256">
        <f t="shared" ca="1" si="22"/>
        <v>0.72537335021685945</v>
      </c>
      <c r="J256">
        <f t="shared" ca="1" si="22"/>
        <v>0.91529253780552478</v>
      </c>
      <c r="K256">
        <f t="shared" ca="1" si="22"/>
        <v>5.8299265889071195E-2</v>
      </c>
      <c r="L256">
        <f t="shared" ca="1" si="22"/>
        <v>0.49275083049005608</v>
      </c>
      <c r="M256">
        <f t="shared" ca="1" si="18"/>
        <v>-0.92140551953302818</v>
      </c>
      <c r="N256">
        <f t="shared" ca="1" si="19"/>
        <v>-0.92140551953302841</v>
      </c>
    </row>
    <row r="257" spans="1:14" x14ac:dyDescent="0.2">
      <c r="A257">
        <f t="shared" ca="1" si="23"/>
        <v>0.39690194919555433</v>
      </c>
      <c r="B257">
        <f t="shared" ca="1" si="22"/>
        <v>0.99007226366450585</v>
      </c>
      <c r="C257">
        <f t="shared" ca="1" si="22"/>
        <v>0.62603557787487152</v>
      </c>
      <c r="D257">
        <f t="shared" ca="1" si="22"/>
        <v>0.31661800205663282</v>
      </c>
      <c r="E257">
        <f t="shared" ca="1" si="22"/>
        <v>0.68560903799503325</v>
      </c>
      <c r="F257">
        <f t="shared" ca="1" si="22"/>
        <v>0.1464831034468459</v>
      </c>
      <c r="G257">
        <f t="shared" ca="1" si="22"/>
        <v>0.89803045948813065</v>
      </c>
      <c r="H257">
        <f t="shared" ca="1" si="22"/>
        <v>5.3756328735162895E-2</v>
      </c>
      <c r="I257">
        <f t="shared" ca="1" si="22"/>
        <v>0.67880899964676389</v>
      </c>
      <c r="J257">
        <f t="shared" ca="1" si="22"/>
        <v>0.58501048418405299</v>
      </c>
      <c r="K257">
        <f t="shared" ca="1" si="22"/>
        <v>0.64851814794596652</v>
      </c>
      <c r="L257">
        <f t="shared" ca="1" si="22"/>
        <v>0.64514127776692554</v>
      </c>
      <c r="M257">
        <f t="shared" ca="1" si="18"/>
        <v>0.6709856320004457</v>
      </c>
      <c r="N257">
        <f t="shared" ca="1" si="19"/>
        <v>0.67098563200044525</v>
      </c>
    </row>
    <row r="258" spans="1:14" x14ac:dyDescent="0.2">
      <c r="A258">
        <f t="shared" ca="1" si="23"/>
        <v>0.75179818100009765</v>
      </c>
      <c r="B258">
        <f t="shared" ca="1" si="22"/>
        <v>4.884283507201892E-2</v>
      </c>
      <c r="C258">
        <f t="shared" ca="1" si="22"/>
        <v>0.32480084053855662</v>
      </c>
      <c r="D258">
        <f t="shared" ca="1" si="22"/>
        <v>4.4876975720386514E-2</v>
      </c>
      <c r="E258">
        <f t="shared" ca="1" si="22"/>
        <v>0.49094440091474512</v>
      </c>
      <c r="F258">
        <f t="shared" ca="1" si="22"/>
        <v>0.22683188431650436</v>
      </c>
      <c r="G258">
        <f t="shared" ca="1" si="22"/>
        <v>0.5130717559831468</v>
      </c>
      <c r="H258">
        <f t="shared" ca="1" si="22"/>
        <v>0.16053369958763775</v>
      </c>
      <c r="I258">
        <f t="shared" ca="1" si="22"/>
        <v>0.85555484074881483</v>
      </c>
      <c r="J258">
        <f t="shared" ca="1" si="22"/>
        <v>0.2497484547414992</v>
      </c>
      <c r="K258">
        <f t="shared" ca="1" si="22"/>
        <v>0.50198650298170144</v>
      </c>
      <c r="L258">
        <f t="shared" ca="1" si="22"/>
        <v>0.81628508868839578</v>
      </c>
      <c r="M258">
        <f t="shared" ca="1" si="18"/>
        <v>-1.0147245397064957</v>
      </c>
      <c r="N258">
        <f t="shared" ca="1" si="19"/>
        <v>-1.0147245397064957</v>
      </c>
    </row>
    <row r="259" spans="1:14" x14ac:dyDescent="0.2">
      <c r="A259">
        <f t="shared" ca="1" si="23"/>
        <v>0.32235458502160963</v>
      </c>
      <c r="B259">
        <f t="shared" ca="1" si="22"/>
        <v>0.39627115339177921</v>
      </c>
      <c r="C259">
        <f t="shared" ca="1" si="22"/>
        <v>0.96780080534469248</v>
      </c>
      <c r="D259">
        <f t="shared" ca="1" si="22"/>
        <v>0.43571209780660736</v>
      </c>
      <c r="E259">
        <f t="shared" ca="1" si="22"/>
        <v>0.1368768879234018</v>
      </c>
      <c r="F259">
        <f t="shared" ca="1" si="22"/>
        <v>0.1522193438414513</v>
      </c>
      <c r="G259">
        <f t="shared" ca="1" si="22"/>
        <v>0.56136270084416517</v>
      </c>
      <c r="H259">
        <f t="shared" ca="1" si="22"/>
        <v>0.5877093817838468</v>
      </c>
      <c r="I259">
        <f t="shared" ca="1" si="22"/>
        <v>0.70973099421555297</v>
      </c>
      <c r="J259">
        <f t="shared" ca="1" si="22"/>
        <v>0.2354754091843414</v>
      </c>
      <c r="K259">
        <f t="shared" ca="1" si="22"/>
        <v>6.8242414030358578E-2</v>
      </c>
      <c r="L259">
        <f t="shared" ca="1" si="22"/>
        <v>7.6878467424880359E-2</v>
      </c>
      <c r="M259">
        <f t="shared" ca="1" si="18"/>
        <v>-1.3493657591873127</v>
      </c>
      <c r="N259">
        <f t="shared" ca="1" si="19"/>
        <v>-1.3493657591873127</v>
      </c>
    </row>
    <row r="260" spans="1:14" x14ac:dyDescent="0.2">
      <c r="A260">
        <f t="shared" ca="1" si="23"/>
        <v>0.77407367753305389</v>
      </c>
      <c r="B260">
        <f t="shared" ca="1" si="22"/>
        <v>0.35659464987922951</v>
      </c>
      <c r="C260">
        <f t="shared" ca="1" si="22"/>
        <v>0.34480089721139495</v>
      </c>
      <c r="D260">
        <f t="shared" ca="1" si="22"/>
        <v>0.98614156848943224</v>
      </c>
      <c r="E260">
        <f t="shared" ca="1" si="22"/>
        <v>0.67782788349629086</v>
      </c>
      <c r="F260">
        <f t="shared" ca="1" si="22"/>
        <v>0.11137671323356912</v>
      </c>
      <c r="G260">
        <f t="shared" ca="1" si="22"/>
        <v>0.99597540868298962</v>
      </c>
      <c r="H260">
        <f t="shared" ca="1" si="22"/>
        <v>0.65868266436076683</v>
      </c>
      <c r="I260">
        <f t="shared" ca="1" si="22"/>
        <v>0.46139625782223603</v>
      </c>
      <c r="J260">
        <f t="shared" ca="1" si="22"/>
        <v>0.93961899429490825</v>
      </c>
      <c r="K260">
        <f t="shared" ca="1" si="22"/>
        <v>0.88436777187854487</v>
      </c>
      <c r="L260">
        <f t="shared" ca="1" si="22"/>
        <v>0.60496913326066715</v>
      </c>
      <c r="M260">
        <f t="shared" ca="1" si="18"/>
        <v>1.7958256201430833</v>
      </c>
      <c r="N260">
        <f t="shared" ca="1" si="19"/>
        <v>1.7958256201430824</v>
      </c>
    </row>
    <row r="261" spans="1:14" x14ac:dyDescent="0.2">
      <c r="A261">
        <f t="shared" ca="1" si="23"/>
        <v>0.56286153954135432</v>
      </c>
      <c r="B261">
        <f t="shared" ca="1" si="22"/>
        <v>0.85461642822853168</v>
      </c>
      <c r="C261">
        <f t="shared" ca="1" si="22"/>
        <v>0.66441468421924643</v>
      </c>
      <c r="D261">
        <f t="shared" ca="1" si="22"/>
        <v>0.92604321814340051</v>
      </c>
      <c r="E261">
        <f t="shared" ca="1" si="22"/>
        <v>7.7930135300891767E-2</v>
      </c>
      <c r="F261">
        <f t="shared" ca="1" si="22"/>
        <v>0.24207336772654753</v>
      </c>
      <c r="G261">
        <f t="shared" ca="1" si="22"/>
        <v>0.30024841929447388</v>
      </c>
      <c r="H261">
        <f t="shared" ca="1" si="22"/>
        <v>0.37776165846433707</v>
      </c>
      <c r="I261">
        <f t="shared" ca="1" si="22"/>
        <v>0.47296881807722857</v>
      </c>
      <c r="J261">
        <f t="shared" ca="1" si="22"/>
        <v>0.24092851839783103</v>
      </c>
      <c r="K261">
        <f t="shared" ca="1" si="22"/>
        <v>0.28724222647209396</v>
      </c>
      <c r="L261">
        <f t="shared" ca="1" si="22"/>
        <v>0.84690244784029856</v>
      </c>
      <c r="M261">
        <f t="shared" ref="M261:M324" ca="1" si="24">SUM(A261:L261)-6</f>
        <v>-0.14600853829376526</v>
      </c>
      <c r="N261">
        <f t="shared" ref="N261:N324" ca="1" si="25">(1/12*SUM(A261:L261)-1/2)/(1/12)</f>
        <v>-0.14600853829376526</v>
      </c>
    </row>
    <row r="262" spans="1:14" x14ac:dyDescent="0.2">
      <c r="A262">
        <f t="shared" ca="1" si="23"/>
        <v>0.85207927596681043</v>
      </c>
      <c r="B262">
        <f t="shared" ca="1" si="22"/>
        <v>0.83261979448768852</v>
      </c>
      <c r="C262">
        <f t="shared" ca="1" si="22"/>
        <v>0.81094082910529763</v>
      </c>
      <c r="D262">
        <f t="shared" ca="1" si="22"/>
        <v>0.79553776626288697</v>
      </c>
      <c r="E262">
        <f t="shared" ca="1" si="22"/>
        <v>0.43833787277569414</v>
      </c>
      <c r="F262">
        <f t="shared" ca="1" si="22"/>
        <v>0.86656325828287073</v>
      </c>
      <c r="G262">
        <f t="shared" ca="1" si="22"/>
        <v>0.76805606856817576</v>
      </c>
      <c r="H262">
        <f t="shared" ca="1" si="22"/>
        <v>6.1557985457024067E-2</v>
      </c>
      <c r="I262">
        <f t="shared" ca="1" si="22"/>
        <v>0.89593943709071422</v>
      </c>
      <c r="J262">
        <f t="shared" ca="1" si="22"/>
        <v>0.42825618469318039</v>
      </c>
      <c r="K262">
        <f t="shared" ca="1" si="22"/>
        <v>0.27911734368947294</v>
      </c>
      <c r="L262">
        <f t="shared" ca="1" si="22"/>
        <v>0.44287748710572084</v>
      </c>
      <c r="M262">
        <f t="shared" ca="1" si="24"/>
        <v>1.4718833034855354</v>
      </c>
      <c r="N262">
        <f t="shared" ca="1" si="25"/>
        <v>1.4718833034855354</v>
      </c>
    </row>
    <row r="263" spans="1:14" x14ac:dyDescent="0.2">
      <c r="A263">
        <f t="shared" ca="1" si="23"/>
        <v>0.32741759262975256</v>
      </c>
      <c r="B263">
        <f t="shared" ca="1" si="22"/>
        <v>0.78637715502191519</v>
      </c>
      <c r="C263">
        <f t="shared" ca="1" si="22"/>
        <v>0.87065685161440753</v>
      </c>
      <c r="D263">
        <f t="shared" ca="1" si="22"/>
        <v>0.8917857157297413</v>
      </c>
      <c r="E263">
        <f t="shared" ca="1" si="22"/>
        <v>0.99599136188136128</v>
      </c>
      <c r="F263">
        <f t="shared" ca="1" si="22"/>
        <v>0.95929265040255896</v>
      </c>
      <c r="G263">
        <f t="shared" ca="1" si="22"/>
        <v>5.5405197739445633E-2</v>
      </c>
      <c r="H263">
        <f t="shared" ca="1" si="22"/>
        <v>0.45886796508124805</v>
      </c>
      <c r="I263">
        <f t="shared" ca="1" si="22"/>
        <v>0.28159616219137074</v>
      </c>
      <c r="J263">
        <f t="shared" ca="1" si="22"/>
        <v>0.59030611276564282</v>
      </c>
      <c r="K263">
        <f t="shared" ca="1" si="22"/>
        <v>0.14269570782974272</v>
      </c>
      <c r="L263">
        <f t="shared" ca="1" si="22"/>
        <v>0.72009228148076287</v>
      </c>
      <c r="M263">
        <f t="shared" ca="1" si="24"/>
        <v>1.0804847543679514</v>
      </c>
      <c r="N263">
        <f t="shared" ca="1" si="25"/>
        <v>1.0804847543679514</v>
      </c>
    </row>
    <row r="264" spans="1:14" x14ac:dyDescent="0.2">
      <c r="A264">
        <f t="shared" ca="1" si="23"/>
        <v>5.4513136940603002E-2</v>
      </c>
      <c r="B264">
        <f t="shared" ca="1" si="22"/>
        <v>2.5600206675034265E-2</v>
      </c>
      <c r="C264">
        <f t="shared" ca="1" si="22"/>
        <v>0.88279097848322552</v>
      </c>
      <c r="D264">
        <f t="shared" ca="1" si="22"/>
        <v>0.27978374156997454</v>
      </c>
      <c r="E264">
        <f t="shared" ca="1" si="22"/>
        <v>2.6516946849453937E-2</v>
      </c>
      <c r="F264">
        <f t="shared" ca="1" si="22"/>
        <v>0.98047955830161504</v>
      </c>
      <c r="G264">
        <f t="shared" ca="1" si="22"/>
        <v>0.7122280803072365</v>
      </c>
      <c r="H264">
        <f t="shared" ca="1" si="22"/>
        <v>0.90304390031462911</v>
      </c>
      <c r="I264">
        <f t="shared" ca="1" si="22"/>
        <v>0.40469767580007476</v>
      </c>
      <c r="J264">
        <f t="shared" ca="1" si="22"/>
        <v>0.21053605600097169</v>
      </c>
      <c r="K264">
        <f t="shared" ca="1" si="22"/>
        <v>0.2562526195877618</v>
      </c>
      <c r="L264">
        <f t="shared" ca="1" si="22"/>
        <v>0.57076650978851584</v>
      </c>
      <c r="M264">
        <f t="shared" ca="1" si="24"/>
        <v>-0.69279058938090454</v>
      </c>
      <c r="N264">
        <f t="shared" ca="1" si="25"/>
        <v>-0.69279058938090499</v>
      </c>
    </row>
    <row r="265" spans="1:14" x14ac:dyDescent="0.2">
      <c r="A265">
        <f t="shared" ca="1" si="23"/>
        <v>0.6332208146754511</v>
      </c>
      <c r="B265">
        <f t="shared" ca="1" si="22"/>
        <v>0.96515690263309484</v>
      </c>
      <c r="C265">
        <f t="shared" ca="1" si="22"/>
        <v>0.25435103578359264</v>
      </c>
      <c r="D265">
        <f t="shared" ca="1" si="22"/>
        <v>0.98023927358746521</v>
      </c>
      <c r="E265">
        <f t="shared" ca="1" si="22"/>
        <v>0.43948042831466616</v>
      </c>
      <c r="F265">
        <f t="shared" ca="1" si="22"/>
        <v>0.15078547862141989</v>
      </c>
      <c r="G265">
        <f t="shared" ca="1" si="22"/>
        <v>0.18854994745947684</v>
      </c>
      <c r="H265">
        <f t="shared" ca="1" si="22"/>
        <v>2.4705193948609372E-2</v>
      </c>
      <c r="I265">
        <f t="shared" ca="1" si="22"/>
        <v>0.7911564797051448</v>
      </c>
      <c r="J265">
        <f t="shared" ca="1" si="22"/>
        <v>0.53685035980417772</v>
      </c>
      <c r="K265">
        <f t="shared" ca="1" si="22"/>
        <v>0.16123187001351158</v>
      </c>
      <c r="L265">
        <f t="shared" ca="1" si="22"/>
        <v>8.5297664940469642E-2</v>
      </c>
      <c r="M265">
        <f t="shared" ca="1" si="24"/>
        <v>-0.7889745505129202</v>
      </c>
      <c r="N265">
        <f t="shared" ca="1" si="25"/>
        <v>-0.78897455051292065</v>
      </c>
    </row>
    <row r="266" spans="1:14" x14ac:dyDescent="0.2">
      <c r="A266">
        <f t="shared" ca="1" si="23"/>
        <v>0.98136006920638685</v>
      </c>
      <c r="B266">
        <f t="shared" ca="1" si="22"/>
        <v>0.52228683121453456</v>
      </c>
      <c r="C266">
        <f t="shared" ca="1" si="22"/>
        <v>0.49305778035291203</v>
      </c>
      <c r="D266">
        <f t="shared" ca="1" si="22"/>
        <v>0.9885244187243003</v>
      </c>
      <c r="E266">
        <f t="shared" ca="1" si="22"/>
        <v>0.53171107518471472</v>
      </c>
      <c r="F266">
        <f t="shared" ca="1" si="22"/>
        <v>0.24672497301892804</v>
      </c>
      <c r="G266">
        <f t="shared" ca="1" si="22"/>
        <v>0.13402342956063229</v>
      </c>
      <c r="H266">
        <f t="shared" ca="1" si="22"/>
        <v>1.4287546289729725E-2</v>
      </c>
      <c r="I266">
        <f t="shared" ca="1" si="22"/>
        <v>0.89113348243105273</v>
      </c>
      <c r="J266">
        <f t="shared" ca="1" si="22"/>
        <v>0.30678244455460701</v>
      </c>
      <c r="K266">
        <f t="shared" ca="1" si="22"/>
        <v>0.74512960997051436</v>
      </c>
      <c r="L266">
        <f t="shared" ca="1" si="22"/>
        <v>0.8588524856467773</v>
      </c>
      <c r="M266">
        <f t="shared" ca="1" si="24"/>
        <v>0.71387414615509037</v>
      </c>
      <c r="N266">
        <f t="shared" ca="1" si="25"/>
        <v>0.71387414615509037</v>
      </c>
    </row>
    <row r="267" spans="1:14" x14ac:dyDescent="0.2">
      <c r="A267">
        <f t="shared" ca="1" si="23"/>
        <v>0.6568752536166208</v>
      </c>
      <c r="B267">
        <f t="shared" ca="1" si="22"/>
        <v>0.41295304338163241</v>
      </c>
      <c r="C267">
        <f t="shared" ca="1" si="22"/>
        <v>0.39983823516199568</v>
      </c>
      <c r="D267">
        <f t="shared" ca="1" si="22"/>
        <v>0.29367468748499292</v>
      </c>
      <c r="E267">
        <f t="shared" ca="1" si="22"/>
        <v>0.72498107451086635</v>
      </c>
      <c r="F267">
        <f t="shared" ca="1" si="22"/>
        <v>0.73356274031916324</v>
      </c>
      <c r="G267">
        <f t="shared" ca="1" si="22"/>
        <v>0.81330711675079981</v>
      </c>
      <c r="H267">
        <f t="shared" ca="1" si="22"/>
        <v>0.89089880539743893</v>
      </c>
      <c r="I267">
        <f t="shared" ca="1" si="22"/>
        <v>0.55122080883890534</v>
      </c>
      <c r="J267">
        <f t="shared" ca="1" si="22"/>
        <v>0.12027311107879834</v>
      </c>
      <c r="K267">
        <f t="shared" ca="1" si="22"/>
        <v>0.73217246859511809</v>
      </c>
      <c r="L267">
        <f t="shared" ca="1" si="22"/>
        <v>0.39763331193913576</v>
      </c>
      <c r="M267">
        <f t="shared" ca="1" si="24"/>
        <v>0.72739065707546668</v>
      </c>
      <c r="N267">
        <f t="shared" ca="1" si="25"/>
        <v>0.7273906570754658</v>
      </c>
    </row>
    <row r="268" spans="1:14" x14ac:dyDescent="0.2">
      <c r="A268">
        <f t="shared" ca="1" si="23"/>
        <v>0.79827172198569418</v>
      </c>
      <c r="B268">
        <f t="shared" ca="1" si="22"/>
        <v>0.80611106220488071</v>
      </c>
      <c r="C268">
        <f t="shared" ca="1" si="22"/>
        <v>0.46486084364616753</v>
      </c>
      <c r="D268">
        <f t="shared" ca="1" si="22"/>
        <v>0.49566615248846646</v>
      </c>
      <c r="E268">
        <f t="shared" ca="1" si="22"/>
        <v>0.34780432377682502</v>
      </c>
      <c r="F268">
        <f t="shared" ca="1" si="22"/>
        <v>0.69361640815639436</v>
      </c>
      <c r="G268">
        <f t="shared" ca="1" si="22"/>
        <v>0.24450860818738329</v>
      </c>
      <c r="H268">
        <f t="shared" ca="1" si="22"/>
        <v>0.52278389649828994</v>
      </c>
      <c r="I268">
        <f t="shared" ca="1" si="22"/>
        <v>0.38491034178156813</v>
      </c>
      <c r="J268">
        <f t="shared" ca="1" si="22"/>
        <v>0.70656274630278237</v>
      </c>
      <c r="K268">
        <f t="shared" ca="1" si="22"/>
        <v>0.96984402976792916</v>
      </c>
      <c r="L268">
        <f t="shared" ca="1" si="22"/>
        <v>0.87347235104510201</v>
      </c>
      <c r="M268">
        <f t="shared" ca="1" si="24"/>
        <v>1.3084124858414832</v>
      </c>
      <c r="N268">
        <f t="shared" ca="1" si="25"/>
        <v>1.3084124858414832</v>
      </c>
    </row>
    <row r="269" spans="1:14" x14ac:dyDescent="0.2">
      <c r="A269">
        <f t="shared" ca="1" si="23"/>
        <v>0.42144980793844278</v>
      </c>
      <c r="B269">
        <f t="shared" ca="1" si="22"/>
        <v>0.23135499094032452</v>
      </c>
      <c r="C269">
        <f t="shared" ca="1" si="22"/>
        <v>0.87496803861063699</v>
      </c>
      <c r="D269">
        <f t="shared" ca="1" si="22"/>
        <v>0.80091104241554834</v>
      </c>
      <c r="E269">
        <f t="shared" ca="1" si="22"/>
        <v>0.30594002308399648</v>
      </c>
      <c r="F269">
        <f t="shared" ca="1" si="22"/>
        <v>0.61796330947949007</v>
      </c>
      <c r="G269">
        <f t="shared" ca="1" si="22"/>
        <v>0.83011411439311655</v>
      </c>
      <c r="H269">
        <f t="shared" ca="1" si="22"/>
        <v>0.81634645916751369</v>
      </c>
      <c r="I269">
        <f t="shared" ca="1" si="22"/>
        <v>0.10843077564039105</v>
      </c>
      <c r="J269">
        <f t="shared" ca="1" si="22"/>
        <v>9.957649248295164E-2</v>
      </c>
      <c r="K269">
        <f t="shared" ref="B269:L332" ca="1" si="26">RAND()</f>
        <v>0.81330938332002833</v>
      </c>
      <c r="L269">
        <f t="shared" ca="1" si="26"/>
        <v>0.91928287600708547</v>
      </c>
      <c r="M269">
        <f t="shared" ca="1" si="24"/>
        <v>0.83964731347952704</v>
      </c>
      <c r="N269">
        <f t="shared" ca="1" si="25"/>
        <v>0.83964731347952704</v>
      </c>
    </row>
    <row r="270" spans="1:14" x14ac:dyDescent="0.2">
      <c r="A270">
        <f t="shared" ca="1" si="23"/>
        <v>0.90292974743329113</v>
      </c>
      <c r="B270">
        <f t="shared" ca="1" si="26"/>
        <v>0.54375558374420707</v>
      </c>
      <c r="C270">
        <f t="shared" ca="1" si="26"/>
        <v>0.40495765407703133</v>
      </c>
      <c r="D270">
        <f t="shared" ca="1" si="26"/>
        <v>0.20210822802340611</v>
      </c>
      <c r="E270">
        <f t="shared" ca="1" si="26"/>
        <v>0.68304086726949242</v>
      </c>
      <c r="F270">
        <f t="shared" ca="1" si="26"/>
        <v>0.70440969459018599</v>
      </c>
      <c r="G270">
        <f t="shared" ca="1" si="26"/>
        <v>6.9722982068296191E-2</v>
      </c>
      <c r="H270">
        <f t="shared" ca="1" si="26"/>
        <v>0.9895950570940818</v>
      </c>
      <c r="I270">
        <f t="shared" ca="1" si="26"/>
        <v>0.30043108341099645</v>
      </c>
      <c r="J270">
        <f t="shared" ca="1" si="26"/>
        <v>0.17212296687628326</v>
      </c>
      <c r="K270">
        <f t="shared" ca="1" si="26"/>
        <v>0.70105062503248816</v>
      </c>
      <c r="L270">
        <f t="shared" ca="1" si="26"/>
        <v>0.42959845393820373</v>
      </c>
      <c r="M270">
        <f t="shared" ca="1" si="24"/>
        <v>0.10372294355796363</v>
      </c>
      <c r="N270">
        <f t="shared" ca="1" si="25"/>
        <v>0.10372294355796274</v>
      </c>
    </row>
    <row r="271" spans="1:14" x14ac:dyDescent="0.2">
      <c r="A271">
        <f t="shared" ca="1" si="23"/>
        <v>0.94824147432605743</v>
      </c>
      <c r="B271">
        <f t="shared" ca="1" si="26"/>
        <v>6.9361362563834295E-2</v>
      </c>
      <c r="C271">
        <f t="shared" ca="1" si="26"/>
        <v>0.58969286539384003</v>
      </c>
      <c r="D271">
        <f t="shared" ca="1" si="26"/>
        <v>0.99986565280733253</v>
      </c>
      <c r="E271">
        <f t="shared" ca="1" si="26"/>
        <v>1.8865720129422225E-2</v>
      </c>
      <c r="F271">
        <f t="shared" ca="1" si="26"/>
        <v>0.57186385780857618</v>
      </c>
      <c r="G271">
        <f t="shared" ca="1" si="26"/>
        <v>0.57219708557589255</v>
      </c>
      <c r="H271">
        <f t="shared" ca="1" si="26"/>
        <v>0.61890002089132667</v>
      </c>
      <c r="I271">
        <f t="shared" ca="1" si="26"/>
        <v>0.91282581509671068</v>
      </c>
      <c r="J271">
        <f t="shared" ca="1" si="26"/>
        <v>8.480554375975069E-2</v>
      </c>
      <c r="K271">
        <f t="shared" ca="1" si="26"/>
        <v>0.73931964529010441</v>
      </c>
      <c r="L271">
        <f t="shared" ca="1" si="26"/>
        <v>0.60400921217765224</v>
      </c>
      <c r="M271">
        <f t="shared" ca="1" si="24"/>
        <v>0.72994825582049927</v>
      </c>
      <c r="N271">
        <f t="shared" ca="1" si="25"/>
        <v>0.72994825582049838</v>
      </c>
    </row>
    <row r="272" spans="1:14" x14ac:dyDescent="0.2">
      <c r="A272">
        <f t="shared" ca="1" si="23"/>
        <v>0.18491899226488673</v>
      </c>
      <c r="B272">
        <f t="shared" ca="1" si="26"/>
        <v>0.2658071676156385</v>
      </c>
      <c r="C272">
        <f t="shared" ca="1" si="26"/>
        <v>0.36022994743413961</v>
      </c>
      <c r="D272">
        <f t="shared" ca="1" si="26"/>
        <v>0.41718449201489138</v>
      </c>
      <c r="E272">
        <f t="shared" ca="1" si="26"/>
        <v>0.85576243159135923</v>
      </c>
      <c r="F272">
        <f t="shared" ca="1" si="26"/>
        <v>0.14052197696181978</v>
      </c>
      <c r="G272">
        <f t="shared" ca="1" si="26"/>
        <v>0.14605528846196425</v>
      </c>
      <c r="H272">
        <f t="shared" ca="1" si="26"/>
        <v>0.99662257003671151</v>
      </c>
      <c r="I272">
        <f t="shared" ca="1" si="26"/>
        <v>0.58880420740741291</v>
      </c>
      <c r="J272">
        <f t="shared" ca="1" si="26"/>
        <v>0.49662840845490108</v>
      </c>
      <c r="K272">
        <f t="shared" ca="1" si="26"/>
        <v>0.17247949786085404</v>
      </c>
      <c r="L272">
        <f t="shared" ca="1" si="26"/>
        <v>5.2709826081066002E-2</v>
      </c>
      <c r="M272">
        <f t="shared" ca="1" si="24"/>
        <v>-1.3222751938143551</v>
      </c>
      <c r="N272">
        <f t="shared" ca="1" si="25"/>
        <v>-1.3222751938143553</v>
      </c>
    </row>
    <row r="273" spans="1:14" x14ac:dyDescent="0.2">
      <c r="A273">
        <f t="shared" ca="1" si="23"/>
        <v>0.85154909272572499</v>
      </c>
      <c r="B273">
        <f t="shared" ca="1" si="26"/>
        <v>0.53948615611230799</v>
      </c>
      <c r="C273">
        <f t="shared" ca="1" si="26"/>
        <v>0.17514573673102551</v>
      </c>
      <c r="D273">
        <f t="shared" ca="1" si="26"/>
        <v>0.9812998350715717</v>
      </c>
      <c r="E273">
        <f t="shared" ca="1" si="26"/>
        <v>1.512569208013681E-3</v>
      </c>
      <c r="F273">
        <f t="shared" ca="1" si="26"/>
        <v>0.45041058897206243</v>
      </c>
      <c r="G273">
        <f t="shared" ca="1" si="26"/>
        <v>3.7609862497404944E-2</v>
      </c>
      <c r="H273">
        <f t="shared" ca="1" si="26"/>
        <v>0.52780216992654216</v>
      </c>
      <c r="I273">
        <f t="shared" ca="1" si="26"/>
        <v>0.43782577042566484</v>
      </c>
      <c r="J273">
        <f t="shared" ca="1" si="26"/>
        <v>0.59351442911294361</v>
      </c>
      <c r="K273">
        <f t="shared" ca="1" si="26"/>
        <v>0.54205364576796089</v>
      </c>
      <c r="L273">
        <f t="shared" ca="1" si="26"/>
        <v>0.95558228530991196</v>
      </c>
      <c r="M273">
        <f t="shared" ca="1" si="24"/>
        <v>9.3792141861134937E-2</v>
      </c>
      <c r="N273">
        <f t="shared" ca="1" si="25"/>
        <v>9.3792141861134048E-2</v>
      </c>
    </row>
    <row r="274" spans="1:14" x14ac:dyDescent="0.2">
      <c r="A274">
        <f t="shared" ca="1" si="23"/>
        <v>0.25691133162501667</v>
      </c>
      <c r="B274">
        <f t="shared" ca="1" si="26"/>
        <v>0.3519800939847072</v>
      </c>
      <c r="C274">
        <f t="shared" ca="1" si="26"/>
        <v>8.6989539393928172E-2</v>
      </c>
      <c r="D274">
        <f t="shared" ca="1" si="26"/>
        <v>0.56242294056946751</v>
      </c>
      <c r="E274">
        <f t="shared" ca="1" si="26"/>
        <v>0.92876664046269564</v>
      </c>
      <c r="F274">
        <f t="shared" ca="1" si="26"/>
        <v>0.24293610584467606</v>
      </c>
      <c r="G274">
        <f t="shared" ca="1" si="26"/>
        <v>0.20201534799211718</v>
      </c>
      <c r="H274">
        <f t="shared" ca="1" si="26"/>
        <v>0.66231150732786104</v>
      </c>
      <c r="I274">
        <f t="shared" ca="1" si="26"/>
        <v>5.3916836043101379E-2</v>
      </c>
      <c r="J274">
        <f t="shared" ca="1" si="26"/>
        <v>0.61179535940170793</v>
      </c>
      <c r="K274">
        <f t="shared" ca="1" si="26"/>
        <v>0.22962299782920825</v>
      </c>
      <c r="L274">
        <f t="shared" ca="1" si="26"/>
        <v>0.98641865010212648</v>
      </c>
      <c r="M274">
        <f t="shared" ca="1" si="24"/>
        <v>-0.82391264942338704</v>
      </c>
      <c r="N274">
        <f t="shared" ca="1" si="25"/>
        <v>-0.82391264942338727</v>
      </c>
    </row>
    <row r="275" spans="1:14" x14ac:dyDescent="0.2">
      <c r="A275">
        <f t="shared" ca="1" si="23"/>
        <v>0.62507999251146806</v>
      </c>
      <c r="B275">
        <f t="shared" ca="1" si="26"/>
        <v>0.48415807307292025</v>
      </c>
      <c r="C275">
        <f t="shared" ca="1" si="26"/>
        <v>0.47051494869193122</v>
      </c>
      <c r="D275">
        <f t="shared" ca="1" si="26"/>
        <v>0.69847166545880135</v>
      </c>
      <c r="E275">
        <f t="shared" ca="1" si="26"/>
        <v>0.23124756158798088</v>
      </c>
      <c r="F275">
        <f t="shared" ca="1" si="26"/>
        <v>0.72838012842681676</v>
      </c>
      <c r="G275">
        <f t="shared" ca="1" si="26"/>
        <v>0.39628134812081028</v>
      </c>
      <c r="H275">
        <f t="shared" ca="1" si="26"/>
        <v>5.9583648728147254E-2</v>
      </c>
      <c r="I275">
        <f t="shared" ca="1" si="26"/>
        <v>0.70875866879267668</v>
      </c>
      <c r="J275">
        <f t="shared" ca="1" si="26"/>
        <v>3.5875261445878603E-2</v>
      </c>
      <c r="K275">
        <f t="shared" ca="1" si="26"/>
        <v>0.87154772127207303</v>
      </c>
      <c r="L275">
        <f t="shared" ca="1" si="26"/>
        <v>0.99776902789310307</v>
      </c>
      <c r="M275">
        <f t="shared" ca="1" si="24"/>
        <v>0.30766804600260578</v>
      </c>
      <c r="N275">
        <f t="shared" ca="1" si="25"/>
        <v>0.30766804600260533</v>
      </c>
    </row>
    <row r="276" spans="1:14" x14ac:dyDescent="0.2">
      <c r="A276">
        <f t="shared" ca="1" si="23"/>
        <v>0.33003490040742578</v>
      </c>
      <c r="B276">
        <f t="shared" ca="1" si="26"/>
        <v>0.70800959483212622</v>
      </c>
      <c r="C276">
        <f t="shared" ca="1" si="26"/>
        <v>0.75647926897646567</v>
      </c>
      <c r="D276">
        <f t="shared" ca="1" si="26"/>
        <v>5.312777177816641E-3</v>
      </c>
      <c r="E276">
        <f t="shared" ca="1" si="26"/>
        <v>0.52336089257167628</v>
      </c>
      <c r="F276">
        <f t="shared" ca="1" si="26"/>
        <v>0.40384449437999692</v>
      </c>
      <c r="G276">
        <f t="shared" ca="1" si="26"/>
        <v>0.63014212441794737</v>
      </c>
      <c r="H276">
        <f t="shared" ca="1" si="26"/>
        <v>0.28447244398460181</v>
      </c>
      <c r="I276">
        <f t="shared" ca="1" si="26"/>
        <v>0.24335301833618517</v>
      </c>
      <c r="J276">
        <f t="shared" ca="1" si="26"/>
        <v>0.88001334964526601</v>
      </c>
      <c r="K276">
        <f t="shared" ca="1" si="26"/>
        <v>0.95630650765778502</v>
      </c>
      <c r="L276">
        <f t="shared" ca="1" si="26"/>
        <v>0.38947416583803163</v>
      </c>
      <c r="M276">
        <f t="shared" ca="1" si="24"/>
        <v>0.11080353822532452</v>
      </c>
      <c r="N276">
        <f t="shared" ca="1" si="25"/>
        <v>0.11080353822532452</v>
      </c>
    </row>
    <row r="277" spans="1:14" x14ac:dyDescent="0.2">
      <c r="A277">
        <f t="shared" ca="1" si="23"/>
        <v>0.76530602734560516</v>
      </c>
      <c r="B277">
        <f t="shared" ca="1" si="26"/>
        <v>0.68145710671334492</v>
      </c>
      <c r="C277">
        <f t="shared" ca="1" si="26"/>
        <v>0.17600631945901424</v>
      </c>
      <c r="D277">
        <f t="shared" ca="1" si="26"/>
        <v>0.8700321002576682</v>
      </c>
      <c r="E277">
        <f t="shared" ca="1" si="26"/>
        <v>6.8987274852453817E-2</v>
      </c>
      <c r="F277">
        <f t="shared" ca="1" si="26"/>
        <v>0.4118451637055095</v>
      </c>
      <c r="G277">
        <f t="shared" ca="1" si="26"/>
        <v>0.59019608153796921</v>
      </c>
      <c r="H277">
        <f t="shared" ca="1" si="26"/>
        <v>0.84345297246278417</v>
      </c>
      <c r="I277">
        <f t="shared" ca="1" si="26"/>
        <v>0.64306209585101126</v>
      </c>
      <c r="J277">
        <f t="shared" ca="1" si="26"/>
        <v>0.27574908173093204</v>
      </c>
      <c r="K277">
        <f t="shared" ca="1" si="26"/>
        <v>0.91897449398139852</v>
      </c>
      <c r="L277">
        <f t="shared" ca="1" si="26"/>
        <v>0.16988436395261897</v>
      </c>
      <c r="M277">
        <f t="shared" ca="1" si="24"/>
        <v>0.41495308185031021</v>
      </c>
      <c r="N277">
        <f t="shared" ca="1" si="25"/>
        <v>0.41495308185031021</v>
      </c>
    </row>
    <row r="278" spans="1:14" x14ac:dyDescent="0.2">
      <c r="A278">
        <f t="shared" ca="1" si="23"/>
        <v>0.74144441794217208</v>
      </c>
      <c r="B278">
        <f t="shared" ca="1" si="26"/>
        <v>0.64396964867364881</v>
      </c>
      <c r="C278">
        <f t="shared" ca="1" si="26"/>
        <v>4.2558333909303192E-2</v>
      </c>
      <c r="D278">
        <f t="shared" ca="1" si="26"/>
        <v>0.59059671278210069</v>
      </c>
      <c r="E278">
        <f t="shared" ca="1" si="26"/>
        <v>0.83022829815152344</v>
      </c>
      <c r="F278">
        <f t="shared" ca="1" si="26"/>
        <v>0.75998498917471757</v>
      </c>
      <c r="G278">
        <f t="shared" ca="1" si="26"/>
        <v>0.93944025717660085</v>
      </c>
      <c r="H278">
        <f t="shared" ca="1" si="26"/>
        <v>0.19005989634061116</v>
      </c>
      <c r="I278">
        <f t="shared" ca="1" si="26"/>
        <v>0.57476456423572275</v>
      </c>
      <c r="J278">
        <f t="shared" ca="1" si="26"/>
        <v>0.25604090035048033</v>
      </c>
      <c r="K278">
        <f t="shared" ca="1" si="26"/>
        <v>0.46388198794842372</v>
      </c>
      <c r="L278">
        <f t="shared" ca="1" si="26"/>
        <v>0.64318822833695111</v>
      </c>
      <c r="M278">
        <f t="shared" ca="1" si="24"/>
        <v>0.6761582350222568</v>
      </c>
      <c r="N278">
        <f t="shared" ca="1" si="25"/>
        <v>0.67615823502225592</v>
      </c>
    </row>
    <row r="279" spans="1:14" x14ac:dyDescent="0.2">
      <c r="A279">
        <f t="shared" ca="1" si="23"/>
        <v>0.11461912442716227</v>
      </c>
      <c r="B279">
        <f t="shared" ca="1" si="26"/>
        <v>0.5141993846941284</v>
      </c>
      <c r="C279">
        <f t="shared" ca="1" si="26"/>
        <v>0.67325290841467422</v>
      </c>
      <c r="D279">
        <f t="shared" ca="1" si="26"/>
        <v>0.48415471681826072</v>
      </c>
      <c r="E279">
        <f t="shared" ca="1" si="26"/>
        <v>0.46125773824333083</v>
      </c>
      <c r="F279">
        <f t="shared" ca="1" si="26"/>
        <v>0.98296535400502116</v>
      </c>
      <c r="G279">
        <f t="shared" ca="1" si="26"/>
        <v>0.18736948664433117</v>
      </c>
      <c r="H279">
        <f t="shared" ca="1" si="26"/>
        <v>0.11977613273354426</v>
      </c>
      <c r="I279">
        <f t="shared" ca="1" si="26"/>
        <v>0.72457513331908296</v>
      </c>
      <c r="J279">
        <f t="shared" ca="1" si="26"/>
        <v>1.8940179929149648E-2</v>
      </c>
      <c r="K279">
        <f t="shared" ca="1" si="26"/>
        <v>0.3188363805468033</v>
      </c>
      <c r="L279">
        <f t="shared" ca="1" si="26"/>
        <v>0.75725144955816459</v>
      </c>
      <c r="M279">
        <f t="shared" ca="1" si="24"/>
        <v>-0.64280201066634746</v>
      </c>
      <c r="N279">
        <f t="shared" ca="1" si="25"/>
        <v>-0.6428020106663479</v>
      </c>
    </row>
    <row r="280" spans="1:14" x14ac:dyDescent="0.2">
      <c r="A280">
        <f t="shared" ca="1" si="23"/>
        <v>0.72873895202031547</v>
      </c>
      <c r="B280">
        <f t="shared" ca="1" si="26"/>
        <v>0.25454109127449009</v>
      </c>
      <c r="C280">
        <f t="shared" ca="1" si="26"/>
        <v>0.20806947694433175</v>
      </c>
      <c r="D280">
        <f t="shared" ca="1" si="26"/>
        <v>0.31561037842264306</v>
      </c>
      <c r="E280">
        <f t="shared" ca="1" si="26"/>
        <v>5.2671055993322224E-2</v>
      </c>
      <c r="F280">
        <f t="shared" ca="1" si="26"/>
        <v>0.27077324207813791</v>
      </c>
      <c r="G280">
        <f t="shared" ca="1" si="26"/>
        <v>0.81180890920235915</v>
      </c>
      <c r="H280">
        <f t="shared" ca="1" si="26"/>
        <v>0.99336931048212296</v>
      </c>
      <c r="I280">
        <f t="shared" ca="1" si="26"/>
        <v>0.52345523497951019</v>
      </c>
      <c r="J280">
        <f t="shared" ca="1" si="26"/>
        <v>0.4781199681996221</v>
      </c>
      <c r="K280">
        <f t="shared" ca="1" si="26"/>
        <v>6.3085191794528206E-2</v>
      </c>
      <c r="L280">
        <f t="shared" ca="1" si="26"/>
        <v>6.0131895800115909E-2</v>
      </c>
      <c r="M280">
        <f t="shared" ca="1" si="24"/>
        <v>-1.2396252928085012</v>
      </c>
      <c r="N280">
        <f t="shared" ca="1" si="25"/>
        <v>-1.2396252928085016</v>
      </c>
    </row>
    <row r="281" spans="1:14" x14ac:dyDescent="0.2">
      <c r="A281">
        <f t="shared" ca="1" si="23"/>
        <v>0.54015669584049397</v>
      </c>
      <c r="B281">
        <f t="shared" ca="1" si="26"/>
        <v>0.62152295882818265</v>
      </c>
      <c r="C281">
        <f t="shared" ca="1" si="26"/>
        <v>6.0770470407853105E-2</v>
      </c>
      <c r="D281">
        <f t="shared" ca="1" si="26"/>
        <v>0.34347730340444438</v>
      </c>
      <c r="E281">
        <f t="shared" ca="1" si="26"/>
        <v>0.85155107022196119</v>
      </c>
      <c r="F281">
        <f t="shared" ca="1" si="26"/>
        <v>0.56344855039994546</v>
      </c>
      <c r="G281">
        <f t="shared" ca="1" si="26"/>
        <v>0.56092446378854799</v>
      </c>
      <c r="H281">
        <f t="shared" ca="1" si="26"/>
        <v>0.59455275927224205</v>
      </c>
      <c r="I281">
        <f t="shared" ca="1" si="26"/>
        <v>0.970328277638843</v>
      </c>
      <c r="J281">
        <f t="shared" ca="1" si="26"/>
        <v>0.66241203316328179</v>
      </c>
      <c r="K281">
        <f t="shared" ca="1" si="26"/>
        <v>0.30384023061279974</v>
      </c>
      <c r="L281">
        <f t="shared" ca="1" si="26"/>
        <v>0.43006173050657726</v>
      </c>
      <c r="M281">
        <f t="shared" ca="1" si="24"/>
        <v>0.5030465440851728</v>
      </c>
      <c r="N281">
        <f t="shared" ca="1" si="25"/>
        <v>0.50304654408517191</v>
      </c>
    </row>
    <row r="282" spans="1:14" x14ac:dyDescent="0.2">
      <c r="A282">
        <f t="shared" ca="1" si="23"/>
        <v>8.9236591386010256E-2</v>
      </c>
      <c r="B282">
        <f t="shared" ca="1" si="26"/>
        <v>0.33954655634659181</v>
      </c>
      <c r="C282">
        <f t="shared" ca="1" si="26"/>
        <v>0.4163393750316412</v>
      </c>
      <c r="D282">
        <f t="shared" ca="1" si="26"/>
        <v>0.74632199120921749</v>
      </c>
      <c r="E282">
        <f t="shared" ca="1" si="26"/>
        <v>0.73939835681497823</v>
      </c>
      <c r="F282">
        <f t="shared" ca="1" si="26"/>
        <v>0.28760930280522934</v>
      </c>
      <c r="G282">
        <f t="shared" ca="1" si="26"/>
        <v>0.75541776194036403</v>
      </c>
      <c r="H282">
        <f t="shared" ca="1" si="26"/>
        <v>0.3737367450411414</v>
      </c>
      <c r="I282">
        <f t="shared" ca="1" si="26"/>
        <v>0.71722540504873877</v>
      </c>
      <c r="J282">
        <f t="shared" ca="1" si="26"/>
        <v>0.62639770881625989</v>
      </c>
      <c r="K282">
        <f t="shared" ca="1" si="26"/>
        <v>0.96163320183398782</v>
      </c>
      <c r="L282">
        <f t="shared" ca="1" si="26"/>
        <v>7.3685249149619714E-2</v>
      </c>
      <c r="M282">
        <f t="shared" ca="1" si="24"/>
        <v>0.12654824542377963</v>
      </c>
      <c r="N282">
        <f t="shared" ca="1" si="25"/>
        <v>0.12654824542377874</v>
      </c>
    </row>
    <row r="283" spans="1:14" x14ac:dyDescent="0.2">
      <c r="A283">
        <f t="shared" ca="1" si="23"/>
        <v>0.72637026927676118</v>
      </c>
      <c r="B283">
        <f t="shared" ca="1" si="26"/>
        <v>0.51841130085341247</v>
      </c>
      <c r="C283">
        <f t="shared" ca="1" si="26"/>
        <v>6.1139560553591155E-2</v>
      </c>
      <c r="D283">
        <f t="shared" ca="1" si="26"/>
        <v>0.13934442711438377</v>
      </c>
      <c r="E283">
        <f t="shared" ca="1" si="26"/>
        <v>0.9873498669406412</v>
      </c>
      <c r="F283">
        <f t="shared" ca="1" si="26"/>
        <v>0.10847613948449697</v>
      </c>
      <c r="G283">
        <f t="shared" ca="1" si="26"/>
        <v>0.97003390560942915</v>
      </c>
      <c r="H283">
        <f t="shared" ca="1" si="26"/>
        <v>0.15634498755910731</v>
      </c>
      <c r="I283">
        <f t="shared" ca="1" si="26"/>
        <v>0.60221572297356341</v>
      </c>
      <c r="J283">
        <f t="shared" ca="1" si="26"/>
        <v>0.3577726650579317</v>
      </c>
      <c r="K283">
        <f t="shared" ca="1" si="26"/>
        <v>0.61999231190913784</v>
      </c>
      <c r="L283">
        <f t="shared" ca="1" si="26"/>
        <v>0.90322997359453849</v>
      </c>
      <c r="M283">
        <f t="shared" ca="1" si="24"/>
        <v>0.15068113092699509</v>
      </c>
      <c r="N283">
        <f t="shared" ca="1" si="25"/>
        <v>0.15068113092699464</v>
      </c>
    </row>
    <row r="284" spans="1:14" x14ac:dyDescent="0.2">
      <c r="A284">
        <f t="shared" ca="1" si="23"/>
        <v>0.62840442047709777</v>
      </c>
      <c r="B284">
        <f t="shared" ca="1" si="26"/>
        <v>0.607754798286402</v>
      </c>
      <c r="C284">
        <f t="shared" ca="1" si="26"/>
        <v>0.23299795819861269</v>
      </c>
      <c r="D284">
        <f t="shared" ca="1" si="26"/>
        <v>0.67495605105336542</v>
      </c>
      <c r="E284">
        <f t="shared" ca="1" si="26"/>
        <v>0.84576539633669323</v>
      </c>
      <c r="F284">
        <f t="shared" ca="1" si="26"/>
        <v>0.52728123975294849</v>
      </c>
      <c r="G284">
        <f t="shared" ca="1" si="26"/>
        <v>4.2970713066476374E-2</v>
      </c>
      <c r="H284">
        <f t="shared" ca="1" si="26"/>
        <v>7.3550330292920907E-2</v>
      </c>
      <c r="I284">
        <f t="shared" ca="1" si="26"/>
        <v>0.6916284956991956</v>
      </c>
      <c r="J284">
        <f t="shared" ca="1" si="26"/>
        <v>0.48702330934676952</v>
      </c>
      <c r="K284">
        <f t="shared" ca="1" si="26"/>
        <v>0.12386120874224327</v>
      </c>
      <c r="L284">
        <f t="shared" ca="1" si="26"/>
        <v>0.71305960252669864</v>
      </c>
      <c r="M284">
        <f t="shared" ca="1" si="24"/>
        <v>-0.35074647622057675</v>
      </c>
      <c r="N284">
        <f t="shared" ca="1" si="25"/>
        <v>-0.35074647622057675</v>
      </c>
    </row>
    <row r="285" spans="1:14" x14ac:dyDescent="0.2">
      <c r="A285">
        <f t="shared" ca="1" si="23"/>
        <v>7.2291772084810746E-2</v>
      </c>
      <c r="B285">
        <f t="shared" ca="1" si="26"/>
        <v>0.19435387259350734</v>
      </c>
      <c r="C285">
        <f t="shared" ca="1" si="26"/>
        <v>0.76624924641773728</v>
      </c>
      <c r="D285">
        <f t="shared" ca="1" si="26"/>
        <v>0.72319621172081139</v>
      </c>
      <c r="E285">
        <f t="shared" ca="1" si="26"/>
        <v>3.6292363475062039E-2</v>
      </c>
      <c r="F285">
        <f t="shared" ca="1" si="26"/>
        <v>0.89878444879954167</v>
      </c>
      <c r="G285">
        <f t="shared" ca="1" si="26"/>
        <v>0.3168972705708859</v>
      </c>
      <c r="H285">
        <f t="shared" ca="1" si="26"/>
        <v>0.7619640537156086</v>
      </c>
      <c r="I285">
        <f t="shared" ca="1" si="26"/>
        <v>0.57929113457844394</v>
      </c>
      <c r="J285">
        <f t="shared" ca="1" si="26"/>
        <v>0.93571492565418213</v>
      </c>
      <c r="K285">
        <f t="shared" ca="1" si="26"/>
        <v>0.16839440103633119</v>
      </c>
      <c r="L285">
        <f t="shared" ca="1" si="26"/>
        <v>0.84509976160906297</v>
      </c>
      <c r="M285">
        <f t="shared" ca="1" si="24"/>
        <v>0.29852946225598576</v>
      </c>
      <c r="N285">
        <f t="shared" ca="1" si="25"/>
        <v>0.29852946225598531</v>
      </c>
    </row>
    <row r="286" spans="1:14" x14ac:dyDescent="0.2">
      <c r="A286">
        <f t="shared" ca="1" si="23"/>
        <v>0.65246907392323117</v>
      </c>
      <c r="B286">
        <f t="shared" ca="1" si="26"/>
        <v>0.31867471985018214</v>
      </c>
      <c r="C286">
        <f t="shared" ca="1" si="26"/>
        <v>0.93046015347512601</v>
      </c>
      <c r="D286">
        <f t="shared" ca="1" si="26"/>
        <v>5.3013968044473336E-2</v>
      </c>
      <c r="E286">
        <f t="shared" ca="1" si="26"/>
        <v>0.57413973401439544</v>
      </c>
      <c r="F286">
        <f t="shared" ca="1" si="26"/>
        <v>0.36621886850609786</v>
      </c>
      <c r="G286">
        <f t="shared" ca="1" si="26"/>
        <v>0.66041250674174812</v>
      </c>
      <c r="H286">
        <f t="shared" ca="1" si="26"/>
        <v>0.90348103415146896</v>
      </c>
      <c r="I286">
        <f t="shared" ca="1" si="26"/>
        <v>0.67878625576327078</v>
      </c>
      <c r="J286">
        <f t="shared" ca="1" si="26"/>
        <v>0.12641043906429139</v>
      </c>
      <c r="K286">
        <f t="shared" ca="1" si="26"/>
        <v>0.5172524261993876</v>
      </c>
      <c r="L286">
        <f t="shared" ca="1" si="26"/>
        <v>0.98141276788261322</v>
      </c>
      <c r="M286">
        <f t="shared" ca="1" si="24"/>
        <v>0.76273194761628726</v>
      </c>
      <c r="N286">
        <f t="shared" ca="1" si="25"/>
        <v>0.76273194761628638</v>
      </c>
    </row>
    <row r="287" spans="1:14" x14ac:dyDescent="0.2">
      <c r="A287">
        <f t="shared" ca="1" si="23"/>
        <v>0.6852648457484849</v>
      </c>
      <c r="B287">
        <f t="shared" ca="1" si="26"/>
        <v>0.91603132877325033</v>
      </c>
      <c r="C287">
        <f t="shared" ca="1" si="26"/>
        <v>0.74778306292835428</v>
      </c>
      <c r="D287">
        <f t="shared" ca="1" si="26"/>
        <v>0.98930841738977415</v>
      </c>
      <c r="E287">
        <f t="shared" ca="1" si="26"/>
        <v>0.3077270376706972</v>
      </c>
      <c r="F287">
        <f t="shared" ca="1" si="26"/>
        <v>0.34448939736142081</v>
      </c>
      <c r="G287">
        <f t="shared" ca="1" si="26"/>
        <v>0.54157993914871916</v>
      </c>
      <c r="H287">
        <f t="shared" ca="1" si="26"/>
        <v>0.8294758328145293</v>
      </c>
      <c r="I287">
        <f t="shared" ca="1" si="26"/>
        <v>0.139596206896207</v>
      </c>
      <c r="J287">
        <f t="shared" ca="1" si="26"/>
        <v>0.94643561812834631</v>
      </c>
      <c r="K287">
        <f t="shared" ca="1" si="26"/>
        <v>0.90490924195729838</v>
      </c>
      <c r="L287">
        <f t="shared" ca="1" si="26"/>
        <v>0.15566619042794283</v>
      </c>
      <c r="M287">
        <f t="shared" ca="1" si="24"/>
        <v>1.5082671192450245</v>
      </c>
      <c r="N287">
        <f t="shared" ca="1" si="25"/>
        <v>1.5082671192450237</v>
      </c>
    </row>
    <row r="288" spans="1:14" x14ac:dyDescent="0.2">
      <c r="A288">
        <f t="shared" ca="1" si="23"/>
        <v>0.92248649642051928</v>
      </c>
      <c r="B288">
        <f t="shared" ca="1" si="26"/>
        <v>0.34650686285499588</v>
      </c>
      <c r="C288">
        <f t="shared" ca="1" si="26"/>
        <v>0.93840858873794564</v>
      </c>
      <c r="D288">
        <f t="shared" ca="1" si="26"/>
        <v>0.4506730411861769</v>
      </c>
      <c r="E288">
        <f t="shared" ca="1" si="26"/>
        <v>0.82707668729559025</v>
      </c>
      <c r="F288">
        <f t="shared" ca="1" si="26"/>
        <v>0.92166311891423025</v>
      </c>
      <c r="G288">
        <f t="shared" ca="1" si="26"/>
        <v>0.10007830590677858</v>
      </c>
      <c r="H288">
        <f t="shared" ca="1" si="26"/>
        <v>0.4574245934838741</v>
      </c>
      <c r="I288">
        <f t="shared" ca="1" si="26"/>
        <v>0.15921598744783894</v>
      </c>
      <c r="J288">
        <f t="shared" ca="1" si="26"/>
        <v>0.90539961041462669</v>
      </c>
      <c r="K288">
        <f t="shared" ca="1" si="26"/>
        <v>0.7071337971279299</v>
      </c>
      <c r="L288">
        <f t="shared" ca="1" si="26"/>
        <v>0.5374551232288427</v>
      </c>
      <c r="M288">
        <f t="shared" ca="1" si="24"/>
        <v>1.2735222130193486</v>
      </c>
      <c r="N288">
        <f t="shared" ca="1" si="25"/>
        <v>1.2735222130193482</v>
      </c>
    </row>
    <row r="289" spans="1:14" x14ac:dyDescent="0.2">
      <c r="A289">
        <f t="shared" ca="1" si="23"/>
        <v>0.72839238929686789</v>
      </c>
      <c r="B289">
        <f t="shared" ca="1" si="26"/>
        <v>0.54953719422394309</v>
      </c>
      <c r="C289">
        <f t="shared" ca="1" si="26"/>
        <v>2.2921129797217721E-2</v>
      </c>
      <c r="D289">
        <f t="shared" ca="1" si="26"/>
        <v>0.30795717794787503</v>
      </c>
      <c r="E289">
        <f t="shared" ca="1" si="26"/>
        <v>0.21512354172327985</v>
      </c>
      <c r="F289">
        <f t="shared" ca="1" si="26"/>
        <v>5.4779070753262715E-2</v>
      </c>
      <c r="G289">
        <f t="shared" ca="1" si="26"/>
        <v>0.19382658182035983</v>
      </c>
      <c r="H289">
        <f t="shared" ca="1" si="26"/>
        <v>0.53562786538957541</v>
      </c>
      <c r="I289">
        <f t="shared" ca="1" si="26"/>
        <v>0.94065156941632833</v>
      </c>
      <c r="J289">
        <f t="shared" ca="1" si="26"/>
        <v>0.40394769916068962</v>
      </c>
      <c r="K289">
        <f t="shared" ca="1" si="26"/>
        <v>0.8613507144047069</v>
      </c>
      <c r="L289">
        <f t="shared" ca="1" si="26"/>
        <v>0.94138325617322494</v>
      </c>
      <c r="M289">
        <f t="shared" ca="1" si="24"/>
        <v>-0.24450180989266901</v>
      </c>
      <c r="N289">
        <f t="shared" ca="1" si="25"/>
        <v>-0.24450180989266945</v>
      </c>
    </row>
    <row r="290" spans="1:14" x14ac:dyDescent="0.2">
      <c r="A290">
        <f t="shared" ca="1" si="23"/>
        <v>0.5597922927213127</v>
      </c>
      <c r="B290">
        <f t="shared" ca="1" si="26"/>
        <v>0.75799218770539289</v>
      </c>
      <c r="C290">
        <f t="shared" ca="1" si="26"/>
        <v>0.89131002181521068</v>
      </c>
      <c r="D290">
        <f t="shared" ca="1" si="26"/>
        <v>0.99914920965096898</v>
      </c>
      <c r="E290">
        <f t="shared" ca="1" si="26"/>
        <v>0.95060002610012395</v>
      </c>
      <c r="F290">
        <f t="shared" ca="1" si="26"/>
        <v>0.70684651085332117</v>
      </c>
      <c r="G290">
        <f t="shared" ca="1" si="26"/>
        <v>0.98659578302655659</v>
      </c>
      <c r="H290">
        <f t="shared" ca="1" si="26"/>
        <v>0.87904234419433358</v>
      </c>
      <c r="I290">
        <f t="shared" ca="1" si="26"/>
        <v>0.23460947640001595</v>
      </c>
      <c r="J290">
        <f t="shared" ca="1" si="26"/>
        <v>0.23304473825908756</v>
      </c>
      <c r="K290">
        <f t="shared" ca="1" si="26"/>
        <v>0.78343994483796076</v>
      </c>
      <c r="L290">
        <f t="shared" ca="1" si="26"/>
        <v>0.32966701821066335</v>
      </c>
      <c r="M290">
        <f t="shared" ca="1" si="24"/>
        <v>2.3120895537749497</v>
      </c>
      <c r="N290">
        <f t="shared" ca="1" si="25"/>
        <v>2.3120895537749488</v>
      </c>
    </row>
    <row r="291" spans="1:14" x14ac:dyDescent="0.2">
      <c r="A291">
        <f t="shared" ca="1" si="23"/>
        <v>0.55598262926448327</v>
      </c>
      <c r="B291">
        <f t="shared" ca="1" si="26"/>
        <v>0.94670238135572804</v>
      </c>
      <c r="C291">
        <f t="shared" ca="1" si="26"/>
        <v>0.24035007887708038</v>
      </c>
      <c r="D291">
        <f t="shared" ca="1" si="26"/>
        <v>0.59184492104507802</v>
      </c>
      <c r="E291">
        <f t="shared" ca="1" si="26"/>
        <v>0.36842026594842159</v>
      </c>
      <c r="F291">
        <f t="shared" ca="1" si="26"/>
        <v>0.14910820304318928</v>
      </c>
      <c r="G291">
        <f t="shared" ca="1" si="26"/>
        <v>0.53239439842604241</v>
      </c>
      <c r="H291">
        <f t="shared" ca="1" si="26"/>
        <v>0.7577007055667857</v>
      </c>
      <c r="I291">
        <f t="shared" ca="1" si="26"/>
        <v>0.59651791151046307</v>
      </c>
      <c r="J291">
        <f t="shared" ca="1" si="26"/>
        <v>0.64937212321665194</v>
      </c>
      <c r="K291">
        <f t="shared" ca="1" si="26"/>
        <v>0.42047354750378252</v>
      </c>
      <c r="L291">
        <f t="shared" ca="1" si="26"/>
        <v>0.87862381105286746</v>
      </c>
      <c r="M291">
        <f t="shared" ca="1" si="24"/>
        <v>0.68749097681057325</v>
      </c>
      <c r="N291">
        <f t="shared" ca="1" si="25"/>
        <v>0.68749097681057325</v>
      </c>
    </row>
    <row r="292" spans="1:14" x14ac:dyDescent="0.2">
      <c r="A292">
        <f t="shared" ca="1" si="23"/>
        <v>0.6681393445642192</v>
      </c>
      <c r="B292">
        <f t="shared" ca="1" si="26"/>
        <v>0.27560937593633017</v>
      </c>
      <c r="C292">
        <f t="shared" ca="1" si="26"/>
        <v>0.70445668134583639</v>
      </c>
      <c r="D292">
        <f t="shared" ca="1" si="26"/>
        <v>0.5068971971344427</v>
      </c>
      <c r="E292">
        <f t="shared" ca="1" si="26"/>
        <v>0.65023597707653624</v>
      </c>
      <c r="F292">
        <f t="shared" ca="1" si="26"/>
        <v>0.66002238105772915</v>
      </c>
      <c r="G292">
        <f t="shared" ca="1" si="26"/>
        <v>0.91687806033449037</v>
      </c>
      <c r="H292">
        <f t="shared" ca="1" si="26"/>
        <v>3.287125425390891E-3</v>
      </c>
      <c r="I292">
        <f t="shared" ca="1" si="26"/>
        <v>0.83714181079480599</v>
      </c>
      <c r="J292">
        <f t="shared" ca="1" si="26"/>
        <v>0.88157971039848781</v>
      </c>
      <c r="K292">
        <f t="shared" ca="1" si="26"/>
        <v>0.5740971868291983</v>
      </c>
      <c r="L292">
        <f t="shared" ca="1" si="26"/>
        <v>0.40175570002071359</v>
      </c>
      <c r="M292">
        <f t="shared" ca="1" si="24"/>
        <v>1.0801005509181829</v>
      </c>
      <c r="N292">
        <f t="shared" ca="1" si="25"/>
        <v>1.080100550918182</v>
      </c>
    </row>
    <row r="293" spans="1:14" x14ac:dyDescent="0.2">
      <c r="A293">
        <f t="shared" ca="1" si="23"/>
        <v>0.86066877122723118</v>
      </c>
      <c r="B293">
        <f t="shared" ca="1" si="23"/>
        <v>0.63067436957249423</v>
      </c>
      <c r="C293">
        <f t="shared" ca="1" si="23"/>
        <v>0.93812705222376958</v>
      </c>
      <c r="D293">
        <f t="shared" ca="1" si="23"/>
        <v>0.48649092141454364</v>
      </c>
      <c r="E293">
        <f t="shared" ca="1" si="23"/>
        <v>0.92227744981762372</v>
      </c>
      <c r="F293">
        <f t="shared" ca="1" si="23"/>
        <v>0.82282874568121445</v>
      </c>
      <c r="G293">
        <f t="shared" ca="1" si="23"/>
        <v>0.47708870499060285</v>
      </c>
      <c r="H293">
        <f t="shared" ca="1" si="23"/>
        <v>0.13524052747893422</v>
      </c>
      <c r="I293">
        <f t="shared" ca="1" si="23"/>
        <v>0.41334577440070686</v>
      </c>
      <c r="J293">
        <f t="shared" ca="1" si="23"/>
        <v>0.19150285987108306</v>
      </c>
      <c r="K293">
        <f t="shared" ca="1" si="23"/>
        <v>0.16784886832441281</v>
      </c>
      <c r="L293">
        <f t="shared" ca="1" si="23"/>
        <v>0.32549055157888274</v>
      </c>
      <c r="M293">
        <f t="shared" ca="1" si="24"/>
        <v>0.37158459658149923</v>
      </c>
      <c r="N293">
        <f t="shared" ca="1" si="25"/>
        <v>0.37158459658149834</v>
      </c>
    </row>
    <row r="294" spans="1:14" x14ac:dyDescent="0.2">
      <c r="A294">
        <f t="shared" ca="1" si="23"/>
        <v>0.70068321065326289</v>
      </c>
      <c r="B294">
        <f t="shared" ca="1" si="23"/>
        <v>0.22034205336740742</v>
      </c>
      <c r="C294">
        <f t="shared" ca="1" si="23"/>
        <v>0.44332755359455456</v>
      </c>
      <c r="D294">
        <f t="shared" ca="1" si="23"/>
        <v>0.47193059438075524</v>
      </c>
      <c r="E294">
        <f t="shared" ca="1" si="23"/>
        <v>0.34596025285428833</v>
      </c>
      <c r="F294">
        <f t="shared" ca="1" si="23"/>
        <v>0.40726121441110708</v>
      </c>
      <c r="G294">
        <f t="shared" ca="1" si="23"/>
        <v>0.77779777737893807</v>
      </c>
      <c r="H294">
        <f t="shared" ca="1" si="23"/>
        <v>0.48010837396133133</v>
      </c>
      <c r="I294">
        <f t="shared" ca="1" si="23"/>
        <v>4.1981765850213737E-2</v>
      </c>
      <c r="J294">
        <f t="shared" ca="1" si="23"/>
        <v>0.57257765890855727</v>
      </c>
      <c r="K294">
        <f t="shared" ca="1" si="23"/>
        <v>0.84866253091340516</v>
      </c>
      <c r="L294">
        <f t="shared" ca="1" si="23"/>
        <v>0.41838115629868677</v>
      </c>
      <c r="M294">
        <f t="shared" ca="1" si="24"/>
        <v>-0.27098585742749215</v>
      </c>
      <c r="N294">
        <f t="shared" ca="1" si="25"/>
        <v>-0.27098585742749237</v>
      </c>
    </row>
    <row r="295" spans="1:14" x14ac:dyDescent="0.2">
      <c r="A295">
        <f t="shared" ca="1" si="23"/>
        <v>0.62497628199292221</v>
      </c>
      <c r="B295">
        <f t="shared" ca="1" si="23"/>
        <v>0.30167356709055071</v>
      </c>
      <c r="C295">
        <f t="shared" ca="1" si="23"/>
        <v>0.58907569463767961</v>
      </c>
      <c r="D295">
        <f t="shared" ca="1" si="23"/>
        <v>0.48294997291659836</v>
      </c>
      <c r="E295">
        <f t="shared" ca="1" si="23"/>
        <v>0.35117102055175697</v>
      </c>
      <c r="F295">
        <f t="shared" ca="1" si="23"/>
        <v>0.75114278613849372</v>
      </c>
      <c r="G295">
        <f t="shared" ca="1" si="23"/>
        <v>0.2730096955019472</v>
      </c>
      <c r="H295">
        <f t="shared" ca="1" si="23"/>
        <v>0.36969115532867836</v>
      </c>
      <c r="I295">
        <f t="shared" ca="1" si="23"/>
        <v>0.31876088973336192</v>
      </c>
      <c r="J295">
        <f t="shared" ca="1" si="23"/>
        <v>0.60467620934640753</v>
      </c>
      <c r="K295">
        <f t="shared" ca="1" si="23"/>
        <v>0.59718829608592006</v>
      </c>
      <c r="L295">
        <f t="shared" ca="1" si="23"/>
        <v>0.18516153362911414</v>
      </c>
      <c r="M295">
        <f t="shared" ca="1" si="24"/>
        <v>-0.55052289704656943</v>
      </c>
      <c r="N295">
        <f t="shared" ca="1" si="25"/>
        <v>-0.55052289704656943</v>
      </c>
    </row>
    <row r="296" spans="1:14" x14ac:dyDescent="0.2">
      <c r="A296">
        <f t="shared" ca="1" si="23"/>
        <v>0.74633281890469227</v>
      </c>
      <c r="B296">
        <f t="shared" ca="1" si="23"/>
        <v>0.5342328389223413</v>
      </c>
      <c r="C296">
        <f t="shared" ca="1" si="23"/>
        <v>0.66743476407969926</v>
      </c>
      <c r="D296">
        <f t="shared" ca="1" si="23"/>
        <v>0.81698079167116244</v>
      </c>
      <c r="E296">
        <f t="shared" ca="1" si="23"/>
        <v>0.33863258816531827</v>
      </c>
      <c r="F296">
        <f t="shared" ca="1" si="23"/>
        <v>0.77375945709365535</v>
      </c>
      <c r="G296">
        <f t="shared" ca="1" si="23"/>
        <v>0.54758429249302043</v>
      </c>
      <c r="H296">
        <f t="shared" ca="1" si="23"/>
        <v>0.62548719628372895</v>
      </c>
      <c r="I296">
        <f t="shared" ca="1" si="23"/>
        <v>0.28804138058342932</v>
      </c>
      <c r="J296">
        <f t="shared" ca="1" si="23"/>
        <v>0.79264322632615936</v>
      </c>
      <c r="K296">
        <f t="shared" ca="1" si="23"/>
        <v>4.1511308867607788E-3</v>
      </c>
      <c r="L296">
        <f t="shared" ca="1" si="23"/>
        <v>0.16311677613345854</v>
      </c>
      <c r="M296">
        <f t="shared" ca="1" si="24"/>
        <v>0.2983972615434265</v>
      </c>
      <c r="N296">
        <f t="shared" ca="1" si="25"/>
        <v>0.29839726154342561</v>
      </c>
    </row>
    <row r="297" spans="1:14" x14ac:dyDescent="0.2">
      <c r="A297">
        <f t="shared" ca="1" si="23"/>
        <v>7.1214012580041119E-2</v>
      </c>
      <c r="B297">
        <f t="shared" ca="1" si="23"/>
        <v>0.40917526161998408</v>
      </c>
      <c r="C297">
        <f t="shared" ca="1" si="23"/>
        <v>0.84327548940934882</v>
      </c>
      <c r="D297">
        <f t="shared" ca="1" si="23"/>
        <v>0.55351323297258825</v>
      </c>
      <c r="E297">
        <f t="shared" ca="1" si="23"/>
        <v>0.12763008830430367</v>
      </c>
      <c r="F297">
        <f t="shared" ca="1" si="23"/>
        <v>0.3612867717578705</v>
      </c>
      <c r="G297">
        <f t="shared" ca="1" si="23"/>
        <v>0.78897275221449936</v>
      </c>
      <c r="H297">
        <f t="shared" ca="1" si="23"/>
        <v>0.35715392763495424</v>
      </c>
      <c r="I297">
        <f t="shared" ca="1" si="23"/>
        <v>0.97057738260730841</v>
      </c>
      <c r="J297">
        <f t="shared" ca="1" si="23"/>
        <v>0.92072041417327022</v>
      </c>
      <c r="K297">
        <f t="shared" ca="1" si="23"/>
        <v>0.90773335065315686</v>
      </c>
      <c r="L297">
        <f t="shared" ca="1" si="23"/>
        <v>0.46334177715583547</v>
      </c>
      <c r="M297">
        <f t="shared" ca="1" si="24"/>
        <v>0.77459446108316055</v>
      </c>
      <c r="N297">
        <f t="shared" ca="1" si="25"/>
        <v>0.7745944610831601</v>
      </c>
    </row>
    <row r="298" spans="1:14" x14ac:dyDescent="0.2">
      <c r="A298">
        <f t="shared" ca="1" si="23"/>
        <v>0.34791391047291609</v>
      </c>
      <c r="B298">
        <f t="shared" ca="1" si="23"/>
        <v>0.73361309435336031</v>
      </c>
      <c r="C298">
        <f t="shared" ca="1" si="23"/>
        <v>0.35366780611722126</v>
      </c>
      <c r="D298">
        <f t="shared" ca="1" si="23"/>
        <v>0.80185182954631096</v>
      </c>
      <c r="E298">
        <f t="shared" ca="1" si="23"/>
        <v>0.91823225528110275</v>
      </c>
      <c r="F298">
        <f t="shared" ca="1" si="23"/>
        <v>0.10488920019203052</v>
      </c>
      <c r="G298">
        <f t="shared" ca="1" si="23"/>
        <v>0.30907955404892318</v>
      </c>
      <c r="H298">
        <f t="shared" ca="1" si="23"/>
        <v>0.1843825672221816</v>
      </c>
      <c r="I298">
        <f t="shared" ca="1" si="23"/>
        <v>0.84414948959289815</v>
      </c>
      <c r="J298">
        <f t="shared" ca="1" si="23"/>
        <v>0.92093077224746811</v>
      </c>
      <c r="K298">
        <f t="shared" ca="1" si="23"/>
        <v>0.24054002268391983</v>
      </c>
      <c r="L298">
        <f t="shared" ca="1" si="23"/>
        <v>0.35662233382505093</v>
      </c>
      <c r="M298">
        <f t="shared" ca="1" si="24"/>
        <v>0.11587283558338335</v>
      </c>
      <c r="N298">
        <f t="shared" ca="1" si="25"/>
        <v>0.11587283558338246</v>
      </c>
    </row>
    <row r="299" spans="1:14" x14ac:dyDescent="0.2">
      <c r="A299">
        <f t="shared" ca="1" si="23"/>
        <v>0.36427490312109267</v>
      </c>
      <c r="B299">
        <f t="shared" ca="1" si="23"/>
        <v>0.84610283600861536</v>
      </c>
      <c r="C299">
        <f t="shared" ca="1" si="23"/>
        <v>0.64607911733928924</v>
      </c>
      <c r="D299">
        <f t="shared" ca="1" si="23"/>
        <v>0.58780203128731723</v>
      </c>
      <c r="E299">
        <f t="shared" ca="1" si="23"/>
        <v>0.41614541649405568</v>
      </c>
      <c r="F299">
        <f t="shared" ca="1" si="23"/>
        <v>0.71987976833321476</v>
      </c>
      <c r="G299">
        <f t="shared" ca="1" si="23"/>
        <v>0.62780889356219038</v>
      </c>
      <c r="H299">
        <f t="shared" ca="1" si="23"/>
        <v>0.9462528226255208</v>
      </c>
      <c r="I299">
        <f t="shared" ca="1" si="23"/>
        <v>0.67788727522290582</v>
      </c>
      <c r="J299">
        <f t="shared" ca="1" si="23"/>
        <v>0.86971247994334677</v>
      </c>
      <c r="K299">
        <f t="shared" ca="1" si="23"/>
        <v>0.63144998499251748</v>
      </c>
      <c r="L299">
        <f t="shared" ca="1" si="23"/>
        <v>0.26335790995010044</v>
      </c>
      <c r="M299">
        <f t="shared" ca="1" si="24"/>
        <v>1.5967534388801665</v>
      </c>
      <c r="N299">
        <f t="shared" ca="1" si="25"/>
        <v>1.5967534388801656</v>
      </c>
    </row>
    <row r="300" spans="1:14" x14ac:dyDescent="0.2">
      <c r="A300">
        <f t="shared" ca="1" si="23"/>
        <v>8.6440211357523777E-2</v>
      </c>
      <c r="B300">
        <f t="shared" ca="1" si="23"/>
        <v>0.53364426141783661</v>
      </c>
      <c r="C300">
        <f t="shared" ca="1" si="23"/>
        <v>0.61839000617131534</v>
      </c>
      <c r="D300">
        <f t="shared" ca="1" si="23"/>
        <v>0.66702404039663399</v>
      </c>
      <c r="E300">
        <f t="shared" ca="1" si="23"/>
        <v>0.19172339741097078</v>
      </c>
      <c r="F300">
        <f t="shared" ca="1" si="23"/>
        <v>0.75844113518378597</v>
      </c>
      <c r="G300">
        <f t="shared" ca="1" si="23"/>
        <v>0.19966101541662606</v>
      </c>
      <c r="H300">
        <f t="shared" ca="1" si="23"/>
        <v>0.16111384952496233</v>
      </c>
      <c r="I300">
        <f t="shared" ca="1" si="23"/>
        <v>0.77862657716302486</v>
      </c>
      <c r="J300">
        <f t="shared" ca="1" si="23"/>
        <v>0.99596196262741932</v>
      </c>
      <c r="K300">
        <f t="shared" ca="1" si="23"/>
        <v>0.71380121330900781</v>
      </c>
      <c r="L300">
        <f t="shared" ca="1" si="23"/>
        <v>0.47119108444420998</v>
      </c>
      <c r="M300">
        <f t="shared" ca="1" si="24"/>
        <v>0.17601875442331671</v>
      </c>
      <c r="N300">
        <f t="shared" ca="1" si="25"/>
        <v>0.17601875442331627</v>
      </c>
    </row>
    <row r="301" spans="1:14" x14ac:dyDescent="0.2">
      <c r="A301">
        <f t="shared" ca="1" si="23"/>
        <v>0.19122393211126731</v>
      </c>
      <c r="B301">
        <f t="shared" ca="1" si="23"/>
        <v>0.71820109093698159</v>
      </c>
      <c r="C301">
        <f t="shared" ca="1" si="23"/>
        <v>0.88229307937083923</v>
      </c>
      <c r="D301">
        <f t="shared" ca="1" si="23"/>
        <v>0.56343194059366974</v>
      </c>
      <c r="E301">
        <f t="shared" ca="1" si="23"/>
        <v>0.4699874977199564</v>
      </c>
      <c r="F301">
        <f t="shared" ca="1" si="23"/>
        <v>0.93916000601711402</v>
      </c>
      <c r="G301">
        <f t="shared" ca="1" si="23"/>
        <v>0.36564443627829868</v>
      </c>
      <c r="H301">
        <f t="shared" ca="1" si="23"/>
        <v>0.54121753704824871</v>
      </c>
      <c r="I301">
        <f t="shared" ca="1" si="23"/>
        <v>0.21246088898757498</v>
      </c>
      <c r="J301">
        <f t="shared" ca="1" si="23"/>
        <v>0.19775437577477795</v>
      </c>
      <c r="K301">
        <f t="shared" ca="1" si="23"/>
        <v>0.94564919277733106</v>
      </c>
      <c r="L301">
        <f t="shared" ca="1" si="23"/>
        <v>0.14129288319156041</v>
      </c>
      <c r="M301">
        <f t="shared" ca="1" si="24"/>
        <v>0.16831686080762154</v>
      </c>
      <c r="N301">
        <f t="shared" ca="1" si="25"/>
        <v>0.16831686080762154</v>
      </c>
    </row>
    <row r="302" spans="1:14" x14ac:dyDescent="0.2">
      <c r="A302">
        <f t="shared" ca="1" si="23"/>
        <v>0.29302115122539951</v>
      </c>
      <c r="B302">
        <f t="shared" ca="1" si="23"/>
        <v>0.80771009238243374</v>
      </c>
      <c r="C302">
        <f t="shared" ca="1" si="23"/>
        <v>0.24827390733476118</v>
      </c>
      <c r="D302">
        <f t="shared" ca="1" si="23"/>
        <v>0.29441659021221245</v>
      </c>
      <c r="E302">
        <f t="shared" ca="1" si="23"/>
        <v>0.498598537942605</v>
      </c>
      <c r="F302">
        <f t="shared" ca="1" si="23"/>
        <v>0.94128078374390101</v>
      </c>
      <c r="G302">
        <f t="shared" ca="1" si="23"/>
        <v>0.34819391453883419</v>
      </c>
      <c r="H302">
        <f t="shared" ca="1" si="23"/>
        <v>0.65737496744175639</v>
      </c>
      <c r="I302">
        <f t="shared" ca="1" si="23"/>
        <v>0.78199833146190012</v>
      </c>
      <c r="J302">
        <f t="shared" ca="1" si="23"/>
        <v>0.94053897508355733</v>
      </c>
      <c r="K302">
        <f t="shared" ca="1" si="23"/>
        <v>0.89874670447783223</v>
      </c>
      <c r="L302">
        <f t="shared" ca="1" si="23"/>
        <v>0.90755217772846075</v>
      </c>
      <c r="M302">
        <f t="shared" ca="1" si="24"/>
        <v>1.6177061335736536</v>
      </c>
      <c r="N302">
        <f t="shared" ca="1" si="25"/>
        <v>1.6177061335736527</v>
      </c>
    </row>
    <row r="303" spans="1:14" x14ac:dyDescent="0.2">
      <c r="A303">
        <f t="shared" ca="1" si="23"/>
        <v>3.1749569265312583E-2</v>
      </c>
      <c r="B303">
        <f t="shared" ca="1" si="23"/>
        <v>0.4718253885403989</v>
      </c>
      <c r="C303">
        <f t="shared" ca="1" si="23"/>
        <v>0.75364095521703867</v>
      </c>
      <c r="D303">
        <f t="shared" ca="1" si="23"/>
        <v>7.8941299446033009E-2</v>
      </c>
      <c r="E303">
        <f t="shared" ca="1" si="23"/>
        <v>0.24347316304921462</v>
      </c>
      <c r="F303">
        <f t="shared" ca="1" si="23"/>
        <v>0.17305338845202267</v>
      </c>
      <c r="G303">
        <f t="shared" ca="1" si="23"/>
        <v>0.87688103468322109</v>
      </c>
      <c r="H303">
        <f t="shared" ca="1" si="23"/>
        <v>5.2375869265324893E-2</v>
      </c>
      <c r="I303">
        <f t="shared" ca="1" si="23"/>
        <v>0.4178325585362106</v>
      </c>
      <c r="J303">
        <f t="shared" ca="1" si="23"/>
        <v>0.36252864119256123</v>
      </c>
      <c r="K303">
        <f t="shared" ca="1" si="23"/>
        <v>0.14327229676115383</v>
      </c>
      <c r="L303">
        <f t="shared" ca="1" si="23"/>
        <v>4.984718160743673E-2</v>
      </c>
      <c r="M303">
        <f t="shared" ca="1" si="24"/>
        <v>-2.3445786539840703</v>
      </c>
      <c r="N303">
        <f t="shared" ca="1" si="25"/>
        <v>-2.3445786539840707</v>
      </c>
    </row>
    <row r="304" spans="1:14" x14ac:dyDescent="0.2">
      <c r="A304">
        <f t="shared" ca="1" si="23"/>
        <v>0.33811403299960718</v>
      </c>
      <c r="B304">
        <f t="shared" ca="1" si="23"/>
        <v>0.2857729212536938</v>
      </c>
      <c r="C304">
        <f t="shared" ca="1" si="23"/>
        <v>1.4157633792548641E-3</v>
      </c>
      <c r="D304">
        <f t="shared" ca="1" si="23"/>
        <v>0.18522160316619918</v>
      </c>
      <c r="E304">
        <f t="shared" ca="1" si="23"/>
        <v>0.25753197321155907</v>
      </c>
      <c r="F304">
        <f t="shared" ca="1" si="23"/>
        <v>0.55926865525634595</v>
      </c>
      <c r="G304">
        <f t="shared" ca="1" si="23"/>
        <v>0.75897920380964512</v>
      </c>
      <c r="H304">
        <f t="shared" ca="1" si="23"/>
        <v>0.1773457062107624</v>
      </c>
      <c r="I304">
        <f t="shared" ca="1" si="23"/>
        <v>0.53088870379037822</v>
      </c>
      <c r="J304">
        <f t="shared" ca="1" si="23"/>
        <v>0.24001220139030455</v>
      </c>
      <c r="K304">
        <f t="shared" ca="1" si="23"/>
        <v>0.9301043667255412</v>
      </c>
      <c r="L304">
        <f t="shared" ca="1" si="23"/>
        <v>0.94996980309918644</v>
      </c>
      <c r="M304">
        <f t="shared" ca="1" si="24"/>
        <v>-0.78537506570752136</v>
      </c>
      <c r="N304">
        <f t="shared" ca="1" si="25"/>
        <v>-0.78537506570752136</v>
      </c>
    </row>
    <row r="305" spans="1:14" x14ac:dyDescent="0.2">
      <c r="A305">
        <f t="shared" ca="1" si="23"/>
        <v>0.12349697437763985</v>
      </c>
      <c r="B305">
        <f t="shared" ca="1" si="23"/>
        <v>0.78681541839296421</v>
      </c>
      <c r="C305">
        <f t="shared" ca="1" si="23"/>
        <v>0.1279307149706117</v>
      </c>
      <c r="D305">
        <f t="shared" ca="1" si="23"/>
        <v>0.98440043812434153</v>
      </c>
      <c r="E305">
        <f t="shared" ca="1" si="23"/>
        <v>0.95195611458052409</v>
      </c>
      <c r="F305">
        <f t="shared" ca="1" si="23"/>
        <v>0.11409724077189753</v>
      </c>
      <c r="G305">
        <f t="shared" ca="1" si="23"/>
        <v>0.79471713753680784</v>
      </c>
      <c r="H305">
        <f t="shared" ca="1" si="23"/>
        <v>0.79494023418185611</v>
      </c>
      <c r="I305">
        <f t="shared" ca="1" si="23"/>
        <v>0.37134160044578135</v>
      </c>
      <c r="J305">
        <f t="shared" ca="1" si="23"/>
        <v>5.2630754602800089E-2</v>
      </c>
      <c r="K305">
        <f t="shared" ca="1" si="23"/>
        <v>0.56902277751237096</v>
      </c>
      <c r="L305">
        <f t="shared" ca="1" si="23"/>
        <v>8.2712306515684619E-2</v>
      </c>
      <c r="M305">
        <f t="shared" ca="1" si="24"/>
        <v>-0.24593828798671957</v>
      </c>
      <c r="N305">
        <f t="shared" ca="1" si="25"/>
        <v>-0.24593828798672002</v>
      </c>
    </row>
    <row r="306" spans="1:14" x14ac:dyDescent="0.2">
      <c r="A306">
        <f t="shared" ca="1" si="23"/>
        <v>0.96467560224971782</v>
      </c>
      <c r="B306">
        <f t="shared" ca="1" si="23"/>
        <v>0.5849865164164314</v>
      </c>
      <c r="C306">
        <f t="shared" ca="1" si="23"/>
        <v>0.832939488668198</v>
      </c>
      <c r="D306">
        <f t="shared" ca="1" si="23"/>
        <v>0.89345524663304277</v>
      </c>
      <c r="E306">
        <f t="shared" ca="1" si="23"/>
        <v>0.80173826581169771</v>
      </c>
      <c r="F306">
        <f t="shared" ca="1" si="23"/>
        <v>0.72917847543629788</v>
      </c>
      <c r="G306">
        <f t="shared" ca="1" si="23"/>
        <v>0.54374344650095696</v>
      </c>
      <c r="H306">
        <f t="shared" ca="1" si="23"/>
        <v>0.5866187610759569</v>
      </c>
      <c r="I306">
        <f t="shared" ca="1" si="23"/>
        <v>0.80255284112556158</v>
      </c>
      <c r="J306">
        <f t="shared" ca="1" si="23"/>
        <v>0.47928198592193039</v>
      </c>
      <c r="K306">
        <f t="shared" ca="1" si="23"/>
        <v>0.91287340843203235</v>
      </c>
      <c r="L306">
        <f t="shared" ca="1" si="23"/>
        <v>0.21902491918707756</v>
      </c>
      <c r="M306">
        <f t="shared" ca="1" si="24"/>
        <v>2.3510689574589012</v>
      </c>
      <c r="N306">
        <f t="shared" ca="1" si="25"/>
        <v>2.3510689574589012</v>
      </c>
    </row>
    <row r="307" spans="1:14" x14ac:dyDescent="0.2">
      <c r="A307">
        <f t="shared" ca="1" si="23"/>
        <v>0.56600700355069877</v>
      </c>
      <c r="B307">
        <f t="shared" ca="1" si="23"/>
        <v>0.68023514127374973</v>
      </c>
      <c r="C307">
        <f t="shared" ca="1" si="23"/>
        <v>0.18276434616583215</v>
      </c>
      <c r="D307">
        <f t="shared" ca="1" si="23"/>
        <v>0.37889914011202797</v>
      </c>
      <c r="E307">
        <f t="shared" ca="1" si="23"/>
        <v>0.53818677698839479</v>
      </c>
      <c r="F307">
        <f t="shared" ca="1" si="23"/>
        <v>0.40077165996444564</v>
      </c>
      <c r="G307">
        <f t="shared" ca="1" si="23"/>
        <v>0.49954504349517692</v>
      </c>
      <c r="H307">
        <f t="shared" ca="1" si="23"/>
        <v>0.19400077826067263</v>
      </c>
      <c r="I307">
        <f t="shared" ca="1" si="23"/>
        <v>0.53624897012597184</v>
      </c>
      <c r="J307">
        <f t="shared" ca="1" si="23"/>
        <v>0.93540095278730573</v>
      </c>
      <c r="K307">
        <f t="shared" ca="1" si="23"/>
        <v>0.90514417830166116</v>
      </c>
      <c r="L307">
        <f t="shared" ca="1" si="23"/>
        <v>5.6846094813113313E-2</v>
      </c>
      <c r="M307">
        <f t="shared" ca="1" si="24"/>
        <v>-0.12594991416094992</v>
      </c>
      <c r="N307">
        <f t="shared" ca="1" si="25"/>
        <v>-0.12594991416094992</v>
      </c>
    </row>
    <row r="308" spans="1:14" x14ac:dyDescent="0.2">
      <c r="A308">
        <f t="shared" ca="1" si="23"/>
        <v>0.90991444943549837</v>
      </c>
      <c r="B308">
        <f t="shared" ca="1" si="23"/>
        <v>0.62454629944961926</v>
      </c>
      <c r="C308">
        <f t="shared" ca="1" si="23"/>
        <v>0.36422913061516105</v>
      </c>
      <c r="D308">
        <f t="shared" ca="1" si="23"/>
        <v>0.5919945671840775</v>
      </c>
      <c r="E308">
        <f t="shared" ca="1" si="23"/>
        <v>0.39476213264011561</v>
      </c>
      <c r="F308">
        <f t="shared" ca="1" si="23"/>
        <v>8.4977943713310578E-2</v>
      </c>
      <c r="G308">
        <f t="shared" ca="1" si="23"/>
        <v>0.28921232048426093</v>
      </c>
      <c r="H308">
        <f t="shared" ca="1" si="23"/>
        <v>0.60972691865218209</v>
      </c>
      <c r="I308">
        <f t="shared" ca="1" si="23"/>
        <v>0.76317973924606597</v>
      </c>
      <c r="J308">
        <f t="shared" ca="1" si="23"/>
        <v>0.65545219582324921</v>
      </c>
      <c r="K308">
        <f t="shared" ca="1" si="23"/>
        <v>0.31921843845731723</v>
      </c>
      <c r="L308">
        <f t="shared" ca="1" si="23"/>
        <v>7.3208848720120345E-2</v>
      </c>
      <c r="M308">
        <f t="shared" ca="1" si="24"/>
        <v>-0.31957701557902229</v>
      </c>
      <c r="N308">
        <f t="shared" ca="1" si="25"/>
        <v>-0.31957701557902229</v>
      </c>
    </row>
    <row r="309" spans="1:14" x14ac:dyDescent="0.2">
      <c r="A309">
        <f t="shared" ca="1" si="23"/>
        <v>9.6219213081016775E-2</v>
      </c>
      <c r="B309">
        <f t="shared" ca="1" si="23"/>
        <v>0.10474546675333662</v>
      </c>
      <c r="C309">
        <f t="shared" ca="1" si="23"/>
        <v>0.97283806218289537</v>
      </c>
      <c r="D309">
        <f t="shared" ca="1" si="23"/>
        <v>0.16797002872440858</v>
      </c>
      <c r="E309">
        <f t="shared" ca="1" si="23"/>
        <v>0.84361660559264806</v>
      </c>
      <c r="F309">
        <f t="shared" ca="1" si="23"/>
        <v>0.98596397086685394</v>
      </c>
      <c r="G309">
        <f t="shared" ca="1" si="23"/>
        <v>0.48362135629915015</v>
      </c>
      <c r="H309">
        <f t="shared" ca="1" si="23"/>
        <v>0.10904198954677602</v>
      </c>
      <c r="I309">
        <f t="shared" ca="1" si="23"/>
        <v>0.51300502192892194</v>
      </c>
      <c r="J309">
        <f t="shared" ca="1" si="23"/>
        <v>0.78667442951613054</v>
      </c>
      <c r="K309">
        <f t="shared" ca="1" si="23"/>
        <v>0.23072106649016044</v>
      </c>
      <c r="L309">
        <f t="shared" ca="1" si="23"/>
        <v>0.95239493550134013</v>
      </c>
      <c r="M309">
        <f t="shared" ca="1" si="24"/>
        <v>0.24681214648363792</v>
      </c>
      <c r="N309">
        <f t="shared" ca="1" si="25"/>
        <v>0.24681214648363703</v>
      </c>
    </row>
    <row r="310" spans="1:14" x14ac:dyDescent="0.2">
      <c r="A310">
        <f t="shared" ca="1" si="23"/>
        <v>0.91998512348105321</v>
      </c>
      <c r="B310">
        <f t="shared" ca="1" si="23"/>
        <v>0.38579401777764366</v>
      </c>
      <c r="C310">
        <f t="shared" ca="1" si="23"/>
        <v>0.77766339804433215</v>
      </c>
      <c r="D310">
        <f t="shared" ca="1" si="23"/>
        <v>0.47127877659812001</v>
      </c>
      <c r="E310">
        <f t="shared" ca="1" si="23"/>
        <v>0.26197058742546508</v>
      </c>
      <c r="F310">
        <f t="shared" ca="1" si="23"/>
        <v>0.11980139035579085</v>
      </c>
      <c r="G310">
        <f t="shared" ca="1" si="23"/>
        <v>0.41548924399067955</v>
      </c>
      <c r="H310">
        <f t="shared" ca="1" si="23"/>
        <v>0.68358200193101404</v>
      </c>
      <c r="I310">
        <f t="shared" ca="1" si="23"/>
        <v>0.97340437712580019</v>
      </c>
      <c r="J310">
        <f t="shared" ca="1" si="23"/>
        <v>0.90614279354699168</v>
      </c>
      <c r="K310">
        <f t="shared" ca="1" si="23"/>
        <v>0.47603139447717513</v>
      </c>
      <c r="L310">
        <f t="shared" ca="1" si="23"/>
        <v>5.6740208471848685E-2</v>
      </c>
      <c r="M310">
        <f t="shared" ca="1" si="24"/>
        <v>0.44788331322591546</v>
      </c>
      <c r="N310">
        <f t="shared" ca="1" si="25"/>
        <v>0.44788331322591546</v>
      </c>
    </row>
    <row r="311" spans="1:14" x14ac:dyDescent="0.2">
      <c r="A311">
        <f t="shared" ref="A311:L342" ca="1" si="27">RAND()</f>
        <v>0.58977054757614744</v>
      </c>
      <c r="B311">
        <f t="shared" ca="1" si="27"/>
        <v>0.28882167057495967</v>
      </c>
      <c r="C311">
        <f t="shared" ca="1" si="27"/>
        <v>0.19664641142901451</v>
      </c>
      <c r="D311">
        <f t="shared" ca="1" si="27"/>
        <v>0.18788662540599699</v>
      </c>
      <c r="E311">
        <f t="shared" ca="1" si="27"/>
        <v>2.837190107438925E-2</v>
      </c>
      <c r="F311">
        <f t="shared" ca="1" si="27"/>
        <v>0.88719428393281807</v>
      </c>
      <c r="G311">
        <f t="shared" ca="1" si="27"/>
        <v>0.97099919638186949</v>
      </c>
      <c r="H311">
        <f t="shared" ca="1" si="27"/>
        <v>7.8080596000059455E-2</v>
      </c>
      <c r="I311">
        <f t="shared" ca="1" si="27"/>
        <v>0.31035637448906916</v>
      </c>
      <c r="J311">
        <f t="shared" ca="1" si="27"/>
        <v>0.51040144438696711</v>
      </c>
      <c r="K311">
        <f t="shared" ca="1" si="27"/>
        <v>0.65414932443396401</v>
      </c>
      <c r="L311">
        <f t="shared" ca="1" si="27"/>
        <v>0.32682396018104831</v>
      </c>
      <c r="M311">
        <f t="shared" ca="1" si="24"/>
        <v>-0.97049766413369554</v>
      </c>
      <c r="N311">
        <f t="shared" ca="1" si="25"/>
        <v>-0.97049766413369598</v>
      </c>
    </row>
    <row r="312" spans="1:14" x14ac:dyDescent="0.2">
      <c r="A312">
        <f t="shared" ca="1" si="27"/>
        <v>0.2577266226652376</v>
      </c>
      <c r="B312">
        <f t="shared" ca="1" si="27"/>
        <v>0.85359552843872288</v>
      </c>
      <c r="C312">
        <f t="shared" ca="1" si="27"/>
        <v>0.43088416946578723</v>
      </c>
      <c r="D312">
        <f t="shared" ca="1" si="27"/>
        <v>0.17707894464081553</v>
      </c>
      <c r="E312">
        <f t="shared" ca="1" si="27"/>
        <v>0.94923806366419827</v>
      </c>
      <c r="F312">
        <f t="shared" ca="1" si="27"/>
        <v>0.19583098356525386</v>
      </c>
      <c r="G312">
        <f t="shared" ca="1" si="27"/>
        <v>0.24617712152910654</v>
      </c>
      <c r="H312">
        <f t="shared" ca="1" si="27"/>
        <v>0.56450837914593799</v>
      </c>
      <c r="I312">
        <f t="shared" ca="1" si="27"/>
        <v>3.4880234694016576E-2</v>
      </c>
      <c r="J312">
        <f t="shared" ca="1" si="27"/>
        <v>0.68329710324104742</v>
      </c>
      <c r="K312">
        <f t="shared" ca="1" si="27"/>
        <v>0.61625428563560269</v>
      </c>
      <c r="L312">
        <f t="shared" ca="1" si="27"/>
        <v>0.60965801625492444</v>
      </c>
      <c r="M312">
        <f t="shared" ca="1" si="24"/>
        <v>-0.38087054705934964</v>
      </c>
      <c r="N312">
        <f t="shared" ca="1" si="25"/>
        <v>-0.38087054705934964</v>
      </c>
    </row>
    <row r="313" spans="1:14" x14ac:dyDescent="0.2">
      <c r="A313">
        <f t="shared" ca="1" si="27"/>
        <v>0.72032625818896356</v>
      </c>
      <c r="B313">
        <f t="shared" ca="1" si="27"/>
        <v>0.34389612790574553</v>
      </c>
      <c r="C313">
        <f t="shared" ca="1" si="27"/>
        <v>5.9423062352867206E-2</v>
      </c>
      <c r="D313">
        <f t="shared" ca="1" si="27"/>
        <v>0.94113083117455709</v>
      </c>
      <c r="E313">
        <f t="shared" ca="1" si="27"/>
        <v>0.69384709596910388</v>
      </c>
      <c r="F313">
        <f t="shared" ca="1" si="27"/>
        <v>0.43078966728461066</v>
      </c>
      <c r="G313">
        <f t="shared" ca="1" si="27"/>
        <v>0.94332867834894385</v>
      </c>
      <c r="H313">
        <f t="shared" ca="1" si="27"/>
        <v>0.93490530651334758</v>
      </c>
      <c r="I313">
        <f t="shared" ca="1" si="27"/>
        <v>0.44018129942826123</v>
      </c>
      <c r="J313">
        <f t="shared" ca="1" si="27"/>
        <v>0.2408658025899898</v>
      </c>
      <c r="K313">
        <f t="shared" ca="1" si="27"/>
        <v>0.82503905705758185</v>
      </c>
      <c r="L313">
        <f t="shared" ca="1" si="27"/>
        <v>0.27843161710175934</v>
      </c>
      <c r="M313">
        <f t="shared" ca="1" si="24"/>
        <v>0.85216480391573146</v>
      </c>
      <c r="N313">
        <f t="shared" ca="1" si="25"/>
        <v>0.85216480391573102</v>
      </c>
    </row>
    <row r="314" spans="1:14" x14ac:dyDescent="0.2">
      <c r="A314">
        <f t="shared" ca="1" si="27"/>
        <v>0.24142396558543455</v>
      </c>
      <c r="B314">
        <f t="shared" ca="1" si="27"/>
        <v>0.49069917034356647</v>
      </c>
      <c r="C314">
        <f t="shared" ca="1" si="27"/>
        <v>0.7429804643161918</v>
      </c>
      <c r="D314">
        <f t="shared" ca="1" si="27"/>
        <v>0.23110687586689405</v>
      </c>
      <c r="E314">
        <f t="shared" ca="1" si="27"/>
        <v>0.63498011368459306</v>
      </c>
      <c r="F314">
        <f t="shared" ca="1" si="27"/>
        <v>0.34830710665932729</v>
      </c>
      <c r="G314">
        <f t="shared" ca="1" si="27"/>
        <v>0.9023362444956855</v>
      </c>
      <c r="H314">
        <f t="shared" ca="1" si="27"/>
        <v>0.94588279852382051</v>
      </c>
      <c r="I314">
        <f t="shared" ca="1" si="27"/>
        <v>0.87065853279048588</v>
      </c>
      <c r="J314">
        <f t="shared" ca="1" si="27"/>
        <v>0.87291171224478048</v>
      </c>
      <c r="K314">
        <f t="shared" ca="1" si="27"/>
        <v>0.53369780325997185</v>
      </c>
      <c r="L314">
        <f t="shared" ca="1" si="27"/>
        <v>0.12932972693387679</v>
      </c>
      <c r="M314">
        <f t="shared" ca="1" si="24"/>
        <v>0.94431451470462857</v>
      </c>
      <c r="N314">
        <f t="shared" ca="1" si="25"/>
        <v>0.94431451470462813</v>
      </c>
    </row>
    <row r="315" spans="1:14" x14ac:dyDescent="0.2">
      <c r="A315">
        <f t="shared" ca="1" si="27"/>
        <v>0.59366414214676411</v>
      </c>
      <c r="B315">
        <f t="shared" ca="1" si="27"/>
        <v>0.46284767236507607</v>
      </c>
      <c r="C315">
        <f t="shared" ca="1" si="27"/>
        <v>0.59025072055929595</v>
      </c>
      <c r="D315">
        <f t="shared" ca="1" si="27"/>
        <v>0.83177118347397416</v>
      </c>
      <c r="E315">
        <f t="shared" ca="1" si="27"/>
        <v>0.8650401769430851</v>
      </c>
      <c r="F315">
        <f t="shared" ca="1" si="27"/>
        <v>0.42932680833625136</v>
      </c>
      <c r="G315">
        <f t="shared" ca="1" si="27"/>
        <v>1.4320043006369243E-2</v>
      </c>
      <c r="H315">
        <f t="shared" ca="1" si="27"/>
        <v>8.7730755579379593E-2</v>
      </c>
      <c r="I315">
        <f t="shared" ca="1" si="27"/>
        <v>9.1671563048854265E-2</v>
      </c>
      <c r="J315">
        <f t="shared" ca="1" si="27"/>
        <v>0.97844084015883503</v>
      </c>
      <c r="K315">
        <f t="shared" ca="1" si="27"/>
        <v>0.15440874892828382</v>
      </c>
      <c r="L315">
        <f t="shared" ca="1" si="27"/>
        <v>0.55631104936573295</v>
      </c>
      <c r="M315">
        <f t="shared" ca="1" si="24"/>
        <v>-0.34421629608809834</v>
      </c>
      <c r="N315">
        <f t="shared" ca="1" si="25"/>
        <v>-0.34421629608809834</v>
      </c>
    </row>
    <row r="316" spans="1:14" x14ac:dyDescent="0.2">
      <c r="A316">
        <f t="shared" ca="1" si="27"/>
        <v>0.95325169603667814</v>
      </c>
      <c r="B316">
        <f t="shared" ca="1" si="27"/>
        <v>0.23077610614965305</v>
      </c>
      <c r="C316">
        <f t="shared" ca="1" si="27"/>
        <v>0.69480570383777429</v>
      </c>
      <c r="D316">
        <f t="shared" ca="1" si="27"/>
        <v>0.77154532892692651</v>
      </c>
      <c r="E316">
        <f t="shared" ca="1" si="27"/>
        <v>0.56573533615521332</v>
      </c>
      <c r="F316">
        <f t="shared" ca="1" si="27"/>
        <v>0.19374765286661133</v>
      </c>
      <c r="G316">
        <f t="shared" ca="1" si="27"/>
        <v>0.66623441149268303</v>
      </c>
      <c r="H316">
        <f t="shared" ca="1" si="27"/>
        <v>0.26502181350260434</v>
      </c>
      <c r="I316">
        <f t="shared" ca="1" si="27"/>
        <v>0.88953212830432982</v>
      </c>
      <c r="J316">
        <f t="shared" ca="1" si="27"/>
        <v>0.96005621899507698</v>
      </c>
      <c r="K316">
        <f t="shared" ca="1" si="27"/>
        <v>0.77713748185379428</v>
      </c>
      <c r="L316">
        <f t="shared" ca="1" si="27"/>
        <v>0.83837293492833032</v>
      </c>
      <c r="M316">
        <f t="shared" ca="1" si="24"/>
        <v>1.8062168130496739</v>
      </c>
      <c r="N316">
        <f t="shared" ca="1" si="25"/>
        <v>1.8062168130496734</v>
      </c>
    </row>
    <row r="317" spans="1:14" x14ac:dyDescent="0.2">
      <c r="A317">
        <f t="shared" ca="1" si="27"/>
        <v>0.50145007486761128</v>
      </c>
      <c r="B317">
        <f t="shared" ca="1" si="27"/>
        <v>0.65499361705057668</v>
      </c>
      <c r="C317">
        <f t="shared" ca="1" si="27"/>
        <v>0.52547469992832574</v>
      </c>
      <c r="D317">
        <f t="shared" ca="1" si="27"/>
        <v>0.54451062662901994</v>
      </c>
      <c r="E317">
        <f t="shared" ca="1" si="27"/>
        <v>0.98363374253911218</v>
      </c>
      <c r="F317">
        <f t="shared" ca="1" si="27"/>
        <v>0.30100355134608581</v>
      </c>
      <c r="G317">
        <f t="shared" ca="1" si="27"/>
        <v>0.94614563822220477</v>
      </c>
      <c r="H317">
        <f t="shared" ca="1" si="27"/>
        <v>0.92156568723855958</v>
      </c>
      <c r="I317">
        <f t="shared" ca="1" si="27"/>
        <v>0.51014333759412056</v>
      </c>
      <c r="J317">
        <f t="shared" ca="1" si="27"/>
        <v>0.81244739197884219</v>
      </c>
      <c r="K317">
        <f t="shared" ca="1" si="27"/>
        <v>0.75693260064113699</v>
      </c>
      <c r="L317">
        <f t="shared" ca="1" si="27"/>
        <v>0.51845939073609471</v>
      </c>
      <c r="M317">
        <f t="shared" ca="1" si="24"/>
        <v>1.9767603587716902</v>
      </c>
      <c r="N317">
        <f t="shared" ca="1" si="25"/>
        <v>1.9767603587716902</v>
      </c>
    </row>
    <row r="318" spans="1:14" x14ac:dyDescent="0.2">
      <c r="A318">
        <f t="shared" ca="1" si="27"/>
        <v>0.4879889181290793</v>
      </c>
      <c r="B318">
        <f t="shared" ca="1" si="27"/>
        <v>0.51227069965248684</v>
      </c>
      <c r="C318">
        <f t="shared" ca="1" si="27"/>
        <v>0.62259242436660578</v>
      </c>
      <c r="D318">
        <f t="shared" ca="1" si="27"/>
        <v>0.71326215819607763</v>
      </c>
      <c r="E318">
        <f t="shared" ca="1" si="27"/>
        <v>0.81511591163770436</v>
      </c>
      <c r="F318">
        <f t="shared" ca="1" si="27"/>
        <v>0.97812842842002223</v>
      </c>
      <c r="G318">
        <f t="shared" ca="1" si="27"/>
        <v>5.0086737831147921E-2</v>
      </c>
      <c r="H318">
        <f t="shared" ca="1" si="27"/>
        <v>0.96950791238860112</v>
      </c>
      <c r="I318">
        <f t="shared" ca="1" si="27"/>
        <v>0.38481107497594069</v>
      </c>
      <c r="J318">
        <f t="shared" ca="1" si="27"/>
        <v>0.56443209288316232</v>
      </c>
      <c r="K318">
        <f t="shared" ca="1" si="27"/>
        <v>0.99194944915952299</v>
      </c>
      <c r="L318">
        <f t="shared" ca="1" si="27"/>
        <v>0.60489958675205302</v>
      </c>
      <c r="M318">
        <f t="shared" ca="1" si="24"/>
        <v>1.6950453943924044</v>
      </c>
      <c r="N318">
        <f t="shared" ca="1" si="25"/>
        <v>1.6950453943924035</v>
      </c>
    </row>
    <row r="319" spans="1:14" x14ac:dyDescent="0.2">
      <c r="A319">
        <f t="shared" ca="1" si="27"/>
        <v>0.11527509009491899</v>
      </c>
      <c r="B319">
        <f t="shared" ca="1" si="27"/>
        <v>0.63097239621067724</v>
      </c>
      <c r="C319">
        <f t="shared" ca="1" si="27"/>
        <v>0.27042642878485779</v>
      </c>
      <c r="D319">
        <f t="shared" ca="1" si="27"/>
        <v>0.53522246919676464</v>
      </c>
      <c r="E319">
        <f t="shared" ca="1" si="27"/>
        <v>0.93645575204162046</v>
      </c>
      <c r="F319">
        <f t="shared" ca="1" si="27"/>
        <v>1.3042229317437148E-2</v>
      </c>
      <c r="G319">
        <f t="shared" ca="1" si="27"/>
        <v>0.91690150691308769</v>
      </c>
      <c r="H319">
        <f t="shared" ca="1" si="27"/>
        <v>0.51068132317167136</v>
      </c>
      <c r="I319">
        <f t="shared" ca="1" si="27"/>
        <v>0.13249467315569019</v>
      </c>
      <c r="J319">
        <f t="shared" ca="1" si="27"/>
        <v>0.67280567965534654</v>
      </c>
      <c r="K319">
        <f t="shared" ca="1" si="27"/>
        <v>0.6452486696276889</v>
      </c>
      <c r="L319">
        <f t="shared" ca="1" si="27"/>
        <v>0.43284277353297729</v>
      </c>
      <c r="M319">
        <f t="shared" ca="1" si="24"/>
        <v>-0.18763100829726209</v>
      </c>
      <c r="N319">
        <f t="shared" ca="1" si="25"/>
        <v>-0.18763100829726254</v>
      </c>
    </row>
    <row r="320" spans="1:14" x14ac:dyDescent="0.2">
      <c r="A320">
        <f t="shared" ca="1" si="27"/>
        <v>0.63936498122394891</v>
      </c>
      <c r="B320">
        <f t="shared" ca="1" si="27"/>
        <v>0.65568456119055751</v>
      </c>
      <c r="C320">
        <f t="shared" ca="1" si="27"/>
        <v>0.62497535170301943</v>
      </c>
      <c r="D320">
        <f t="shared" ca="1" si="27"/>
        <v>0.71910598008271498</v>
      </c>
      <c r="E320">
        <f t="shared" ca="1" si="27"/>
        <v>0.48063640034951538</v>
      </c>
      <c r="F320">
        <f t="shared" ca="1" si="27"/>
        <v>0.52291945439306287</v>
      </c>
      <c r="G320">
        <f t="shared" ca="1" si="27"/>
        <v>0.17947162518602344</v>
      </c>
      <c r="H320">
        <f t="shared" ca="1" si="27"/>
        <v>0.66470473567332244</v>
      </c>
      <c r="I320">
        <f t="shared" ca="1" si="27"/>
        <v>9.0682410761400933E-2</v>
      </c>
      <c r="J320">
        <f t="shared" ca="1" si="27"/>
        <v>7.7144442535058699E-2</v>
      </c>
      <c r="K320">
        <f t="shared" ca="1" si="27"/>
        <v>0.57316090126227071</v>
      </c>
      <c r="L320">
        <f t="shared" ca="1" si="27"/>
        <v>0.19961672650920925</v>
      </c>
      <c r="M320">
        <f t="shared" ca="1" si="24"/>
        <v>-0.57253242912989499</v>
      </c>
      <c r="N320">
        <f t="shared" ca="1" si="25"/>
        <v>-0.57253242912989499</v>
      </c>
    </row>
    <row r="321" spans="1:14" x14ac:dyDescent="0.2">
      <c r="A321">
        <f t="shared" ca="1" si="27"/>
        <v>0.33719158598731169</v>
      </c>
      <c r="B321">
        <f t="shared" ca="1" si="27"/>
        <v>0.49896745503966045</v>
      </c>
      <c r="C321">
        <f t="shared" ca="1" si="27"/>
        <v>0.92448510256078964</v>
      </c>
      <c r="D321">
        <f t="shared" ca="1" si="27"/>
        <v>0.84400162133148804</v>
      </c>
      <c r="E321">
        <f t="shared" ca="1" si="27"/>
        <v>0.28983485921867003</v>
      </c>
      <c r="F321">
        <f t="shared" ca="1" si="27"/>
        <v>0.73009484408707404</v>
      </c>
      <c r="G321">
        <f t="shared" ca="1" si="27"/>
        <v>0.12781829763827912</v>
      </c>
      <c r="H321">
        <f t="shared" ca="1" si="27"/>
        <v>0.95424740489572046</v>
      </c>
      <c r="I321">
        <f t="shared" ca="1" si="27"/>
        <v>0.73502239033829986</v>
      </c>
      <c r="J321">
        <f t="shared" ca="1" si="27"/>
        <v>0.95464892394789125</v>
      </c>
      <c r="K321">
        <f t="shared" ca="1" si="27"/>
        <v>1.6918947197488543E-2</v>
      </c>
      <c r="L321">
        <f t="shared" ca="1" si="27"/>
        <v>0.28413855963233903</v>
      </c>
      <c r="M321">
        <f t="shared" ca="1" si="24"/>
        <v>0.69736999187501247</v>
      </c>
      <c r="N321">
        <f t="shared" ca="1" si="25"/>
        <v>0.69736999187501159</v>
      </c>
    </row>
    <row r="322" spans="1:14" x14ac:dyDescent="0.2">
      <c r="A322">
        <f t="shared" ca="1" si="27"/>
        <v>0.86512150470106075</v>
      </c>
      <c r="B322">
        <f t="shared" ca="1" si="27"/>
        <v>0.86686482206637716</v>
      </c>
      <c r="C322">
        <f t="shared" ca="1" si="27"/>
        <v>0.48998435905725835</v>
      </c>
      <c r="D322">
        <f t="shared" ca="1" si="27"/>
        <v>0.99575153845674413</v>
      </c>
      <c r="E322">
        <f t="shared" ca="1" si="27"/>
        <v>0.96931859503726214</v>
      </c>
      <c r="F322">
        <f t="shared" ca="1" si="27"/>
        <v>0.70865607083205129</v>
      </c>
      <c r="G322">
        <f t="shared" ca="1" si="27"/>
        <v>0.87906327875189416</v>
      </c>
      <c r="H322">
        <f t="shared" ca="1" si="27"/>
        <v>0.22997829346055376</v>
      </c>
      <c r="I322">
        <f t="shared" ca="1" si="27"/>
        <v>0.87379403810478995</v>
      </c>
      <c r="J322">
        <f t="shared" ca="1" si="27"/>
        <v>0.81088634853207697</v>
      </c>
      <c r="K322">
        <f t="shared" ca="1" si="27"/>
        <v>0.58209293035579424</v>
      </c>
      <c r="L322">
        <f t="shared" ca="1" si="27"/>
        <v>6.9104426110084716E-2</v>
      </c>
      <c r="M322">
        <f t="shared" ca="1" si="24"/>
        <v>2.3406162054659472</v>
      </c>
      <c r="N322">
        <f t="shared" ca="1" si="25"/>
        <v>2.3406162054659472</v>
      </c>
    </row>
    <row r="323" spans="1:14" x14ac:dyDescent="0.2">
      <c r="A323">
        <f t="shared" ca="1" si="27"/>
        <v>0.38822932060927251</v>
      </c>
      <c r="B323">
        <f t="shared" ca="1" si="27"/>
        <v>0.37605214898932426</v>
      </c>
      <c r="C323">
        <f t="shared" ca="1" si="27"/>
        <v>0.78672807132377154</v>
      </c>
      <c r="D323">
        <f t="shared" ca="1" si="27"/>
        <v>0.11666414239619427</v>
      </c>
      <c r="E323">
        <f t="shared" ca="1" si="27"/>
        <v>0.77394314766322625</v>
      </c>
      <c r="F323">
        <f t="shared" ca="1" si="27"/>
        <v>2.9169507239255599E-2</v>
      </c>
      <c r="G323">
        <f t="shared" ca="1" si="27"/>
        <v>0.6894953415889078</v>
      </c>
      <c r="H323">
        <f t="shared" ca="1" si="27"/>
        <v>0.94716137918187915</v>
      </c>
      <c r="I323">
        <f t="shared" ca="1" si="27"/>
        <v>0.7953717580850288</v>
      </c>
      <c r="J323">
        <f t="shared" ca="1" si="27"/>
        <v>0.58123274220486465</v>
      </c>
      <c r="K323">
        <f t="shared" ca="1" si="27"/>
        <v>2.7748063745313245E-2</v>
      </c>
      <c r="L323">
        <f t="shared" ca="1" si="27"/>
        <v>0.61855293112622933</v>
      </c>
      <c r="M323">
        <f t="shared" ca="1" si="24"/>
        <v>0.13034855415326785</v>
      </c>
      <c r="N323">
        <f t="shared" ca="1" si="25"/>
        <v>0.13034855415326696</v>
      </c>
    </row>
    <row r="324" spans="1:14" x14ac:dyDescent="0.2">
      <c r="A324">
        <f t="shared" ca="1" si="27"/>
        <v>0.90747788067677571</v>
      </c>
      <c r="B324">
        <f t="shared" ca="1" si="27"/>
        <v>0.3184287144163408</v>
      </c>
      <c r="C324">
        <f t="shared" ca="1" si="27"/>
        <v>0.16773721813103382</v>
      </c>
      <c r="D324">
        <f t="shared" ca="1" si="27"/>
        <v>0.71360632215139164</v>
      </c>
      <c r="E324">
        <f t="shared" ca="1" si="27"/>
        <v>0.79307131480256032</v>
      </c>
      <c r="F324">
        <f t="shared" ca="1" si="27"/>
        <v>0.34768533525621226</v>
      </c>
      <c r="G324">
        <f t="shared" ca="1" si="27"/>
        <v>0.57967637897355584</v>
      </c>
      <c r="H324">
        <f t="shared" ca="1" si="27"/>
        <v>0.7820010370879984</v>
      </c>
      <c r="I324">
        <f t="shared" ca="1" si="27"/>
        <v>0.19169003412701502</v>
      </c>
      <c r="J324">
        <f t="shared" ca="1" si="27"/>
        <v>0.83905168984753775</v>
      </c>
      <c r="K324">
        <f t="shared" ca="1" si="27"/>
        <v>0.78574429800273626</v>
      </c>
      <c r="L324">
        <f t="shared" ca="1" si="27"/>
        <v>0.85344878422077197</v>
      </c>
      <c r="M324">
        <f t="shared" ca="1" si="24"/>
        <v>1.2796190076939302</v>
      </c>
      <c r="N324">
        <f t="shared" ca="1" si="25"/>
        <v>1.2796190076939298</v>
      </c>
    </row>
    <row r="325" spans="1:14" x14ac:dyDescent="0.2">
      <c r="A325">
        <f t="shared" ca="1" si="27"/>
        <v>0.55687427353153185</v>
      </c>
      <c r="B325">
        <f t="shared" ca="1" si="27"/>
        <v>0.89426182639812823</v>
      </c>
      <c r="C325">
        <f t="shared" ca="1" si="27"/>
        <v>0.88580678898111309</v>
      </c>
      <c r="D325">
        <f t="shared" ca="1" si="27"/>
        <v>0.27188430569151867</v>
      </c>
      <c r="E325">
        <f t="shared" ca="1" si="27"/>
        <v>0.35967767458243427</v>
      </c>
      <c r="F325">
        <f t="shared" ca="1" si="27"/>
        <v>0.86594999691758012</v>
      </c>
      <c r="G325">
        <f t="shared" ca="1" si="27"/>
        <v>0.72141223504510066</v>
      </c>
      <c r="H325">
        <f t="shared" ca="1" si="27"/>
        <v>0.50529768146740861</v>
      </c>
      <c r="I325">
        <f t="shared" ca="1" si="27"/>
        <v>0.96804415292640933</v>
      </c>
      <c r="J325">
        <f t="shared" ca="1" si="27"/>
        <v>0.35539597839148562</v>
      </c>
      <c r="K325">
        <f t="shared" ca="1" si="27"/>
        <v>0.40683034009361474</v>
      </c>
      <c r="L325">
        <f t="shared" ca="1" si="27"/>
        <v>0.2746041016616878</v>
      </c>
      <c r="M325">
        <f t="shared" ref="M325:M388" ca="1" si="28">SUM(A325:L325)-6</f>
        <v>1.0660393556880132</v>
      </c>
      <c r="N325">
        <f t="shared" ref="N325:N388" ca="1" si="29">(1/12*SUM(A325:L325)-1/2)/(1/12)</f>
        <v>1.0660393556880123</v>
      </c>
    </row>
    <row r="326" spans="1:14" x14ac:dyDescent="0.2">
      <c r="A326">
        <f t="shared" ca="1" si="27"/>
        <v>0.77579294385277053</v>
      </c>
      <c r="B326">
        <f t="shared" ca="1" si="27"/>
        <v>0.42993667859227769</v>
      </c>
      <c r="C326">
        <f t="shared" ca="1" si="27"/>
        <v>0.30403646015711727</v>
      </c>
      <c r="D326">
        <f t="shared" ca="1" si="27"/>
        <v>0.53260440128985465</v>
      </c>
      <c r="E326">
        <f t="shared" ca="1" si="27"/>
        <v>0.66398323905873913</v>
      </c>
      <c r="F326">
        <f t="shared" ca="1" si="27"/>
        <v>0.64106418124622067</v>
      </c>
      <c r="G326">
        <f t="shared" ca="1" si="27"/>
        <v>0.75507644069616009</v>
      </c>
      <c r="H326">
        <f t="shared" ca="1" si="27"/>
        <v>0.55958373324599331</v>
      </c>
      <c r="I326">
        <f t="shared" ca="1" si="27"/>
        <v>0.30100146751211632</v>
      </c>
      <c r="J326">
        <f t="shared" ca="1" si="27"/>
        <v>0.28519397209722286</v>
      </c>
      <c r="K326">
        <f t="shared" ca="1" si="27"/>
        <v>0.6755493843046485</v>
      </c>
      <c r="L326">
        <f t="shared" ca="1" si="27"/>
        <v>0.19194918023547403</v>
      </c>
      <c r="M326">
        <f t="shared" ca="1" si="28"/>
        <v>0.11577208228859526</v>
      </c>
      <c r="N326">
        <f t="shared" ca="1" si="29"/>
        <v>0.11577208228859526</v>
      </c>
    </row>
    <row r="327" spans="1:14" x14ac:dyDescent="0.2">
      <c r="A327">
        <f t="shared" ca="1" si="27"/>
        <v>4.7455011199144304E-2</v>
      </c>
      <c r="B327">
        <f t="shared" ca="1" si="27"/>
        <v>0.12097576893413131</v>
      </c>
      <c r="C327">
        <f t="shared" ca="1" si="27"/>
        <v>0.48780274710510063</v>
      </c>
      <c r="D327">
        <f t="shared" ca="1" si="27"/>
        <v>0.84437943889993772</v>
      </c>
      <c r="E327">
        <f t="shared" ca="1" si="27"/>
        <v>0.86909159317946882</v>
      </c>
      <c r="F327">
        <f t="shared" ca="1" si="27"/>
        <v>0.45760412597185041</v>
      </c>
      <c r="G327">
        <f t="shared" ca="1" si="27"/>
        <v>6.8592631485134281E-2</v>
      </c>
      <c r="H327">
        <f t="shared" ca="1" si="27"/>
        <v>0.6716223249237776</v>
      </c>
      <c r="I327">
        <f t="shared" ca="1" si="27"/>
        <v>0.41313415831684208</v>
      </c>
      <c r="J327">
        <f t="shared" ca="1" si="27"/>
        <v>0.94923684613004999</v>
      </c>
      <c r="K327">
        <f t="shared" ca="1" si="27"/>
        <v>9.2076392998754586E-2</v>
      </c>
      <c r="L327">
        <f t="shared" ca="1" si="27"/>
        <v>0.6528520814500578</v>
      </c>
      <c r="M327">
        <f t="shared" ca="1" si="28"/>
        <v>-0.32517687940574991</v>
      </c>
      <c r="N327">
        <f t="shared" ca="1" si="29"/>
        <v>-0.32517687940575035</v>
      </c>
    </row>
    <row r="328" spans="1:14" x14ac:dyDescent="0.2">
      <c r="A328">
        <f t="shared" ca="1" si="27"/>
        <v>0.27650150769035353</v>
      </c>
      <c r="B328">
        <f t="shared" ca="1" si="27"/>
        <v>0.77506075637151051</v>
      </c>
      <c r="C328">
        <f t="shared" ca="1" si="27"/>
        <v>0.84336191650135539</v>
      </c>
      <c r="D328">
        <f t="shared" ca="1" si="27"/>
        <v>0.73632984021426129</v>
      </c>
      <c r="E328">
        <f t="shared" ca="1" si="27"/>
        <v>0.31008798774566315</v>
      </c>
      <c r="F328">
        <f t="shared" ca="1" si="27"/>
        <v>0.5070623980616924</v>
      </c>
      <c r="G328">
        <f t="shared" ca="1" si="27"/>
        <v>2.976298007413003E-2</v>
      </c>
      <c r="H328">
        <f t="shared" ca="1" si="27"/>
        <v>0.21791708835083412</v>
      </c>
      <c r="I328">
        <f t="shared" ca="1" si="27"/>
        <v>6.621568491181018E-2</v>
      </c>
      <c r="J328">
        <f t="shared" ca="1" si="27"/>
        <v>0.61479571957738577</v>
      </c>
      <c r="K328">
        <f t="shared" ca="1" si="27"/>
        <v>0.84986438311467605</v>
      </c>
      <c r="L328">
        <f t="shared" ca="1" si="27"/>
        <v>0.96636014810612159</v>
      </c>
      <c r="M328">
        <f t="shared" ca="1" si="28"/>
        <v>0.193320410719795</v>
      </c>
      <c r="N328">
        <f t="shared" ca="1" si="29"/>
        <v>0.193320410719795</v>
      </c>
    </row>
    <row r="329" spans="1:14" x14ac:dyDescent="0.2">
      <c r="A329">
        <f t="shared" ca="1" si="27"/>
        <v>0.71147687396505277</v>
      </c>
      <c r="B329">
        <f t="shared" ca="1" si="27"/>
        <v>0.14182277804188881</v>
      </c>
      <c r="C329">
        <f t="shared" ca="1" si="27"/>
        <v>0.40352473721438886</v>
      </c>
      <c r="D329">
        <f t="shared" ca="1" si="27"/>
        <v>0.75614024942496549</v>
      </c>
      <c r="E329">
        <f t="shared" ca="1" si="27"/>
        <v>0.37343090597018902</v>
      </c>
      <c r="F329">
        <f t="shared" ca="1" si="27"/>
        <v>0.74812043281986318</v>
      </c>
      <c r="G329">
        <f t="shared" ca="1" si="27"/>
        <v>0.29694101530135031</v>
      </c>
      <c r="H329">
        <f t="shared" ca="1" si="27"/>
        <v>0.6806653266730317</v>
      </c>
      <c r="I329">
        <f t="shared" ca="1" si="27"/>
        <v>0.60689943996602613</v>
      </c>
      <c r="J329">
        <f t="shared" ca="1" si="27"/>
        <v>0.52376396737728326</v>
      </c>
      <c r="K329">
        <f t="shared" ca="1" si="27"/>
        <v>0.87681514329231647</v>
      </c>
      <c r="L329">
        <f t="shared" ca="1" si="27"/>
        <v>0.81259567275781042</v>
      </c>
      <c r="M329">
        <f t="shared" ca="1" si="28"/>
        <v>0.93219654280416631</v>
      </c>
      <c r="N329">
        <f t="shared" ca="1" si="29"/>
        <v>0.93219654280416631</v>
      </c>
    </row>
    <row r="330" spans="1:14" x14ac:dyDescent="0.2">
      <c r="A330">
        <f t="shared" ca="1" si="27"/>
        <v>0.5233489625978367</v>
      </c>
      <c r="B330">
        <f t="shared" ca="1" si="27"/>
        <v>6.2551999810428804E-2</v>
      </c>
      <c r="C330">
        <f t="shared" ca="1" si="27"/>
        <v>0.32851828371943537</v>
      </c>
      <c r="D330">
        <f t="shared" ca="1" si="27"/>
        <v>0.60453689014840317</v>
      </c>
      <c r="E330">
        <f t="shared" ca="1" si="27"/>
        <v>0.74694490518605594</v>
      </c>
      <c r="F330">
        <f t="shared" ca="1" si="27"/>
        <v>0.81889066821077905</v>
      </c>
      <c r="G330">
        <f t="shared" ca="1" si="27"/>
        <v>0.43910673683295076</v>
      </c>
      <c r="H330">
        <f t="shared" ca="1" si="27"/>
        <v>0.9341827175254912</v>
      </c>
      <c r="I330">
        <f t="shared" ca="1" si="27"/>
        <v>0.32981863332125294</v>
      </c>
      <c r="J330">
        <f t="shared" ca="1" si="27"/>
        <v>0.26002370524619245</v>
      </c>
      <c r="K330">
        <f t="shared" ca="1" si="27"/>
        <v>0.85566428458958188</v>
      </c>
      <c r="L330">
        <f t="shared" ca="1" si="27"/>
        <v>0.15563875355166201</v>
      </c>
      <c r="M330">
        <f t="shared" ca="1" si="28"/>
        <v>5.9226540740070277E-2</v>
      </c>
      <c r="N330">
        <f t="shared" ca="1" si="29"/>
        <v>5.9226540740069833E-2</v>
      </c>
    </row>
    <row r="331" spans="1:14" x14ac:dyDescent="0.2">
      <c r="A331">
        <f t="shared" ca="1" si="27"/>
        <v>0.29098620538187614</v>
      </c>
      <c r="B331">
        <f t="shared" ca="1" si="27"/>
        <v>0.16386276197564653</v>
      </c>
      <c r="C331">
        <f t="shared" ca="1" si="27"/>
        <v>0.94340459315106495</v>
      </c>
      <c r="D331">
        <f t="shared" ca="1" si="27"/>
        <v>0.27689850243894543</v>
      </c>
      <c r="E331">
        <f t="shared" ca="1" si="27"/>
        <v>9.8542892107555957E-4</v>
      </c>
      <c r="F331">
        <f t="shared" ca="1" si="27"/>
        <v>0.59572990383073232</v>
      </c>
      <c r="G331">
        <f t="shared" ca="1" si="27"/>
        <v>0.64885915865355204</v>
      </c>
      <c r="H331">
        <f t="shared" ca="1" si="27"/>
        <v>0.73852369666238016</v>
      </c>
      <c r="I331">
        <f t="shared" ca="1" si="27"/>
        <v>0.73704174983433157</v>
      </c>
      <c r="J331">
        <f t="shared" ca="1" si="27"/>
        <v>0.32337883689473645</v>
      </c>
      <c r="K331">
        <f t="shared" ca="1" si="27"/>
        <v>0.84113428053528738</v>
      </c>
      <c r="L331">
        <f t="shared" ca="1" si="27"/>
        <v>0.76500603592686411</v>
      </c>
      <c r="M331">
        <f t="shared" ca="1" si="28"/>
        <v>0.32581115420649187</v>
      </c>
      <c r="N331">
        <f t="shared" ca="1" si="29"/>
        <v>0.32581115420649187</v>
      </c>
    </row>
    <row r="332" spans="1:14" x14ac:dyDescent="0.2">
      <c r="A332">
        <f t="shared" ca="1" si="27"/>
        <v>0.73230984337794125</v>
      </c>
      <c r="B332">
        <f t="shared" ca="1" si="27"/>
        <v>0.42396427973712936</v>
      </c>
      <c r="C332">
        <f t="shared" ca="1" si="27"/>
        <v>0.55257949648835258</v>
      </c>
      <c r="D332">
        <f t="shared" ref="B332:L395" ca="1" si="30">RAND()</f>
        <v>0.53577428923846915</v>
      </c>
      <c r="E332">
        <f t="shared" ca="1" si="30"/>
        <v>0.97073642472811206</v>
      </c>
      <c r="F332">
        <f t="shared" ca="1" si="30"/>
        <v>0.58502571101843792</v>
      </c>
      <c r="G332">
        <f t="shared" ca="1" si="30"/>
        <v>0.78501740188215752</v>
      </c>
      <c r="H332">
        <f t="shared" ca="1" si="30"/>
        <v>0.400721455127379</v>
      </c>
      <c r="I332">
        <f t="shared" ca="1" si="30"/>
        <v>0.83301933067976086</v>
      </c>
      <c r="J332">
        <f t="shared" ca="1" si="30"/>
        <v>0.70707456633869248</v>
      </c>
      <c r="K332">
        <f t="shared" ca="1" si="30"/>
        <v>0.14978072128641362</v>
      </c>
      <c r="L332">
        <f t="shared" ca="1" si="30"/>
        <v>0.91929638783581935</v>
      </c>
      <c r="M332">
        <f t="shared" ca="1" si="28"/>
        <v>1.5952999077386663</v>
      </c>
      <c r="N332">
        <f t="shared" ca="1" si="29"/>
        <v>1.5952999077386663</v>
      </c>
    </row>
    <row r="333" spans="1:14" x14ac:dyDescent="0.2">
      <c r="A333">
        <f t="shared" ref="A333:A396" ca="1" si="31">RAND()</f>
        <v>0.35059600327168194</v>
      </c>
      <c r="B333">
        <f t="shared" ca="1" si="30"/>
        <v>0.63737576558730413</v>
      </c>
      <c r="C333">
        <f t="shared" ca="1" si="30"/>
        <v>0.52719510680831716</v>
      </c>
      <c r="D333">
        <f t="shared" ca="1" si="30"/>
        <v>0.87660180747503236</v>
      </c>
      <c r="E333">
        <f t="shared" ca="1" si="30"/>
        <v>6.2515069974818926E-2</v>
      </c>
      <c r="F333">
        <f t="shared" ca="1" si="30"/>
        <v>0.79395422163900731</v>
      </c>
      <c r="G333">
        <f t="shared" ca="1" si="30"/>
        <v>0.41172288356349684</v>
      </c>
      <c r="H333">
        <f t="shared" ca="1" si="30"/>
        <v>0.82816714911438305</v>
      </c>
      <c r="I333">
        <f t="shared" ca="1" si="30"/>
        <v>0.30287424708076316</v>
      </c>
      <c r="J333">
        <f t="shared" ca="1" si="30"/>
        <v>0.12143371569303818</v>
      </c>
      <c r="K333">
        <f t="shared" ca="1" si="30"/>
        <v>0.91212086073682697</v>
      </c>
      <c r="L333">
        <f t="shared" ca="1" si="30"/>
        <v>0.27584148270539788</v>
      </c>
      <c r="M333">
        <f t="shared" ca="1" si="28"/>
        <v>0.10039831365006702</v>
      </c>
      <c r="N333">
        <f t="shared" ca="1" si="29"/>
        <v>0.10039831365006657</v>
      </c>
    </row>
    <row r="334" spans="1:14" x14ac:dyDescent="0.2">
      <c r="A334">
        <f t="shared" ca="1" si="31"/>
        <v>0.95110211933943956</v>
      </c>
      <c r="B334">
        <f t="shared" ca="1" si="30"/>
        <v>0.50928700085699574</v>
      </c>
      <c r="C334">
        <f t="shared" ca="1" si="30"/>
        <v>0.40063624799822983</v>
      </c>
      <c r="D334">
        <f t="shared" ca="1" si="30"/>
        <v>0.92218390896455893</v>
      </c>
      <c r="E334">
        <f t="shared" ca="1" si="30"/>
        <v>0.88818761376012423</v>
      </c>
      <c r="F334">
        <f t="shared" ca="1" si="30"/>
        <v>0.74689154690998905</v>
      </c>
      <c r="G334">
        <f t="shared" ca="1" si="30"/>
        <v>0.69986619379940063</v>
      </c>
      <c r="H334">
        <f t="shared" ca="1" si="30"/>
        <v>0.91873404394171632</v>
      </c>
      <c r="I334">
        <f t="shared" ca="1" si="30"/>
        <v>0.91292722811862259</v>
      </c>
      <c r="J334">
        <f t="shared" ca="1" si="30"/>
        <v>0.24550548277055617</v>
      </c>
      <c r="K334">
        <f t="shared" ca="1" si="30"/>
        <v>7.6430746696175222E-2</v>
      </c>
      <c r="L334">
        <f t="shared" ca="1" si="30"/>
        <v>0.79725822278869574</v>
      </c>
      <c r="M334">
        <f t="shared" ca="1" si="28"/>
        <v>2.0690103559445046</v>
      </c>
      <c r="N334">
        <f t="shared" ca="1" si="29"/>
        <v>2.0690103559445046</v>
      </c>
    </row>
    <row r="335" spans="1:14" x14ac:dyDescent="0.2">
      <c r="A335">
        <f t="shared" ca="1" si="31"/>
        <v>8.6428637012145648E-2</v>
      </c>
      <c r="B335">
        <f t="shared" ca="1" si="30"/>
        <v>0.94939205067089349</v>
      </c>
      <c r="C335">
        <f t="shared" ca="1" si="30"/>
        <v>0.95297618522099536</v>
      </c>
      <c r="D335">
        <f t="shared" ca="1" si="30"/>
        <v>0.46176868987725161</v>
      </c>
      <c r="E335">
        <f t="shared" ca="1" si="30"/>
        <v>0.27574079466405921</v>
      </c>
      <c r="F335">
        <f t="shared" ca="1" si="30"/>
        <v>0.59587253365955972</v>
      </c>
      <c r="G335">
        <f t="shared" ca="1" si="30"/>
        <v>0.59804758012285875</v>
      </c>
      <c r="H335">
        <f t="shared" ca="1" si="30"/>
        <v>0.91776359733332868</v>
      </c>
      <c r="I335">
        <f t="shared" ca="1" si="30"/>
        <v>0.43323629492199667</v>
      </c>
      <c r="J335">
        <f t="shared" ca="1" si="30"/>
        <v>0.16160420437938039</v>
      </c>
      <c r="K335">
        <f t="shared" ca="1" si="30"/>
        <v>0.14139479500378627</v>
      </c>
      <c r="L335">
        <f t="shared" ca="1" si="30"/>
        <v>0.31803370424061772</v>
      </c>
      <c r="M335">
        <f t="shared" ca="1" si="28"/>
        <v>-0.10774093289312603</v>
      </c>
      <c r="N335">
        <f t="shared" ca="1" si="29"/>
        <v>-0.10774093289312647</v>
      </c>
    </row>
    <row r="336" spans="1:14" x14ac:dyDescent="0.2">
      <c r="A336">
        <f t="shared" ca="1" si="31"/>
        <v>0.6948489831296909</v>
      </c>
      <c r="B336">
        <f t="shared" ca="1" si="30"/>
        <v>8.1457914623807026E-2</v>
      </c>
      <c r="C336">
        <f t="shared" ca="1" si="30"/>
        <v>8.1458402436504596E-2</v>
      </c>
      <c r="D336">
        <f t="shared" ca="1" si="30"/>
        <v>0.73005339861643215</v>
      </c>
      <c r="E336">
        <f t="shared" ca="1" si="30"/>
        <v>2.0466086698129549E-2</v>
      </c>
      <c r="F336">
        <f t="shared" ca="1" si="30"/>
        <v>0.92204605888694324</v>
      </c>
      <c r="G336">
        <f t="shared" ca="1" si="30"/>
        <v>0.33854341370181074</v>
      </c>
      <c r="H336">
        <f t="shared" ca="1" si="30"/>
        <v>0.44504034862537967</v>
      </c>
      <c r="I336">
        <f t="shared" ca="1" si="30"/>
        <v>9.8179757471549611E-2</v>
      </c>
      <c r="J336">
        <f t="shared" ca="1" si="30"/>
        <v>0.17321884039070201</v>
      </c>
      <c r="K336">
        <f t="shared" ca="1" si="30"/>
        <v>0.92649405462106393</v>
      </c>
      <c r="L336">
        <f t="shared" ca="1" si="30"/>
        <v>0.29165930374667592</v>
      </c>
      <c r="M336">
        <f t="shared" ca="1" si="28"/>
        <v>-1.1965334370513103</v>
      </c>
      <c r="N336">
        <f t="shared" ca="1" si="29"/>
        <v>-1.1965334370513105</v>
      </c>
    </row>
    <row r="337" spans="1:14" x14ac:dyDescent="0.2">
      <c r="A337">
        <f t="shared" ca="1" si="31"/>
        <v>0.10002722766256011</v>
      </c>
      <c r="B337">
        <f t="shared" ca="1" si="30"/>
        <v>0.98939376447604044</v>
      </c>
      <c r="C337">
        <f t="shared" ca="1" si="30"/>
        <v>0.1604869970215983</v>
      </c>
      <c r="D337">
        <f t="shared" ca="1" si="30"/>
        <v>0.27749594551279899</v>
      </c>
      <c r="E337">
        <f t="shared" ca="1" si="30"/>
        <v>0.21643126904689369</v>
      </c>
      <c r="F337">
        <f t="shared" ca="1" si="30"/>
        <v>0.27362106781231055</v>
      </c>
      <c r="G337">
        <f t="shared" ca="1" si="30"/>
        <v>0.65623065999198726</v>
      </c>
      <c r="H337">
        <f t="shared" ca="1" si="30"/>
        <v>0.27091974772130667</v>
      </c>
      <c r="I337">
        <f t="shared" ca="1" si="30"/>
        <v>0.4051322177767025</v>
      </c>
      <c r="J337">
        <f t="shared" ca="1" si="30"/>
        <v>0.41880771230227887</v>
      </c>
      <c r="K337">
        <f t="shared" ca="1" si="30"/>
        <v>0.94493468703708727</v>
      </c>
      <c r="L337">
        <f t="shared" ca="1" si="30"/>
        <v>0.46672437882749263</v>
      </c>
      <c r="M337">
        <f t="shared" ca="1" si="28"/>
        <v>-0.8197943248109425</v>
      </c>
      <c r="N337">
        <f t="shared" ca="1" si="29"/>
        <v>-0.81979432481094294</v>
      </c>
    </row>
    <row r="338" spans="1:14" x14ac:dyDescent="0.2">
      <c r="A338">
        <f t="shared" ca="1" si="31"/>
        <v>0.44867209786458329</v>
      </c>
      <c r="B338">
        <f t="shared" ca="1" si="30"/>
        <v>0.26105486983959858</v>
      </c>
      <c r="C338">
        <f t="shared" ca="1" si="30"/>
        <v>0.44225144007780537</v>
      </c>
      <c r="D338">
        <f t="shared" ca="1" si="30"/>
        <v>0.39589777645736279</v>
      </c>
      <c r="E338">
        <f t="shared" ca="1" si="30"/>
        <v>0.80215295232512251</v>
      </c>
      <c r="F338">
        <f t="shared" ca="1" si="30"/>
        <v>0.76505568770353127</v>
      </c>
      <c r="G338">
        <f t="shared" ca="1" si="30"/>
        <v>0.4438447713075564</v>
      </c>
      <c r="H338">
        <f t="shared" ca="1" si="30"/>
        <v>0.61773073278390833</v>
      </c>
      <c r="I338">
        <f t="shared" ca="1" si="30"/>
        <v>0.15388109754754808</v>
      </c>
      <c r="J338">
        <f t="shared" ca="1" si="30"/>
        <v>0.69551478218074991</v>
      </c>
      <c r="K338">
        <f t="shared" ca="1" si="30"/>
        <v>0.714280807202607</v>
      </c>
      <c r="L338">
        <f t="shared" ca="1" si="30"/>
        <v>0.36089372783549067</v>
      </c>
      <c r="M338">
        <f t="shared" ca="1" si="28"/>
        <v>0.10123074312586411</v>
      </c>
      <c r="N338">
        <f t="shared" ca="1" si="29"/>
        <v>0.10123074312586322</v>
      </c>
    </row>
    <row r="339" spans="1:14" x14ac:dyDescent="0.2">
      <c r="A339">
        <f t="shared" ca="1" si="31"/>
        <v>0.20528818440804975</v>
      </c>
      <c r="B339">
        <f t="shared" ca="1" si="30"/>
        <v>0.53196209722624987</v>
      </c>
      <c r="C339">
        <f t="shared" ca="1" si="30"/>
        <v>0.88823843062675845</v>
      </c>
      <c r="D339">
        <f t="shared" ca="1" si="30"/>
        <v>0.66098190220696573</v>
      </c>
      <c r="E339">
        <f t="shared" ca="1" si="30"/>
        <v>0.35162523970656423</v>
      </c>
      <c r="F339">
        <f t="shared" ca="1" si="30"/>
        <v>0.21292945359717452</v>
      </c>
      <c r="G339">
        <f t="shared" ca="1" si="30"/>
        <v>6.4719449102408677E-2</v>
      </c>
      <c r="H339">
        <f t="shared" ca="1" si="30"/>
        <v>0.49753026300441394</v>
      </c>
      <c r="I339">
        <f t="shared" ca="1" si="30"/>
        <v>0.82606310748927114</v>
      </c>
      <c r="J339">
        <f t="shared" ca="1" si="30"/>
        <v>0.86116596791552835</v>
      </c>
      <c r="K339">
        <f t="shared" ca="1" si="30"/>
        <v>0.25368936146034093</v>
      </c>
      <c r="L339">
        <f t="shared" ca="1" si="30"/>
        <v>0.2165810878066623</v>
      </c>
      <c r="M339">
        <f t="shared" ca="1" si="28"/>
        <v>-0.42922545544961288</v>
      </c>
      <c r="N339">
        <f t="shared" ca="1" si="29"/>
        <v>-0.42922545544961288</v>
      </c>
    </row>
    <row r="340" spans="1:14" x14ac:dyDescent="0.2">
      <c r="A340">
        <f t="shared" ca="1" si="31"/>
        <v>0.92812388398872725</v>
      </c>
      <c r="B340">
        <f t="shared" ca="1" si="30"/>
        <v>0.48019579538857227</v>
      </c>
      <c r="C340">
        <f t="shared" ca="1" si="30"/>
        <v>0.68469474792630336</v>
      </c>
      <c r="D340">
        <f t="shared" ca="1" si="30"/>
        <v>0.10111033981710682</v>
      </c>
      <c r="E340">
        <f t="shared" ca="1" si="30"/>
        <v>0.73729814833137486</v>
      </c>
      <c r="F340">
        <f t="shared" ca="1" si="30"/>
        <v>0.57938027428771655</v>
      </c>
      <c r="G340">
        <f t="shared" ca="1" si="30"/>
        <v>0.31591599020315675</v>
      </c>
      <c r="H340">
        <f t="shared" ca="1" si="30"/>
        <v>0.398254395488847</v>
      </c>
      <c r="I340">
        <f t="shared" ca="1" si="30"/>
        <v>0.21133749349407738</v>
      </c>
      <c r="J340">
        <f t="shared" ca="1" si="30"/>
        <v>0.52031274382894721</v>
      </c>
      <c r="K340">
        <f t="shared" ca="1" si="30"/>
        <v>0.93570760159932487</v>
      </c>
      <c r="L340">
        <f t="shared" ca="1" si="30"/>
        <v>5.8072733390367115E-2</v>
      </c>
      <c r="M340">
        <f t="shared" ca="1" si="28"/>
        <v>-4.959585225547869E-2</v>
      </c>
      <c r="N340">
        <f t="shared" ca="1" si="29"/>
        <v>-4.959585225547869E-2</v>
      </c>
    </row>
    <row r="341" spans="1:14" x14ac:dyDescent="0.2">
      <c r="A341">
        <f t="shared" ca="1" si="31"/>
        <v>0.98642953592026161</v>
      </c>
      <c r="B341">
        <f t="shared" ca="1" si="30"/>
        <v>0.1042365624008772</v>
      </c>
      <c r="C341">
        <f t="shared" ca="1" si="30"/>
        <v>0.65269741970983775</v>
      </c>
      <c r="D341">
        <f t="shared" ca="1" si="30"/>
        <v>0.26788311082792937</v>
      </c>
      <c r="E341">
        <f t="shared" ca="1" si="30"/>
        <v>0.45236463504558433</v>
      </c>
      <c r="F341">
        <f t="shared" ca="1" si="30"/>
        <v>0.50437671549952112</v>
      </c>
      <c r="G341">
        <f t="shared" ca="1" si="30"/>
        <v>0.72212946792216126</v>
      </c>
      <c r="H341">
        <f t="shared" ca="1" si="30"/>
        <v>0.1190534033307894</v>
      </c>
      <c r="I341">
        <f t="shared" ca="1" si="30"/>
        <v>0.77905762265249834</v>
      </c>
      <c r="J341">
        <f t="shared" ca="1" si="30"/>
        <v>0.11213665417249008</v>
      </c>
      <c r="K341">
        <f t="shared" ca="1" si="30"/>
        <v>0.56224897661681161</v>
      </c>
      <c r="L341">
        <f t="shared" ca="1" si="30"/>
        <v>0.5114535717833214</v>
      </c>
      <c r="M341">
        <f t="shared" ca="1" si="28"/>
        <v>-0.22593232411791675</v>
      </c>
      <c r="N341">
        <f t="shared" ca="1" si="29"/>
        <v>-0.22593232411791675</v>
      </c>
    </row>
    <row r="342" spans="1:14" x14ac:dyDescent="0.2">
      <c r="A342">
        <f t="shared" ca="1" si="31"/>
        <v>0.54550724070372414</v>
      </c>
      <c r="B342">
        <f t="shared" ca="1" si="30"/>
        <v>0.47453058412498683</v>
      </c>
      <c r="C342">
        <f t="shared" ca="1" si="30"/>
        <v>0.8985743520409365</v>
      </c>
      <c r="D342">
        <f t="shared" ca="1" si="30"/>
        <v>0.65147610798345579</v>
      </c>
      <c r="E342">
        <f t="shared" ca="1" si="30"/>
        <v>0.36040873775085513</v>
      </c>
      <c r="F342">
        <f t="shared" ca="1" si="30"/>
        <v>0.54290764253080037</v>
      </c>
      <c r="G342">
        <f t="shared" ca="1" si="30"/>
        <v>0.83770605548529964</v>
      </c>
      <c r="H342">
        <f t="shared" ca="1" si="30"/>
        <v>0.35046504191747252</v>
      </c>
      <c r="I342">
        <f t="shared" ca="1" si="30"/>
        <v>0.98310238868502353</v>
      </c>
      <c r="J342">
        <f t="shared" ca="1" si="30"/>
        <v>0.84167071787905468</v>
      </c>
      <c r="K342">
        <f t="shared" ca="1" si="30"/>
        <v>0.28036135883740554</v>
      </c>
      <c r="L342">
        <f t="shared" ca="1" si="30"/>
        <v>0.58749913300790213</v>
      </c>
      <c r="M342">
        <f t="shared" ca="1" si="28"/>
        <v>1.3542093609469159</v>
      </c>
      <c r="N342">
        <f t="shared" ca="1" si="29"/>
        <v>1.354209360946915</v>
      </c>
    </row>
    <row r="343" spans="1:14" x14ac:dyDescent="0.2">
      <c r="A343">
        <f t="shared" ca="1" si="31"/>
        <v>0.1317691502531515</v>
      </c>
      <c r="B343">
        <f t="shared" ca="1" si="30"/>
        <v>0.71418029897305935</v>
      </c>
      <c r="C343">
        <f t="shared" ca="1" si="30"/>
        <v>0.30417141329701702</v>
      </c>
      <c r="D343">
        <f t="shared" ca="1" si="30"/>
        <v>0.11728623076776723</v>
      </c>
      <c r="E343">
        <f t="shared" ca="1" si="30"/>
        <v>8.4289416540626383E-2</v>
      </c>
      <c r="F343">
        <f t="shared" ca="1" si="30"/>
        <v>0.10920775235330948</v>
      </c>
      <c r="G343">
        <f t="shared" ca="1" si="30"/>
        <v>0.95717640587886899</v>
      </c>
      <c r="H343">
        <f t="shared" ca="1" si="30"/>
        <v>0.38641936304310853</v>
      </c>
      <c r="I343">
        <f t="shared" ca="1" si="30"/>
        <v>0.21942917367184278</v>
      </c>
      <c r="J343">
        <f t="shared" ca="1" si="30"/>
        <v>0.6612368131519949</v>
      </c>
      <c r="K343">
        <f t="shared" ca="1" si="30"/>
        <v>0.87826229637933395</v>
      </c>
      <c r="L343">
        <f t="shared" ca="1" si="30"/>
        <v>0.47669581666362482</v>
      </c>
      <c r="M343">
        <f t="shared" ca="1" si="28"/>
        <v>-0.95987586902629474</v>
      </c>
      <c r="N343">
        <f t="shared" ca="1" si="29"/>
        <v>-0.95987586902629496</v>
      </c>
    </row>
    <row r="344" spans="1:14" x14ac:dyDescent="0.2">
      <c r="A344">
        <f t="shared" ca="1" si="31"/>
        <v>0.90429696899847001</v>
      </c>
      <c r="B344">
        <f t="shared" ca="1" si="30"/>
        <v>0.15287602708243819</v>
      </c>
      <c r="C344">
        <f t="shared" ca="1" si="30"/>
        <v>0.84129662066889255</v>
      </c>
      <c r="D344">
        <f t="shared" ca="1" si="30"/>
        <v>0.18797486864160773</v>
      </c>
      <c r="E344">
        <f t="shared" ca="1" si="30"/>
        <v>0.21665872852258272</v>
      </c>
      <c r="F344">
        <f t="shared" ca="1" si="30"/>
        <v>0.35614235609394007</v>
      </c>
      <c r="G344">
        <f t="shared" ca="1" si="30"/>
        <v>0.59262150869610064</v>
      </c>
      <c r="H344">
        <f t="shared" ca="1" si="30"/>
        <v>0.78040021700799167</v>
      </c>
      <c r="I344">
        <f t="shared" ca="1" si="30"/>
        <v>0.92378299913553952</v>
      </c>
      <c r="J344">
        <f t="shared" ca="1" si="30"/>
        <v>0.21026492438736577</v>
      </c>
      <c r="K344">
        <f t="shared" ca="1" si="30"/>
        <v>0.79765068696231489</v>
      </c>
      <c r="L344">
        <f t="shared" ca="1" si="30"/>
        <v>0.84545443151026245</v>
      </c>
      <c r="M344">
        <f t="shared" ca="1" si="28"/>
        <v>0.80942033770750665</v>
      </c>
      <c r="N344">
        <f t="shared" ca="1" si="29"/>
        <v>0.80942033770750621</v>
      </c>
    </row>
    <row r="345" spans="1:14" x14ac:dyDescent="0.2">
      <c r="A345">
        <f t="shared" ca="1" si="31"/>
        <v>0.2341620500404753</v>
      </c>
      <c r="B345">
        <f t="shared" ca="1" si="30"/>
        <v>0.68514685684118037</v>
      </c>
      <c r="C345">
        <f t="shared" ca="1" si="30"/>
        <v>0.3783878847891109</v>
      </c>
      <c r="D345">
        <f t="shared" ca="1" si="30"/>
        <v>0.40084361430815918</v>
      </c>
      <c r="E345">
        <f t="shared" ca="1" si="30"/>
        <v>0.10204735142198573</v>
      </c>
      <c r="F345">
        <f t="shared" ca="1" si="30"/>
        <v>0.16578971922916308</v>
      </c>
      <c r="G345">
        <f t="shared" ca="1" si="30"/>
        <v>0.10323362257646784</v>
      </c>
      <c r="H345">
        <f t="shared" ca="1" si="30"/>
        <v>0.35578566856619498</v>
      </c>
      <c r="I345">
        <f t="shared" ca="1" si="30"/>
        <v>0.85869207733091846</v>
      </c>
      <c r="J345">
        <f t="shared" ca="1" si="30"/>
        <v>0.75631086883199217</v>
      </c>
      <c r="K345">
        <f t="shared" ca="1" si="30"/>
        <v>0.6623673114096813</v>
      </c>
      <c r="L345">
        <f t="shared" ca="1" si="30"/>
        <v>0.10183788196909471</v>
      </c>
      <c r="M345">
        <f t="shared" ca="1" si="28"/>
        <v>-1.1953950926855761</v>
      </c>
      <c r="N345">
        <f t="shared" ca="1" si="29"/>
        <v>-1.1953950926855761</v>
      </c>
    </row>
    <row r="346" spans="1:14" x14ac:dyDescent="0.2">
      <c r="A346">
        <f t="shared" ca="1" si="31"/>
        <v>0.50787115150590556</v>
      </c>
      <c r="B346">
        <f t="shared" ca="1" si="30"/>
        <v>0.47963499007085941</v>
      </c>
      <c r="C346">
        <f t="shared" ca="1" si="30"/>
        <v>0.78092397533071167</v>
      </c>
      <c r="D346">
        <f t="shared" ca="1" si="30"/>
        <v>0.87572626542924992</v>
      </c>
      <c r="E346">
        <f t="shared" ca="1" si="30"/>
        <v>3.497893406837882E-2</v>
      </c>
      <c r="F346">
        <f t="shared" ca="1" si="30"/>
        <v>0.24449556480289369</v>
      </c>
      <c r="G346">
        <f t="shared" ca="1" si="30"/>
        <v>0.47964620523395685</v>
      </c>
      <c r="H346">
        <f t="shared" ca="1" si="30"/>
        <v>0.89685279108975924</v>
      </c>
      <c r="I346">
        <f t="shared" ca="1" si="30"/>
        <v>0.82913813690725158</v>
      </c>
      <c r="J346">
        <f t="shared" ca="1" si="30"/>
        <v>0.3370530962968814</v>
      </c>
      <c r="K346">
        <f t="shared" ca="1" si="30"/>
        <v>0.60201699784432827</v>
      </c>
      <c r="L346">
        <f t="shared" ca="1" si="30"/>
        <v>7.1503524305411181E-2</v>
      </c>
      <c r="M346">
        <f t="shared" ca="1" si="28"/>
        <v>0.13984163288558715</v>
      </c>
      <c r="N346">
        <f t="shared" ca="1" si="29"/>
        <v>0.13984163288558626</v>
      </c>
    </row>
    <row r="347" spans="1:14" x14ac:dyDescent="0.2">
      <c r="A347">
        <f t="shared" ca="1" si="31"/>
        <v>0.46065551943235528</v>
      </c>
      <c r="B347">
        <f t="shared" ca="1" si="30"/>
        <v>4.8495793329992321E-2</v>
      </c>
      <c r="C347">
        <f t="shared" ca="1" si="30"/>
        <v>0.80828397338171121</v>
      </c>
      <c r="D347">
        <f t="shared" ca="1" si="30"/>
        <v>0.80515117962757377</v>
      </c>
      <c r="E347">
        <f t="shared" ca="1" si="30"/>
        <v>0.81756523032210182</v>
      </c>
      <c r="F347">
        <f t="shared" ca="1" si="30"/>
        <v>0.74324820254703472</v>
      </c>
      <c r="G347">
        <f t="shared" ca="1" si="30"/>
        <v>0.54394598317482101</v>
      </c>
      <c r="H347">
        <f t="shared" ca="1" si="30"/>
        <v>0.12774038625784623</v>
      </c>
      <c r="I347">
        <f t="shared" ca="1" si="30"/>
        <v>0.63285700743973961</v>
      </c>
      <c r="J347">
        <f t="shared" ca="1" si="30"/>
        <v>0.32770051841175296</v>
      </c>
      <c r="K347">
        <f t="shared" ca="1" si="30"/>
        <v>0.6137454296506295</v>
      </c>
      <c r="L347">
        <f t="shared" ca="1" si="30"/>
        <v>0.44135945680560973</v>
      </c>
      <c r="M347">
        <f t="shared" ca="1" si="28"/>
        <v>0.37074868038116815</v>
      </c>
      <c r="N347">
        <f t="shared" ca="1" si="29"/>
        <v>0.37074868038116726</v>
      </c>
    </row>
    <row r="348" spans="1:14" x14ac:dyDescent="0.2">
      <c r="A348">
        <f t="shared" ca="1" si="31"/>
        <v>0.35857953077714178</v>
      </c>
      <c r="B348">
        <f t="shared" ca="1" si="30"/>
        <v>0.7963745932227021</v>
      </c>
      <c r="C348">
        <f t="shared" ca="1" si="30"/>
        <v>0.38043462650899762</v>
      </c>
      <c r="D348">
        <f t="shared" ca="1" si="30"/>
        <v>0.84016357162326594</v>
      </c>
      <c r="E348">
        <f t="shared" ca="1" si="30"/>
        <v>0.83744644446632244</v>
      </c>
      <c r="F348">
        <f t="shared" ca="1" si="30"/>
        <v>0.60623660951347702</v>
      </c>
      <c r="G348">
        <f t="shared" ca="1" si="30"/>
        <v>7.8783252947021154E-3</v>
      </c>
      <c r="H348">
        <f t="shared" ca="1" si="30"/>
        <v>0.13936699528800345</v>
      </c>
      <c r="I348">
        <f t="shared" ca="1" si="30"/>
        <v>0.26186292228295593</v>
      </c>
      <c r="J348">
        <f t="shared" ca="1" si="30"/>
        <v>0.47844781785020185</v>
      </c>
      <c r="K348">
        <f t="shared" ca="1" si="30"/>
        <v>2.55665598742012E-2</v>
      </c>
      <c r="L348">
        <f t="shared" ca="1" si="30"/>
        <v>0.17254125408620569</v>
      </c>
      <c r="M348">
        <f t="shared" ca="1" si="28"/>
        <v>-1.0951007492118237</v>
      </c>
      <c r="N348">
        <f t="shared" ca="1" si="29"/>
        <v>-1.0951007492118239</v>
      </c>
    </row>
    <row r="349" spans="1:14" x14ac:dyDescent="0.2">
      <c r="A349">
        <f t="shared" ca="1" si="31"/>
        <v>0.10028319087641002</v>
      </c>
      <c r="B349">
        <f t="shared" ca="1" si="30"/>
        <v>0.54800452999960225</v>
      </c>
      <c r="C349">
        <f t="shared" ca="1" si="30"/>
        <v>0.81608139287625003</v>
      </c>
      <c r="D349">
        <f t="shared" ca="1" si="30"/>
        <v>0.24513722986523068</v>
      </c>
      <c r="E349">
        <f t="shared" ca="1" si="30"/>
        <v>0.718571276967649</v>
      </c>
      <c r="F349">
        <f t="shared" ca="1" si="30"/>
        <v>0.43990809731060443</v>
      </c>
      <c r="G349">
        <f t="shared" ca="1" si="30"/>
        <v>0.45780800791168863</v>
      </c>
      <c r="H349">
        <f t="shared" ca="1" si="30"/>
        <v>0.96157341241350103</v>
      </c>
      <c r="I349">
        <f t="shared" ca="1" si="30"/>
        <v>0.33435064147275206</v>
      </c>
      <c r="J349">
        <f t="shared" ca="1" si="30"/>
        <v>0.83052303394288773</v>
      </c>
      <c r="K349">
        <f t="shared" ca="1" si="30"/>
        <v>0.4984333357209757</v>
      </c>
      <c r="L349">
        <f t="shared" ca="1" si="30"/>
        <v>0.83019681691944724</v>
      </c>
      <c r="M349">
        <f t="shared" ca="1" si="28"/>
        <v>0.78087096627699903</v>
      </c>
      <c r="N349">
        <f t="shared" ca="1" si="29"/>
        <v>0.78087096627699815</v>
      </c>
    </row>
    <row r="350" spans="1:14" x14ac:dyDescent="0.2">
      <c r="A350">
        <f t="shared" ca="1" si="31"/>
        <v>0.95589255116472316</v>
      </c>
      <c r="B350">
        <f t="shared" ca="1" si="30"/>
        <v>0.10036615544768923</v>
      </c>
      <c r="C350">
        <f t="shared" ca="1" si="30"/>
        <v>0.61120939022517828</v>
      </c>
      <c r="D350">
        <f t="shared" ca="1" si="30"/>
        <v>0.96319674300486746</v>
      </c>
      <c r="E350">
        <f t="shared" ca="1" si="30"/>
        <v>0.36136213174916365</v>
      </c>
      <c r="F350">
        <f t="shared" ca="1" si="30"/>
        <v>0.8663994145337931</v>
      </c>
      <c r="G350">
        <f t="shared" ca="1" si="30"/>
        <v>0.72301982588978253</v>
      </c>
      <c r="H350">
        <f t="shared" ca="1" si="30"/>
        <v>6.7751494078137187E-2</v>
      </c>
      <c r="I350">
        <f t="shared" ca="1" si="30"/>
        <v>0.67108366238671324</v>
      </c>
      <c r="J350">
        <f t="shared" ca="1" si="30"/>
        <v>0.51050820600244795</v>
      </c>
      <c r="K350">
        <f t="shared" ca="1" si="30"/>
        <v>0.75699389342413925</v>
      </c>
      <c r="L350">
        <f t="shared" ca="1" si="30"/>
        <v>0.52793635220096868</v>
      </c>
      <c r="M350">
        <f t="shared" ca="1" si="28"/>
        <v>1.1157198201076026</v>
      </c>
      <c r="N350">
        <f t="shared" ca="1" si="29"/>
        <v>1.1157198201076022</v>
      </c>
    </row>
    <row r="351" spans="1:14" x14ac:dyDescent="0.2">
      <c r="A351">
        <f t="shared" ca="1" si="31"/>
        <v>0.91912422674791283</v>
      </c>
      <c r="B351">
        <f t="shared" ca="1" si="30"/>
        <v>0.87674302292286443</v>
      </c>
      <c r="C351">
        <f t="shared" ca="1" si="30"/>
        <v>0.17876644883275938</v>
      </c>
      <c r="D351">
        <f t="shared" ca="1" si="30"/>
        <v>0.89843670574344991</v>
      </c>
      <c r="E351">
        <f t="shared" ca="1" si="30"/>
        <v>0.855758268165975</v>
      </c>
      <c r="F351">
        <f t="shared" ca="1" si="30"/>
        <v>0.75338418426658782</v>
      </c>
      <c r="G351">
        <f t="shared" ca="1" si="30"/>
        <v>0.96858055357544071</v>
      </c>
      <c r="H351">
        <f t="shared" ca="1" si="30"/>
        <v>0.29748224927033473</v>
      </c>
      <c r="I351">
        <f t="shared" ca="1" si="30"/>
        <v>0.77645296574107803</v>
      </c>
      <c r="J351">
        <f t="shared" ca="1" si="30"/>
        <v>0.66060521123938698</v>
      </c>
      <c r="K351">
        <f t="shared" ca="1" si="30"/>
        <v>0.33838895813913072</v>
      </c>
      <c r="L351">
        <f t="shared" ca="1" si="30"/>
        <v>0.53611542712627502</v>
      </c>
      <c r="M351">
        <f t="shared" ca="1" si="28"/>
        <v>2.0598382217711961</v>
      </c>
      <c r="N351">
        <f t="shared" ca="1" si="29"/>
        <v>2.0598382217711957</v>
      </c>
    </row>
    <row r="352" spans="1:14" x14ac:dyDescent="0.2">
      <c r="A352">
        <f t="shared" ca="1" si="31"/>
        <v>0.745898674472117</v>
      </c>
      <c r="B352">
        <f t="shared" ca="1" si="30"/>
        <v>0.97606488330233798</v>
      </c>
      <c r="C352">
        <f t="shared" ca="1" si="30"/>
        <v>0.69127259086881598</v>
      </c>
      <c r="D352">
        <f t="shared" ca="1" si="30"/>
        <v>0.98661736132115585</v>
      </c>
      <c r="E352">
        <f t="shared" ca="1" si="30"/>
        <v>0.45345142401928795</v>
      </c>
      <c r="F352">
        <f t="shared" ca="1" si="30"/>
        <v>0.28952387413835257</v>
      </c>
      <c r="G352">
        <f t="shared" ca="1" si="30"/>
        <v>0.95829220188342157</v>
      </c>
      <c r="H352">
        <f t="shared" ca="1" si="30"/>
        <v>0.92086813950301061</v>
      </c>
      <c r="I352">
        <f t="shared" ca="1" si="30"/>
        <v>9.8805552970279265E-2</v>
      </c>
      <c r="J352">
        <f t="shared" ca="1" si="30"/>
        <v>0.78262838966033299</v>
      </c>
      <c r="K352">
        <f t="shared" ca="1" si="30"/>
        <v>0.79971079285635083</v>
      </c>
      <c r="L352">
        <f t="shared" ca="1" si="30"/>
        <v>0.73102864274561119</v>
      </c>
      <c r="M352">
        <f t="shared" ca="1" si="28"/>
        <v>2.4341625277410728</v>
      </c>
      <c r="N352">
        <f t="shared" ca="1" si="29"/>
        <v>2.4341625277410719</v>
      </c>
    </row>
    <row r="353" spans="1:14" x14ac:dyDescent="0.2">
      <c r="A353">
        <f t="shared" ca="1" si="31"/>
        <v>0.92757520636383284</v>
      </c>
      <c r="B353">
        <f t="shared" ca="1" si="30"/>
        <v>0.82344263541986307</v>
      </c>
      <c r="C353">
        <f t="shared" ca="1" si="30"/>
        <v>0.53010857096192499</v>
      </c>
      <c r="D353">
        <f t="shared" ca="1" si="30"/>
        <v>0.21398504569211141</v>
      </c>
      <c r="E353">
        <f t="shared" ca="1" si="30"/>
        <v>0.43780523399325122</v>
      </c>
      <c r="F353">
        <f t="shared" ca="1" si="30"/>
        <v>0.95397007631640818</v>
      </c>
      <c r="G353">
        <f t="shared" ca="1" si="30"/>
        <v>0.54809645127337236</v>
      </c>
      <c r="H353">
        <f t="shared" ca="1" si="30"/>
        <v>0.33914645820519995</v>
      </c>
      <c r="I353">
        <f t="shared" ca="1" si="30"/>
        <v>7.7952466418432786E-3</v>
      </c>
      <c r="J353">
        <f t="shared" ca="1" si="30"/>
        <v>0.58756098170704274</v>
      </c>
      <c r="K353">
        <f t="shared" ca="1" si="30"/>
        <v>0.58057234692170112</v>
      </c>
      <c r="L353">
        <f t="shared" ca="1" si="30"/>
        <v>0.41406338348892324</v>
      </c>
      <c r="M353">
        <f t="shared" ca="1" si="28"/>
        <v>0.36412163698547495</v>
      </c>
      <c r="N353">
        <f t="shared" ca="1" si="29"/>
        <v>0.36412163698547451</v>
      </c>
    </row>
    <row r="354" spans="1:14" x14ac:dyDescent="0.2">
      <c r="A354">
        <f t="shared" ca="1" si="31"/>
        <v>0.63514125177618797</v>
      </c>
      <c r="B354">
        <f t="shared" ca="1" si="30"/>
        <v>0.46974662312804649</v>
      </c>
      <c r="C354">
        <f t="shared" ca="1" si="30"/>
        <v>0.26413756481906914</v>
      </c>
      <c r="D354">
        <f t="shared" ca="1" si="30"/>
        <v>0.31853858428547932</v>
      </c>
      <c r="E354">
        <f t="shared" ca="1" si="30"/>
        <v>0.62987449618776059</v>
      </c>
      <c r="F354">
        <f t="shared" ca="1" si="30"/>
        <v>1.5077241713864264E-2</v>
      </c>
      <c r="G354">
        <f t="shared" ca="1" si="30"/>
        <v>2.5016628639267235E-2</v>
      </c>
      <c r="H354">
        <f t="shared" ca="1" si="30"/>
        <v>0.33266977404043763</v>
      </c>
      <c r="I354">
        <f t="shared" ca="1" si="30"/>
        <v>0.69571456024007527</v>
      </c>
      <c r="J354">
        <f t="shared" ca="1" si="30"/>
        <v>0.15080475817881189</v>
      </c>
      <c r="K354">
        <f t="shared" ca="1" si="30"/>
        <v>0.99194992034015705</v>
      </c>
      <c r="L354">
        <f t="shared" ca="1" si="30"/>
        <v>0.58723354327879673</v>
      </c>
      <c r="M354">
        <f t="shared" ca="1" si="28"/>
        <v>-0.88409505337204664</v>
      </c>
      <c r="N354">
        <f t="shared" ca="1" si="29"/>
        <v>-0.88409505337204664</v>
      </c>
    </row>
    <row r="355" spans="1:14" x14ac:dyDescent="0.2">
      <c r="A355">
        <f t="shared" ca="1" si="31"/>
        <v>2.3618835921255354E-2</v>
      </c>
      <c r="B355">
        <f t="shared" ca="1" si="30"/>
        <v>0.13292997976014198</v>
      </c>
      <c r="C355">
        <f t="shared" ca="1" si="30"/>
        <v>0.12407339191863687</v>
      </c>
      <c r="D355">
        <f t="shared" ca="1" si="30"/>
        <v>0.38320780232844853</v>
      </c>
      <c r="E355">
        <f t="shared" ca="1" si="30"/>
        <v>0.40241647329216479</v>
      </c>
      <c r="F355">
        <f t="shared" ref="B355:L418" ca="1" si="32">RAND()</f>
        <v>0.51781166777966003</v>
      </c>
      <c r="G355">
        <f t="shared" ca="1" si="32"/>
        <v>0.38378961155833735</v>
      </c>
      <c r="H355">
        <f t="shared" ca="1" si="32"/>
        <v>0.46079393185272832</v>
      </c>
      <c r="I355">
        <f t="shared" ca="1" si="32"/>
        <v>5.7984960810216202E-2</v>
      </c>
      <c r="J355">
        <f t="shared" ca="1" si="32"/>
        <v>0.95445278706698389</v>
      </c>
      <c r="K355">
        <f t="shared" ca="1" si="32"/>
        <v>0.56105960354546447</v>
      </c>
      <c r="L355">
        <f t="shared" ca="1" si="32"/>
        <v>0.26648551752283511</v>
      </c>
      <c r="M355">
        <f t="shared" ca="1" si="28"/>
        <v>-1.7313754366431269</v>
      </c>
      <c r="N355">
        <f t="shared" ca="1" si="29"/>
        <v>-1.7313754366431273</v>
      </c>
    </row>
    <row r="356" spans="1:14" x14ac:dyDescent="0.2">
      <c r="A356">
        <f t="shared" ca="1" si="31"/>
        <v>0.34749802409210595</v>
      </c>
      <c r="B356">
        <f t="shared" ca="1" si="32"/>
        <v>0.22508640598490914</v>
      </c>
      <c r="C356">
        <f t="shared" ca="1" si="32"/>
        <v>0.98063601266383504</v>
      </c>
      <c r="D356">
        <f t="shared" ca="1" si="32"/>
        <v>0.70829009964703926</v>
      </c>
      <c r="E356">
        <f t="shared" ca="1" si="32"/>
        <v>0.82575056667652325</v>
      </c>
      <c r="F356">
        <f t="shared" ca="1" si="32"/>
        <v>0.77085377828551882</v>
      </c>
      <c r="G356">
        <f t="shared" ca="1" si="32"/>
        <v>0.16267721190620399</v>
      </c>
      <c r="H356">
        <f t="shared" ca="1" si="32"/>
        <v>0.98973444453029236</v>
      </c>
      <c r="I356">
        <f t="shared" ca="1" si="32"/>
        <v>0.38216088383220714</v>
      </c>
      <c r="J356">
        <f t="shared" ca="1" si="32"/>
        <v>4.0351229060116678E-2</v>
      </c>
      <c r="K356">
        <f t="shared" ca="1" si="32"/>
        <v>0.16915173796516902</v>
      </c>
      <c r="L356">
        <f t="shared" ca="1" si="32"/>
        <v>0.77251237948551632</v>
      </c>
      <c r="M356">
        <f t="shared" ca="1" si="28"/>
        <v>0.37470277412943798</v>
      </c>
      <c r="N356">
        <f t="shared" ca="1" si="29"/>
        <v>0.37470277412943753</v>
      </c>
    </row>
    <row r="357" spans="1:14" x14ac:dyDescent="0.2">
      <c r="A357">
        <f t="shared" ca="1" si="31"/>
        <v>0.89042444636861995</v>
      </c>
      <c r="B357">
        <f t="shared" ca="1" si="32"/>
        <v>0.29247588243609612</v>
      </c>
      <c r="C357">
        <f t="shared" ca="1" si="32"/>
        <v>0.38069076476927655</v>
      </c>
      <c r="D357">
        <f t="shared" ca="1" si="32"/>
        <v>0.90428107533200053</v>
      </c>
      <c r="E357">
        <f t="shared" ca="1" si="32"/>
        <v>0.35538287105870048</v>
      </c>
      <c r="F357">
        <f t="shared" ca="1" si="32"/>
        <v>0.94851490439356156</v>
      </c>
      <c r="G357">
        <f t="shared" ca="1" si="32"/>
        <v>0.94712145025390482</v>
      </c>
      <c r="H357">
        <f t="shared" ca="1" si="32"/>
        <v>0.46575989802210482</v>
      </c>
      <c r="I357">
        <f t="shared" ca="1" si="32"/>
        <v>0.19326628045422023</v>
      </c>
      <c r="J357">
        <f t="shared" ca="1" si="32"/>
        <v>0.60271817592510413</v>
      </c>
      <c r="K357">
        <f t="shared" ca="1" si="32"/>
        <v>9.556472676434391E-2</v>
      </c>
      <c r="L357">
        <f t="shared" ca="1" si="32"/>
        <v>5.0909126891084067E-2</v>
      </c>
      <c r="M357">
        <f t="shared" ca="1" si="28"/>
        <v>0.12710960266901772</v>
      </c>
      <c r="N357">
        <f t="shared" ca="1" si="29"/>
        <v>0.12710960266901727</v>
      </c>
    </row>
    <row r="358" spans="1:14" x14ac:dyDescent="0.2">
      <c r="A358">
        <f t="shared" ca="1" si="31"/>
        <v>0.87889930860820387</v>
      </c>
      <c r="B358">
        <f t="shared" ca="1" si="32"/>
        <v>0.29591157150202152</v>
      </c>
      <c r="C358">
        <f t="shared" ca="1" si="32"/>
        <v>0.1876372544610565</v>
      </c>
      <c r="D358">
        <f t="shared" ca="1" si="32"/>
        <v>0.61534450639816074</v>
      </c>
      <c r="E358">
        <f t="shared" ca="1" si="32"/>
        <v>0.25256337953418051</v>
      </c>
      <c r="F358">
        <f t="shared" ca="1" si="32"/>
        <v>5.7789899096048924E-2</v>
      </c>
      <c r="G358">
        <f t="shared" ca="1" si="32"/>
        <v>8.7227221770118324E-2</v>
      </c>
      <c r="H358">
        <f t="shared" ca="1" si="32"/>
        <v>0.95488809913159867</v>
      </c>
      <c r="I358">
        <f t="shared" ca="1" si="32"/>
        <v>0.40770982482602891</v>
      </c>
      <c r="J358">
        <f t="shared" ca="1" si="32"/>
        <v>2.5386364158918484E-2</v>
      </c>
      <c r="K358">
        <f t="shared" ca="1" si="32"/>
        <v>6.1679763610715255E-2</v>
      </c>
      <c r="L358">
        <f t="shared" ca="1" si="32"/>
        <v>2.2717841342770551E-2</v>
      </c>
      <c r="M358">
        <f t="shared" ca="1" si="28"/>
        <v>-2.1522449655601776</v>
      </c>
      <c r="N358">
        <f t="shared" ca="1" si="29"/>
        <v>-2.1522449655601781</v>
      </c>
    </row>
    <row r="359" spans="1:14" x14ac:dyDescent="0.2">
      <c r="A359">
        <f t="shared" ca="1" si="31"/>
        <v>0.74073427441567086</v>
      </c>
      <c r="B359">
        <f t="shared" ca="1" si="32"/>
        <v>0.81535756705134399</v>
      </c>
      <c r="C359">
        <f t="shared" ca="1" si="32"/>
        <v>0.91684013544696841</v>
      </c>
      <c r="D359">
        <f t="shared" ca="1" si="32"/>
        <v>0.48822173841817451</v>
      </c>
      <c r="E359">
        <f t="shared" ca="1" si="32"/>
        <v>0.33820040822965591</v>
      </c>
      <c r="F359">
        <f t="shared" ca="1" si="32"/>
        <v>0.472920347232618</v>
      </c>
      <c r="G359">
        <f t="shared" ca="1" si="32"/>
        <v>9.9688958397412986E-2</v>
      </c>
      <c r="H359">
        <f t="shared" ca="1" si="32"/>
        <v>0.84448666213349555</v>
      </c>
      <c r="I359">
        <f t="shared" ca="1" si="32"/>
        <v>0.60991016692479472</v>
      </c>
      <c r="J359">
        <f t="shared" ca="1" si="32"/>
        <v>0.91877619925676401</v>
      </c>
      <c r="K359">
        <f t="shared" ca="1" si="32"/>
        <v>0.91187285829066256</v>
      </c>
      <c r="L359">
        <f t="shared" ca="1" si="32"/>
        <v>0.33602853664924115</v>
      </c>
      <c r="M359">
        <f t="shared" ca="1" si="28"/>
        <v>1.4930378524468031</v>
      </c>
      <c r="N359">
        <f t="shared" ca="1" si="29"/>
        <v>1.4930378524468031</v>
      </c>
    </row>
    <row r="360" spans="1:14" x14ac:dyDescent="0.2">
      <c r="A360">
        <f t="shared" ca="1" si="31"/>
        <v>0.79868166707058408</v>
      </c>
      <c r="B360">
        <f t="shared" ca="1" si="32"/>
        <v>0.41155201833990041</v>
      </c>
      <c r="C360">
        <f t="shared" ca="1" si="32"/>
        <v>0.29488105871143444</v>
      </c>
      <c r="D360">
        <f t="shared" ca="1" si="32"/>
        <v>4.1208976741063386E-2</v>
      </c>
      <c r="E360">
        <f t="shared" ca="1" si="32"/>
        <v>0.60403662725712193</v>
      </c>
      <c r="F360">
        <f t="shared" ca="1" si="32"/>
        <v>0.19784859787557452</v>
      </c>
      <c r="G360">
        <f t="shared" ca="1" si="32"/>
        <v>0.60123156013069168</v>
      </c>
      <c r="H360">
        <f t="shared" ca="1" si="32"/>
        <v>2.5827533901299216E-2</v>
      </c>
      <c r="I360">
        <f t="shared" ca="1" si="32"/>
        <v>0.86326274897873823</v>
      </c>
      <c r="J360">
        <f t="shared" ca="1" si="32"/>
        <v>0.74174305592612366</v>
      </c>
      <c r="K360">
        <f t="shared" ca="1" si="32"/>
        <v>0.9270660576512163</v>
      </c>
      <c r="L360">
        <f t="shared" ca="1" si="32"/>
        <v>0.72811172587633999</v>
      </c>
      <c r="M360">
        <f t="shared" ca="1" si="28"/>
        <v>0.23545162846008694</v>
      </c>
      <c r="N360">
        <f t="shared" ca="1" si="29"/>
        <v>0.23545162846008649</v>
      </c>
    </row>
    <row r="361" spans="1:14" x14ac:dyDescent="0.2">
      <c r="A361">
        <f t="shared" ca="1" si="31"/>
        <v>0.25117271253670892</v>
      </c>
      <c r="B361">
        <f t="shared" ca="1" si="32"/>
        <v>0.12894089655619978</v>
      </c>
      <c r="C361">
        <f t="shared" ca="1" si="32"/>
        <v>0.16042698191934124</v>
      </c>
      <c r="D361">
        <f t="shared" ca="1" si="32"/>
        <v>0.73012347059454408</v>
      </c>
      <c r="E361">
        <f t="shared" ca="1" si="32"/>
        <v>0.50290775750575489</v>
      </c>
      <c r="F361">
        <f t="shared" ca="1" si="32"/>
        <v>0.22528359410883636</v>
      </c>
      <c r="G361">
        <f t="shared" ca="1" si="32"/>
        <v>0.86727426169484934</v>
      </c>
      <c r="H361">
        <f t="shared" ca="1" si="32"/>
        <v>0.15099063078825958</v>
      </c>
      <c r="I361">
        <f t="shared" ca="1" si="32"/>
        <v>3.8599939272083605E-2</v>
      </c>
      <c r="J361">
        <f t="shared" ca="1" si="32"/>
        <v>0.91985806997638109</v>
      </c>
      <c r="K361">
        <f t="shared" ca="1" si="32"/>
        <v>0.20815026122405078</v>
      </c>
      <c r="L361">
        <f t="shared" ca="1" si="32"/>
        <v>0.85214679262066961</v>
      </c>
      <c r="M361">
        <f t="shared" ca="1" si="28"/>
        <v>-0.96412463120231973</v>
      </c>
      <c r="N361">
        <f t="shared" ca="1" si="29"/>
        <v>-0.96412463120232017</v>
      </c>
    </row>
    <row r="362" spans="1:14" x14ac:dyDescent="0.2">
      <c r="A362">
        <f t="shared" ca="1" si="31"/>
        <v>0.11915568475941218</v>
      </c>
      <c r="B362">
        <f t="shared" ca="1" si="32"/>
        <v>0.87948089126315676</v>
      </c>
      <c r="C362">
        <f t="shared" ca="1" si="32"/>
        <v>0.35614334834670236</v>
      </c>
      <c r="D362">
        <f t="shared" ca="1" si="32"/>
        <v>0.75939919402144607</v>
      </c>
      <c r="E362">
        <f t="shared" ca="1" si="32"/>
        <v>0.99710757889900614</v>
      </c>
      <c r="F362">
        <f t="shared" ca="1" si="32"/>
        <v>0.1909797728008078</v>
      </c>
      <c r="G362">
        <f t="shared" ca="1" si="32"/>
        <v>0.60825397578366092</v>
      </c>
      <c r="H362">
        <f t="shared" ca="1" si="32"/>
        <v>0.62700531852232499</v>
      </c>
      <c r="I362">
        <f t="shared" ca="1" si="32"/>
        <v>0.37585267498546515</v>
      </c>
      <c r="J362">
        <f t="shared" ca="1" si="32"/>
        <v>0.80872196774937455</v>
      </c>
      <c r="K362">
        <f t="shared" ca="1" si="32"/>
        <v>0.61545052045555226</v>
      </c>
      <c r="L362">
        <f t="shared" ca="1" si="32"/>
        <v>0.33280436411289982</v>
      </c>
      <c r="M362">
        <f t="shared" ca="1" si="28"/>
        <v>0.67035529169980901</v>
      </c>
      <c r="N362">
        <f t="shared" ca="1" si="29"/>
        <v>0.67035529169980812</v>
      </c>
    </row>
    <row r="363" spans="1:14" x14ac:dyDescent="0.2">
      <c r="A363">
        <f t="shared" ca="1" si="31"/>
        <v>2.0926323639386291E-2</v>
      </c>
      <c r="B363">
        <f t="shared" ca="1" si="32"/>
        <v>0.14710573555485873</v>
      </c>
      <c r="C363">
        <f t="shared" ca="1" si="32"/>
        <v>0.60611687622302057</v>
      </c>
      <c r="D363">
        <f t="shared" ca="1" si="32"/>
        <v>0.43605060093801895</v>
      </c>
      <c r="E363">
        <f t="shared" ca="1" si="32"/>
        <v>4.4957299527176975E-2</v>
      </c>
      <c r="F363">
        <f t="shared" ca="1" si="32"/>
        <v>0.3075708846477434</v>
      </c>
      <c r="G363">
        <f t="shared" ca="1" si="32"/>
        <v>0.78678873279018269</v>
      </c>
      <c r="H363">
        <f t="shared" ca="1" si="32"/>
        <v>0.9171606626322909</v>
      </c>
      <c r="I363">
        <f t="shared" ca="1" si="32"/>
        <v>4.5228974731040816E-2</v>
      </c>
      <c r="J363">
        <f t="shared" ca="1" si="32"/>
        <v>0.2036007269018314</v>
      </c>
      <c r="K363">
        <f t="shared" ca="1" si="32"/>
        <v>0.74008879628873747</v>
      </c>
      <c r="L363">
        <f t="shared" ca="1" si="32"/>
        <v>0.75069699622669439</v>
      </c>
      <c r="M363">
        <f t="shared" ca="1" si="28"/>
        <v>-0.99370738989901763</v>
      </c>
      <c r="N363">
        <f t="shared" ca="1" si="29"/>
        <v>-0.99370738989901786</v>
      </c>
    </row>
    <row r="364" spans="1:14" x14ac:dyDescent="0.2">
      <c r="A364">
        <f t="shared" ca="1" si="31"/>
        <v>0.75174162146162582</v>
      </c>
      <c r="B364">
        <f t="shared" ca="1" si="32"/>
        <v>0.75682706278699408</v>
      </c>
      <c r="C364">
        <f t="shared" ca="1" si="32"/>
        <v>8.8912820847566021E-2</v>
      </c>
      <c r="D364">
        <f t="shared" ca="1" si="32"/>
        <v>0.45857581877267484</v>
      </c>
      <c r="E364">
        <f t="shared" ca="1" si="32"/>
        <v>0.60158906974897786</v>
      </c>
      <c r="F364">
        <f t="shared" ca="1" si="32"/>
        <v>0.30901135577062144</v>
      </c>
      <c r="G364">
        <f t="shared" ca="1" si="32"/>
        <v>0.48306415819668558</v>
      </c>
      <c r="H364">
        <f t="shared" ca="1" si="32"/>
        <v>0.8144233732818561</v>
      </c>
      <c r="I364">
        <f t="shared" ca="1" si="32"/>
        <v>0.82010852666760425</v>
      </c>
      <c r="J364">
        <f t="shared" ca="1" si="32"/>
        <v>0.52401023549263948</v>
      </c>
      <c r="K364">
        <f t="shared" ca="1" si="32"/>
        <v>0.72997110896973727</v>
      </c>
      <c r="L364">
        <f t="shared" ca="1" si="32"/>
        <v>0.90373905172259261</v>
      </c>
      <c r="M364">
        <f t="shared" ca="1" si="28"/>
        <v>1.2419742037195745</v>
      </c>
      <c r="N364">
        <f t="shared" ca="1" si="29"/>
        <v>1.241974203719574</v>
      </c>
    </row>
    <row r="365" spans="1:14" x14ac:dyDescent="0.2">
      <c r="A365">
        <f t="shared" ca="1" si="31"/>
        <v>0.50763507467240088</v>
      </c>
      <c r="B365">
        <f t="shared" ca="1" si="32"/>
        <v>0.52903731127101838</v>
      </c>
      <c r="C365">
        <f t="shared" ca="1" si="32"/>
        <v>0.79197450079779819</v>
      </c>
      <c r="D365">
        <f t="shared" ca="1" si="32"/>
        <v>0.2980279699291376</v>
      </c>
      <c r="E365">
        <f t="shared" ca="1" si="32"/>
        <v>0.18670520662226664</v>
      </c>
      <c r="F365">
        <f t="shared" ca="1" si="32"/>
        <v>0.8743015746228362</v>
      </c>
      <c r="G365">
        <f t="shared" ca="1" si="32"/>
        <v>0.72283017631554702</v>
      </c>
      <c r="H365">
        <f t="shared" ca="1" si="32"/>
        <v>0.84450628356881552</v>
      </c>
      <c r="I365">
        <f t="shared" ca="1" si="32"/>
        <v>0.27187826825273831</v>
      </c>
      <c r="J365">
        <f t="shared" ca="1" si="32"/>
        <v>0.48991959548259556</v>
      </c>
      <c r="K365">
        <f t="shared" ca="1" si="32"/>
        <v>0.24176895601783044</v>
      </c>
      <c r="L365">
        <f t="shared" ca="1" si="32"/>
        <v>0.4438936295213165</v>
      </c>
      <c r="M365">
        <f t="shared" ca="1" si="28"/>
        <v>0.20247854707430157</v>
      </c>
      <c r="N365">
        <f t="shared" ca="1" si="29"/>
        <v>0.20247854707430113</v>
      </c>
    </row>
    <row r="366" spans="1:14" x14ac:dyDescent="0.2">
      <c r="A366">
        <f t="shared" ca="1" si="31"/>
        <v>0.66527245285548742</v>
      </c>
      <c r="B366">
        <f t="shared" ca="1" si="32"/>
        <v>0.2777778719723818</v>
      </c>
      <c r="C366">
        <f t="shared" ca="1" si="32"/>
        <v>0.89449045353910051</v>
      </c>
      <c r="D366">
        <f t="shared" ca="1" si="32"/>
        <v>0.15360298792184379</v>
      </c>
      <c r="E366">
        <f t="shared" ca="1" si="32"/>
        <v>0.65414774160128919</v>
      </c>
      <c r="F366">
        <f t="shared" ca="1" si="32"/>
        <v>0.85887995075493284</v>
      </c>
      <c r="G366">
        <f t="shared" ca="1" si="32"/>
        <v>0.83162231787035668</v>
      </c>
      <c r="H366">
        <f t="shared" ca="1" si="32"/>
        <v>0.18548668987874828</v>
      </c>
      <c r="I366">
        <f t="shared" ca="1" si="32"/>
        <v>0.38617694630346611</v>
      </c>
      <c r="J366">
        <f t="shared" ca="1" si="32"/>
        <v>0.8150598915853331</v>
      </c>
      <c r="K366">
        <f t="shared" ca="1" si="32"/>
        <v>0.64270415943217252</v>
      </c>
      <c r="L366">
        <f t="shared" ca="1" si="32"/>
        <v>0.36515142357537556</v>
      </c>
      <c r="M366">
        <f t="shared" ca="1" si="28"/>
        <v>0.73037288729048822</v>
      </c>
      <c r="N366">
        <f t="shared" ca="1" si="29"/>
        <v>0.73037288729048733</v>
      </c>
    </row>
    <row r="367" spans="1:14" x14ac:dyDescent="0.2">
      <c r="A367">
        <f t="shared" ca="1" si="31"/>
        <v>0.8053145686178671</v>
      </c>
      <c r="B367">
        <f t="shared" ca="1" si="32"/>
        <v>0.69612264310724725</v>
      </c>
      <c r="C367">
        <f t="shared" ca="1" si="32"/>
        <v>0.78055373924349281</v>
      </c>
      <c r="D367">
        <f t="shared" ca="1" si="32"/>
        <v>0.59646153982240724</v>
      </c>
      <c r="E367">
        <f t="shared" ca="1" si="32"/>
        <v>0.75894590000540441</v>
      </c>
      <c r="F367">
        <f t="shared" ca="1" si="32"/>
        <v>0.57816417728620317</v>
      </c>
      <c r="G367">
        <f t="shared" ca="1" si="32"/>
        <v>0.69993709038428498</v>
      </c>
      <c r="H367">
        <f t="shared" ca="1" si="32"/>
        <v>0.57319542936742485</v>
      </c>
      <c r="I367">
        <f t="shared" ca="1" si="32"/>
        <v>0.68434148876025425</v>
      </c>
      <c r="J367">
        <f t="shared" ca="1" si="32"/>
        <v>3.526282327129826E-2</v>
      </c>
      <c r="K367">
        <f t="shared" ca="1" si="32"/>
        <v>0.92295752929092112</v>
      </c>
      <c r="L367">
        <f t="shared" ca="1" si="32"/>
        <v>0.44693974964194894</v>
      </c>
      <c r="M367">
        <f t="shared" ca="1" si="28"/>
        <v>1.578196678798756</v>
      </c>
      <c r="N367">
        <f t="shared" ca="1" si="29"/>
        <v>1.578196678798756</v>
      </c>
    </row>
    <row r="368" spans="1:14" x14ac:dyDescent="0.2">
      <c r="A368">
        <f t="shared" ca="1" si="31"/>
        <v>0.22064117165952146</v>
      </c>
      <c r="B368">
        <f t="shared" ca="1" si="32"/>
        <v>0.24045648431368605</v>
      </c>
      <c r="C368">
        <f t="shared" ca="1" si="32"/>
        <v>0.22772043420895027</v>
      </c>
      <c r="D368">
        <f t="shared" ca="1" si="32"/>
        <v>0.52847350142864891</v>
      </c>
      <c r="E368">
        <f t="shared" ca="1" si="32"/>
        <v>0.40420063062459965</v>
      </c>
      <c r="F368">
        <f t="shared" ca="1" si="32"/>
        <v>0.92899709855737789</v>
      </c>
      <c r="G368">
        <f t="shared" ca="1" si="32"/>
        <v>0.92415724675537014</v>
      </c>
      <c r="H368">
        <f t="shared" ca="1" si="32"/>
        <v>0.1394588650417703</v>
      </c>
      <c r="I368">
        <f t="shared" ca="1" si="32"/>
        <v>0.87281057831857134</v>
      </c>
      <c r="J368">
        <f t="shared" ca="1" si="32"/>
        <v>8.8699528216729107E-3</v>
      </c>
      <c r="K368">
        <f t="shared" ca="1" si="32"/>
        <v>0.70234938656046231</v>
      </c>
      <c r="L368">
        <f t="shared" ca="1" si="32"/>
        <v>0.7920422838148693</v>
      </c>
      <c r="M368">
        <f t="shared" ca="1" si="28"/>
        <v>-9.8223658945002512E-3</v>
      </c>
      <c r="N368">
        <f t="shared" ca="1" si="29"/>
        <v>-9.8223658945006953E-3</v>
      </c>
    </row>
    <row r="369" spans="1:14" x14ac:dyDescent="0.2">
      <c r="A369">
        <f t="shared" ca="1" si="31"/>
        <v>0.30687841647971037</v>
      </c>
      <c r="B369">
        <f t="shared" ca="1" si="32"/>
        <v>0.33642273568055703</v>
      </c>
      <c r="C369">
        <f t="shared" ca="1" si="32"/>
        <v>2.992233988000792E-2</v>
      </c>
      <c r="D369">
        <f t="shared" ca="1" si="32"/>
        <v>0.6567869645432749</v>
      </c>
      <c r="E369">
        <f t="shared" ca="1" si="32"/>
        <v>0.73157885285525925</v>
      </c>
      <c r="F369">
        <f t="shared" ca="1" si="32"/>
        <v>0.15568380092997203</v>
      </c>
      <c r="G369">
        <f t="shared" ca="1" si="32"/>
        <v>0.54921523316011134</v>
      </c>
      <c r="H369">
        <f t="shared" ca="1" si="32"/>
        <v>0.55697586035403623</v>
      </c>
      <c r="I369">
        <f t="shared" ca="1" si="32"/>
        <v>0.97592899269530953</v>
      </c>
      <c r="J369">
        <f t="shared" ca="1" si="32"/>
        <v>0.31935185809401234</v>
      </c>
      <c r="K369">
        <f t="shared" ca="1" si="32"/>
        <v>2.1023295505714912E-2</v>
      </c>
      <c r="L369">
        <f t="shared" ca="1" si="32"/>
        <v>3.2796497290745297E-2</v>
      </c>
      <c r="M369">
        <f t="shared" ca="1" si="28"/>
        <v>-1.3274351525312902</v>
      </c>
      <c r="N369">
        <f t="shared" ca="1" si="29"/>
        <v>-1.3274351525312902</v>
      </c>
    </row>
    <row r="370" spans="1:14" x14ac:dyDescent="0.2">
      <c r="A370">
        <f t="shared" ca="1" si="31"/>
        <v>0.2148199799175935</v>
      </c>
      <c r="B370">
        <f t="shared" ca="1" si="32"/>
        <v>0.18261694084433266</v>
      </c>
      <c r="C370">
        <f t="shared" ca="1" si="32"/>
        <v>0.75373042536515078</v>
      </c>
      <c r="D370">
        <f t="shared" ca="1" si="32"/>
        <v>0.66595058785405092</v>
      </c>
      <c r="E370">
        <f t="shared" ca="1" si="32"/>
        <v>0.79900767614622359</v>
      </c>
      <c r="F370">
        <f t="shared" ca="1" si="32"/>
        <v>0.12828042101873183</v>
      </c>
      <c r="G370">
        <f t="shared" ca="1" si="32"/>
        <v>0.65851063961526746</v>
      </c>
      <c r="H370">
        <f t="shared" ca="1" si="32"/>
        <v>0.55727002128976022</v>
      </c>
      <c r="I370">
        <f t="shared" ca="1" si="32"/>
        <v>0.65548096959223301</v>
      </c>
      <c r="J370">
        <f t="shared" ca="1" si="32"/>
        <v>0.63938205361172307</v>
      </c>
      <c r="K370">
        <f t="shared" ca="1" si="32"/>
        <v>0.53200752640448401</v>
      </c>
      <c r="L370">
        <f t="shared" ca="1" si="32"/>
        <v>0.88655354114694984</v>
      </c>
      <c r="M370">
        <f t="shared" ca="1" si="28"/>
        <v>0.67361078280649966</v>
      </c>
      <c r="N370">
        <f t="shared" ca="1" si="29"/>
        <v>0.67361078280649878</v>
      </c>
    </row>
    <row r="371" spans="1:14" x14ac:dyDescent="0.2">
      <c r="A371">
        <f t="shared" ca="1" si="31"/>
        <v>0.34825092994913931</v>
      </c>
      <c r="B371">
        <f t="shared" ca="1" si="32"/>
        <v>0.49797258930653077</v>
      </c>
      <c r="C371">
        <f t="shared" ca="1" si="32"/>
        <v>0.85820768816793813</v>
      </c>
      <c r="D371">
        <f t="shared" ca="1" si="32"/>
        <v>0.66505314361077728</v>
      </c>
      <c r="E371">
        <f t="shared" ca="1" si="32"/>
        <v>0.5589689911907284</v>
      </c>
      <c r="F371">
        <f t="shared" ca="1" si="32"/>
        <v>0.24382266947161291</v>
      </c>
      <c r="G371">
        <f t="shared" ca="1" si="32"/>
        <v>0.68378816568357059</v>
      </c>
      <c r="H371">
        <f t="shared" ca="1" si="32"/>
        <v>8.1730561308341554E-2</v>
      </c>
      <c r="I371">
        <f t="shared" ca="1" si="32"/>
        <v>4.6323090584750481E-2</v>
      </c>
      <c r="J371">
        <f t="shared" ca="1" si="32"/>
        <v>0.2524057044496899</v>
      </c>
      <c r="K371">
        <f t="shared" ca="1" si="32"/>
        <v>6.0582553977408304E-2</v>
      </c>
      <c r="L371">
        <f t="shared" ca="1" si="32"/>
        <v>0.48388376954965961</v>
      </c>
      <c r="M371">
        <f t="shared" ca="1" si="28"/>
        <v>-1.2190101427498536</v>
      </c>
      <c r="N371">
        <f t="shared" ca="1" si="29"/>
        <v>-1.2190101427498536</v>
      </c>
    </row>
    <row r="372" spans="1:14" x14ac:dyDescent="0.2">
      <c r="A372">
        <f t="shared" ca="1" si="31"/>
        <v>0.86090063784196957</v>
      </c>
      <c r="B372">
        <f t="shared" ca="1" si="32"/>
        <v>0.58869414877703607</v>
      </c>
      <c r="C372">
        <f t="shared" ca="1" si="32"/>
        <v>0.56412451549564213</v>
      </c>
      <c r="D372">
        <f t="shared" ca="1" si="32"/>
        <v>0.13717482337191345</v>
      </c>
      <c r="E372">
        <f t="shared" ca="1" si="32"/>
        <v>0.2985451742757077</v>
      </c>
      <c r="F372">
        <f t="shared" ca="1" si="32"/>
        <v>0.70122253342704954</v>
      </c>
      <c r="G372">
        <f t="shared" ca="1" si="32"/>
        <v>0.91968622437104464</v>
      </c>
      <c r="H372">
        <f t="shared" ca="1" si="32"/>
        <v>0.6064970236237659</v>
      </c>
      <c r="I372">
        <f t="shared" ca="1" si="32"/>
        <v>0.49003037102865965</v>
      </c>
      <c r="J372">
        <f t="shared" ca="1" si="32"/>
        <v>0.3209485471183926</v>
      </c>
      <c r="K372">
        <f t="shared" ca="1" si="32"/>
        <v>0.79190354443503719</v>
      </c>
      <c r="L372">
        <f t="shared" ca="1" si="32"/>
        <v>0.60059956528415437</v>
      </c>
      <c r="M372">
        <f t="shared" ca="1" si="28"/>
        <v>0.88032710905037348</v>
      </c>
      <c r="N372">
        <f t="shared" ca="1" si="29"/>
        <v>0.88032710905037348</v>
      </c>
    </row>
    <row r="373" spans="1:14" x14ac:dyDescent="0.2">
      <c r="A373">
        <f t="shared" ca="1" si="31"/>
        <v>0.42185333184456886</v>
      </c>
      <c r="B373">
        <f t="shared" ca="1" si="32"/>
        <v>0.55664582001327134</v>
      </c>
      <c r="C373">
        <f t="shared" ca="1" si="32"/>
        <v>0.15346276371439138</v>
      </c>
      <c r="D373">
        <f t="shared" ca="1" si="32"/>
        <v>0.93927500032620703</v>
      </c>
      <c r="E373">
        <f t="shared" ca="1" si="32"/>
        <v>0.97157759550922007</v>
      </c>
      <c r="F373">
        <f t="shared" ca="1" si="32"/>
        <v>0.63280986466878897</v>
      </c>
      <c r="G373">
        <f t="shared" ca="1" si="32"/>
        <v>0.75102175682416905</v>
      </c>
      <c r="H373">
        <f t="shared" ca="1" si="32"/>
        <v>0.30001978303482546</v>
      </c>
      <c r="I373">
        <f t="shared" ca="1" si="32"/>
        <v>0.78688583274428381</v>
      </c>
      <c r="J373">
        <f t="shared" ca="1" si="32"/>
        <v>0.98871327867587966</v>
      </c>
      <c r="K373">
        <f t="shared" ca="1" si="32"/>
        <v>0.72127370794792356</v>
      </c>
      <c r="L373">
        <f t="shared" ca="1" si="32"/>
        <v>0.65735402753896288</v>
      </c>
      <c r="M373">
        <f t="shared" ca="1" si="28"/>
        <v>1.8808927628424916</v>
      </c>
      <c r="N373">
        <f t="shared" ca="1" si="29"/>
        <v>1.8808927628424907</v>
      </c>
    </row>
    <row r="374" spans="1:14" x14ac:dyDescent="0.2">
      <c r="A374">
        <f t="shared" ca="1" si="31"/>
        <v>0.65725188289312098</v>
      </c>
      <c r="B374">
        <f t="shared" ca="1" si="32"/>
        <v>0.58907933539709911</v>
      </c>
      <c r="C374">
        <f t="shared" ca="1" si="32"/>
        <v>0.61601479941411397</v>
      </c>
      <c r="D374">
        <f t="shared" ca="1" si="32"/>
        <v>0.48806969661356725</v>
      </c>
      <c r="E374">
        <f t="shared" ca="1" si="32"/>
        <v>0.81543625032216105</v>
      </c>
      <c r="F374">
        <f t="shared" ca="1" si="32"/>
        <v>0.62863368015784138</v>
      </c>
      <c r="G374">
        <f t="shared" ca="1" si="32"/>
        <v>0.18918280300818913</v>
      </c>
      <c r="H374">
        <f t="shared" ca="1" si="32"/>
        <v>0.33275696394161269</v>
      </c>
      <c r="I374">
        <f t="shared" ca="1" si="32"/>
        <v>7.1910462458949387E-2</v>
      </c>
      <c r="J374">
        <f t="shared" ca="1" si="32"/>
        <v>0.86774488677645223</v>
      </c>
      <c r="K374">
        <f t="shared" ca="1" si="32"/>
        <v>0.76529271198012649</v>
      </c>
      <c r="L374">
        <f t="shared" ca="1" si="32"/>
        <v>0.15351333737478212</v>
      </c>
      <c r="M374">
        <f t="shared" ca="1" si="28"/>
        <v>0.17488681033801612</v>
      </c>
      <c r="N374">
        <f t="shared" ca="1" si="29"/>
        <v>0.17488681033801612</v>
      </c>
    </row>
    <row r="375" spans="1:14" x14ac:dyDescent="0.2">
      <c r="A375">
        <f t="shared" ca="1" si="31"/>
        <v>0.86057854036117098</v>
      </c>
      <c r="B375">
        <f t="shared" ca="1" si="32"/>
        <v>0.98185417395444918</v>
      </c>
      <c r="C375">
        <f t="shared" ca="1" si="32"/>
        <v>0.14706405171595616</v>
      </c>
      <c r="D375">
        <f t="shared" ca="1" si="32"/>
        <v>0.72072015725103122</v>
      </c>
      <c r="E375">
        <f t="shared" ca="1" si="32"/>
        <v>7.2158136553849284E-2</v>
      </c>
      <c r="F375">
        <f t="shared" ca="1" si="32"/>
        <v>0.36043648117533167</v>
      </c>
      <c r="G375">
        <f t="shared" ca="1" si="32"/>
        <v>0.44775648282091873</v>
      </c>
      <c r="H375">
        <f t="shared" ca="1" si="32"/>
        <v>0.80075046367346403</v>
      </c>
      <c r="I375">
        <f t="shared" ca="1" si="32"/>
        <v>0.45824161496347293</v>
      </c>
      <c r="J375">
        <f t="shared" ca="1" si="32"/>
        <v>0.9085063693160369</v>
      </c>
      <c r="K375">
        <f t="shared" ca="1" si="32"/>
        <v>0.73858746203313586</v>
      </c>
      <c r="L375">
        <f t="shared" ca="1" si="32"/>
        <v>0.24137732026908743</v>
      </c>
      <c r="M375">
        <f t="shared" ca="1" si="28"/>
        <v>0.73803125408790571</v>
      </c>
      <c r="N375">
        <f t="shared" ca="1" si="29"/>
        <v>0.73803125408790571</v>
      </c>
    </row>
    <row r="376" spans="1:14" x14ac:dyDescent="0.2">
      <c r="A376">
        <f t="shared" ca="1" si="31"/>
        <v>0.14858974317834373</v>
      </c>
      <c r="B376">
        <f t="shared" ca="1" si="32"/>
        <v>0.95529164262859401</v>
      </c>
      <c r="C376">
        <f t="shared" ca="1" si="32"/>
        <v>0.23185449509442657</v>
      </c>
      <c r="D376">
        <f t="shared" ca="1" si="32"/>
        <v>7.6706667853470023E-2</v>
      </c>
      <c r="E376">
        <f t="shared" ca="1" si="32"/>
        <v>0.49682916749187123</v>
      </c>
      <c r="F376">
        <f t="shared" ca="1" si="32"/>
        <v>0.88211842132925888</v>
      </c>
      <c r="G376">
        <f t="shared" ca="1" si="32"/>
        <v>0.33997546323175654</v>
      </c>
      <c r="H376">
        <f t="shared" ca="1" si="32"/>
        <v>0.7293799754819198</v>
      </c>
      <c r="I376">
        <f t="shared" ca="1" si="32"/>
        <v>0.32917778570186562</v>
      </c>
      <c r="J376">
        <f t="shared" ca="1" si="32"/>
        <v>0.25253013571484462</v>
      </c>
      <c r="K376">
        <f t="shared" ca="1" si="32"/>
        <v>0.50583073439953474</v>
      </c>
      <c r="L376">
        <f t="shared" ca="1" si="32"/>
        <v>0.53499765937147703</v>
      </c>
      <c r="M376">
        <f t="shared" ca="1" si="28"/>
        <v>-0.51671810852263711</v>
      </c>
      <c r="N376">
        <f t="shared" ca="1" si="29"/>
        <v>-0.51671810852263711</v>
      </c>
    </row>
    <row r="377" spans="1:14" x14ac:dyDescent="0.2">
      <c r="A377">
        <f t="shared" ca="1" si="31"/>
        <v>0.82272083502896753</v>
      </c>
      <c r="B377">
        <f t="shared" ca="1" si="32"/>
        <v>0.4322755536951558</v>
      </c>
      <c r="C377">
        <f t="shared" ca="1" si="32"/>
        <v>0.91281851243431344</v>
      </c>
      <c r="D377">
        <f t="shared" ca="1" si="32"/>
        <v>0.85208649567027139</v>
      </c>
      <c r="E377">
        <f t="shared" ca="1" si="32"/>
        <v>0.8790537958285255</v>
      </c>
      <c r="F377">
        <f t="shared" ca="1" si="32"/>
        <v>0.96488777320046548</v>
      </c>
      <c r="G377">
        <f t="shared" ca="1" si="32"/>
        <v>0.79244976801097922</v>
      </c>
      <c r="H377">
        <f t="shared" ca="1" si="32"/>
        <v>0.87406707005694328</v>
      </c>
      <c r="I377">
        <f t="shared" ca="1" si="32"/>
        <v>0.31676002618808274</v>
      </c>
      <c r="J377">
        <f t="shared" ca="1" si="32"/>
        <v>0.74685059572145041</v>
      </c>
      <c r="K377">
        <f t="shared" ca="1" si="32"/>
        <v>0.29942603071779272</v>
      </c>
      <c r="L377">
        <f t="shared" ca="1" si="32"/>
        <v>0.37003331376156545</v>
      </c>
      <c r="M377">
        <f t="shared" ca="1" si="28"/>
        <v>2.263429770314513</v>
      </c>
      <c r="N377">
        <f t="shared" ca="1" si="29"/>
        <v>2.2634297703145121</v>
      </c>
    </row>
    <row r="378" spans="1:14" x14ac:dyDescent="0.2">
      <c r="A378">
        <f t="shared" ca="1" si="31"/>
        <v>0.14477784321368348</v>
      </c>
      <c r="B378">
        <f t="shared" ca="1" si="32"/>
        <v>0.61951915376990419</v>
      </c>
      <c r="C378">
        <f t="shared" ca="1" si="32"/>
        <v>0.40522417557257318</v>
      </c>
      <c r="D378">
        <f t="shared" ca="1" si="32"/>
        <v>0.3711415385493978</v>
      </c>
      <c r="E378">
        <f t="shared" ca="1" si="32"/>
        <v>0.96210089498581219</v>
      </c>
      <c r="F378">
        <f t="shared" ca="1" si="32"/>
        <v>0.75440060551807286</v>
      </c>
      <c r="G378">
        <f t="shared" ca="1" si="32"/>
        <v>5.5746829058965996E-2</v>
      </c>
      <c r="H378">
        <f t="shared" ref="B378:L441" ca="1" si="33">RAND()</f>
        <v>6.2442746176650465E-2</v>
      </c>
      <c r="I378">
        <f t="shared" ca="1" si="33"/>
        <v>0.78112243089019429</v>
      </c>
      <c r="J378">
        <f t="shared" ca="1" si="33"/>
        <v>0.9997180030690429</v>
      </c>
      <c r="K378">
        <f t="shared" ca="1" si="33"/>
        <v>0.71726583511925357</v>
      </c>
      <c r="L378">
        <f t="shared" ca="1" si="33"/>
        <v>0.29272536007686356</v>
      </c>
      <c r="M378">
        <f t="shared" ca="1" si="28"/>
        <v>0.16618541600041326</v>
      </c>
      <c r="N378">
        <f t="shared" ca="1" si="29"/>
        <v>0.16618541600041237</v>
      </c>
    </row>
    <row r="379" spans="1:14" x14ac:dyDescent="0.2">
      <c r="A379">
        <f t="shared" ca="1" si="31"/>
        <v>0.11030033319360921</v>
      </c>
      <c r="B379">
        <f t="shared" ca="1" si="33"/>
        <v>0.89899245324304167</v>
      </c>
      <c r="C379">
        <f t="shared" ca="1" si="33"/>
        <v>0.33458165406928619</v>
      </c>
      <c r="D379">
        <f t="shared" ca="1" si="33"/>
        <v>0.48574294559775777</v>
      </c>
      <c r="E379">
        <f t="shared" ca="1" si="33"/>
        <v>0.15253493456339084</v>
      </c>
      <c r="F379">
        <f t="shared" ca="1" si="33"/>
        <v>0.93066906864565224</v>
      </c>
      <c r="G379">
        <f t="shared" ca="1" si="33"/>
        <v>0.13790103122621489</v>
      </c>
      <c r="H379">
        <f t="shared" ca="1" si="33"/>
        <v>0.94847091838141706</v>
      </c>
      <c r="I379">
        <f t="shared" ca="1" si="33"/>
        <v>0.30444849308461841</v>
      </c>
      <c r="J379">
        <f t="shared" ca="1" si="33"/>
        <v>6.5761626491737557E-2</v>
      </c>
      <c r="K379">
        <f t="shared" ca="1" si="33"/>
        <v>0.51969349171176615</v>
      </c>
      <c r="L379">
        <f t="shared" ca="1" si="33"/>
        <v>0.16448765974882884</v>
      </c>
      <c r="M379">
        <f t="shared" ca="1" si="28"/>
        <v>-0.94641539004267905</v>
      </c>
      <c r="N379">
        <f t="shared" ca="1" si="29"/>
        <v>-0.94641539004267927</v>
      </c>
    </row>
    <row r="380" spans="1:14" x14ac:dyDescent="0.2">
      <c r="A380">
        <f t="shared" ca="1" si="31"/>
        <v>0.59311020955992155</v>
      </c>
      <c r="B380">
        <f t="shared" ca="1" si="33"/>
        <v>0.55602315575938777</v>
      </c>
      <c r="C380">
        <f t="shared" ca="1" si="33"/>
        <v>0.88354465146731498</v>
      </c>
      <c r="D380">
        <f t="shared" ca="1" si="33"/>
        <v>0.56206886259050526</v>
      </c>
      <c r="E380">
        <f t="shared" ca="1" si="33"/>
        <v>0.66265874293292026</v>
      </c>
      <c r="F380">
        <f t="shared" ca="1" si="33"/>
        <v>0.27210220289723264</v>
      </c>
      <c r="G380">
        <f t="shared" ca="1" si="33"/>
        <v>0.56767864259886403</v>
      </c>
      <c r="H380">
        <f t="shared" ca="1" si="33"/>
        <v>7.892597092012521E-2</v>
      </c>
      <c r="I380">
        <f t="shared" ca="1" si="33"/>
        <v>0.47282414933969219</v>
      </c>
      <c r="J380">
        <f t="shared" ca="1" si="33"/>
        <v>0.76483502350391419</v>
      </c>
      <c r="K380">
        <f t="shared" ca="1" si="33"/>
        <v>0.30424766326498442</v>
      </c>
      <c r="L380">
        <f t="shared" ca="1" si="33"/>
        <v>0.1152762120864459</v>
      </c>
      <c r="M380">
        <f t="shared" ca="1" si="28"/>
        <v>-0.16670451307869172</v>
      </c>
      <c r="N380">
        <f t="shared" ca="1" si="29"/>
        <v>-0.16670451307869172</v>
      </c>
    </row>
    <row r="381" spans="1:14" x14ac:dyDescent="0.2">
      <c r="A381">
        <f t="shared" ca="1" si="31"/>
        <v>0.20679679452722188</v>
      </c>
      <c r="B381">
        <f t="shared" ca="1" si="33"/>
        <v>0.31383011617236112</v>
      </c>
      <c r="C381">
        <f t="shared" ca="1" si="33"/>
        <v>0.20837473322875977</v>
      </c>
      <c r="D381">
        <f t="shared" ca="1" si="33"/>
        <v>0.90940339921366542</v>
      </c>
      <c r="E381">
        <f t="shared" ca="1" si="33"/>
        <v>0.19740767143419569</v>
      </c>
      <c r="F381">
        <f t="shared" ca="1" si="33"/>
        <v>0.39044116830169218</v>
      </c>
      <c r="G381">
        <f t="shared" ca="1" si="33"/>
        <v>0.85047709688150708</v>
      </c>
      <c r="H381">
        <f t="shared" ca="1" si="33"/>
        <v>0.28755442730100889</v>
      </c>
      <c r="I381">
        <f t="shared" ca="1" si="33"/>
        <v>0.79879436310635599</v>
      </c>
      <c r="J381">
        <f t="shared" ca="1" si="33"/>
        <v>0.7607054564483513</v>
      </c>
      <c r="K381">
        <f t="shared" ca="1" si="33"/>
        <v>0.13195212229961906</v>
      </c>
      <c r="L381">
        <f t="shared" ca="1" si="33"/>
        <v>0.24211953523459417</v>
      </c>
      <c r="M381">
        <f t="shared" ca="1" si="28"/>
        <v>-0.70214311585066813</v>
      </c>
      <c r="N381">
        <f t="shared" ca="1" si="29"/>
        <v>-0.70214311585066835</v>
      </c>
    </row>
    <row r="382" spans="1:14" x14ac:dyDescent="0.2">
      <c r="A382">
        <f t="shared" ca="1" si="31"/>
        <v>0.64559077433777845</v>
      </c>
      <c r="B382">
        <f t="shared" ca="1" si="33"/>
        <v>0.69452547793364161</v>
      </c>
      <c r="C382">
        <f t="shared" ca="1" si="33"/>
        <v>0.98301451123367711</v>
      </c>
      <c r="D382">
        <f t="shared" ca="1" si="33"/>
        <v>0.54178616510596456</v>
      </c>
      <c r="E382">
        <f t="shared" ca="1" si="33"/>
        <v>0.56921938605261668</v>
      </c>
      <c r="F382">
        <f t="shared" ca="1" si="33"/>
        <v>0.85003483212919206</v>
      </c>
      <c r="G382">
        <f t="shared" ca="1" si="33"/>
        <v>0.44568362865386779</v>
      </c>
      <c r="H382">
        <f t="shared" ca="1" si="33"/>
        <v>0.52081755140950348</v>
      </c>
      <c r="I382">
        <f t="shared" ca="1" si="33"/>
        <v>0.67195758802757655</v>
      </c>
      <c r="J382">
        <f t="shared" ca="1" si="33"/>
        <v>0.43392939516059892</v>
      </c>
      <c r="K382">
        <f t="shared" ca="1" si="33"/>
        <v>0.88862795085805757</v>
      </c>
      <c r="L382">
        <f t="shared" ca="1" si="33"/>
        <v>3.9125169399091941E-2</v>
      </c>
      <c r="M382">
        <f t="shared" ca="1" si="28"/>
        <v>1.2843124303015667</v>
      </c>
      <c r="N382">
        <f t="shared" ca="1" si="29"/>
        <v>1.2843124303015658</v>
      </c>
    </row>
    <row r="383" spans="1:14" x14ac:dyDescent="0.2">
      <c r="A383">
        <f t="shared" ca="1" si="31"/>
        <v>0.15354829860960617</v>
      </c>
      <c r="B383">
        <f t="shared" ca="1" si="33"/>
        <v>0.3340826542649713</v>
      </c>
      <c r="C383">
        <f t="shared" ca="1" si="33"/>
        <v>9.5305559212450208E-2</v>
      </c>
      <c r="D383">
        <f t="shared" ca="1" si="33"/>
        <v>3.2757733068752293E-3</v>
      </c>
      <c r="E383">
        <f t="shared" ca="1" si="33"/>
        <v>9.3887445128599922E-2</v>
      </c>
      <c r="F383">
        <f t="shared" ca="1" si="33"/>
        <v>0.9345017231734869</v>
      </c>
      <c r="G383">
        <f t="shared" ca="1" si="33"/>
        <v>0.19082588089199237</v>
      </c>
      <c r="H383">
        <f t="shared" ca="1" si="33"/>
        <v>0.6713578045434726</v>
      </c>
      <c r="I383">
        <f t="shared" ca="1" si="33"/>
        <v>0.26867383412908741</v>
      </c>
      <c r="J383">
        <f t="shared" ca="1" si="33"/>
        <v>0.12716126809066286</v>
      </c>
      <c r="K383">
        <f t="shared" ca="1" si="33"/>
        <v>0.21554669667739224</v>
      </c>
      <c r="L383">
        <f t="shared" ca="1" si="33"/>
        <v>0.12911875006513429</v>
      </c>
      <c r="M383">
        <f t="shared" ca="1" si="28"/>
        <v>-2.7827143119062683</v>
      </c>
      <c r="N383">
        <f t="shared" ca="1" si="29"/>
        <v>-2.7827143119062687</v>
      </c>
    </row>
    <row r="384" spans="1:14" x14ac:dyDescent="0.2">
      <c r="A384">
        <f t="shared" ca="1" si="31"/>
        <v>0.50795058162383089</v>
      </c>
      <c r="B384">
        <f t="shared" ca="1" si="33"/>
        <v>0.83185680069477042</v>
      </c>
      <c r="C384">
        <f t="shared" ca="1" si="33"/>
        <v>0.70797137239721231</v>
      </c>
      <c r="D384">
        <f t="shared" ca="1" si="33"/>
        <v>0.28653083856049999</v>
      </c>
      <c r="E384">
        <f t="shared" ca="1" si="33"/>
        <v>0.400933657338996</v>
      </c>
      <c r="F384">
        <f t="shared" ca="1" si="33"/>
        <v>0.33749603888981239</v>
      </c>
      <c r="G384">
        <f t="shared" ca="1" si="33"/>
        <v>0.41546522801382302</v>
      </c>
      <c r="H384">
        <f t="shared" ca="1" si="33"/>
        <v>0.51745506094224203</v>
      </c>
      <c r="I384">
        <f t="shared" ca="1" si="33"/>
        <v>0.40555881184125531</v>
      </c>
      <c r="J384">
        <f t="shared" ca="1" si="33"/>
        <v>4.7121568281482951E-3</v>
      </c>
      <c r="K384">
        <f t="shared" ca="1" si="33"/>
        <v>0.62094089815548581</v>
      </c>
      <c r="L384">
        <f t="shared" ca="1" si="33"/>
        <v>0.33822574871509725</v>
      </c>
      <c r="M384">
        <f t="shared" ca="1" si="28"/>
        <v>-0.62490280599882553</v>
      </c>
      <c r="N384">
        <f t="shared" ca="1" si="29"/>
        <v>-0.62490280599882575</v>
      </c>
    </row>
    <row r="385" spans="1:14" x14ac:dyDescent="0.2">
      <c r="A385">
        <f t="shared" ca="1" si="31"/>
        <v>0.76191483135687776</v>
      </c>
      <c r="B385">
        <f t="shared" ca="1" si="33"/>
        <v>0.87091671758514644</v>
      </c>
      <c r="C385">
        <f t="shared" ca="1" si="33"/>
        <v>0.26632823534963457</v>
      </c>
      <c r="D385">
        <f t="shared" ca="1" si="33"/>
        <v>0.60222402676197706</v>
      </c>
      <c r="E385">
        <f t="shared" ca="1" si="33"/>
        <v>0.73577519969334881</v>
      </c>
      <c r="F385">
        <f t="shared" ca="1" si="33"/>
        <v>0.86128494663278743</v>
      </c>
      <c r="G385">
        <f t="shared" ca="1" si="33"/>
        <v>0.69925790442936131</v>
      </c>
      <c r="H385">
        <f t="shared" ca="1" si="33"/>
        <v>0.37252753452793075</v>
      </c>
      <c r="I385">
        <f t="shared" ca="1" si="33"/>
        <v>0.76809026773532707</v>
      </c>
      <c r="J385">
        <f t="shared" ca="1" si="33"/>
        <v>0.23719410577820688</v>
      </c>
      <c r="K385">
        <f t="shared" ca="1" si="33"/>
        <v>0.42625352085275781</v>
      </c>
      <c r="L385">
        <f t="shared" ca="1" si="33"/>
        <v>0.71568336318219072</v>
      </c>
      <c r="M385">
        <f t="shared" ca="1" si="28"/>
        <v>1.3174506538855475</v>
      </c>
      <c r="N385">
        <f t="shared" ca="1" si="29"/>
        <v>1.3174506538855475</v>
      </c>
    </row>
    <row r="386" spans="1:14" x14ac:dyDescent="0.2">
      <c r="A386">
        <f t="shared" ca="1" si="31"/>
        <v>0.32055036497151435</v>
      </c>
      <c r="B386">
        <f t="shared" ca="1" si="33"/>
        <v>0.4324543276530225</v>
      </c>
      <c r="C386">
        <f t="shared" ca="1" si="33"/>
        <v>0.25884913907470108</v>
      </c>
      <c r="D386">
        <f t="shared" ca="1" si="33"/>
        <v>0.25233032161967073</v>
      </c>
      <c r="E386">
        <f t="shared" ca="1" si="33"/>
        <v>0.30640908929843369</v>
      </c>
      <c r="F386">
        <f t="shared" ca="1" si="33"/>
        <v>0.75671228678256552</v>
      </c>
      <c r="G386">
        <f t="shared" ca="1" si="33"/>
        <v>0.24890047769445189</v>
      </c>
      <c r="H386">
        <f t="shared" ca="1" si="33"/>
        <v>0.65907674973579256</v>
      </c>
      <c r="I386">
        <f t="shared" ca="1" si="33"/>
        <v>6.4293313493065885E-2</v>
      </c>
      <c r="J386">
        <f t="shared" ca="1" si="33"/>
        <v>0.87151896195545364</v>
      </c>
      <c r="K386">
        <f t="shared" ca="1" si="33"/>
        <v>0.57410073639093673</v>
      </c>
      <c r="L386">
        <f t="shared" ca="1" si="33"/>
        <v>0.60997611871662061</v>
      </c>
      <c r="M386">
        <f t="shared" ca="1" si="28"/>
        <v>-0.64482811261377115</v>
      </c>
      <c r="N386">
        <f t="shared" ca="1" si="29"/>
        <v>-0.64482811261377115</v>
      </c>
    </row>
    <row r="387" spans="1:14" x14ac:dyDescent="0.2">
      <c r="A387">
        <f t="shared" ca="1" si="31"/>
        <v>0.28925277747804667</v>
      </c>
      <c r="B387">
        <f t="shared" ca="1" si="33"/>
        <v>0.11645059112970246</v>
      </c>
      <c r="C387">
        <f t="shared" ca="1" si="33"/>
        <v>4.6419759028340279E-2</v>
      </c>
      <c r="D387">
        <f t="shared" ca="1" si="33"/>
        <v>0.93950288399324877</v>
      </c>
      <c r="E387">
        <f t="shared" ca="1" si="33"/>
        <v>0.42172324052830223</v>
      </c>
      <c r="F387">
        <f t="shared" ca="1" si="33"/>
        <v>8.0156515108527948E-2</v>
      </c>
      <c r="G387">
        <f t="shared" ca="1" si="33"/>
        <v>0.43049878506885719</v>
      </c>
      <c r="H387">
        <f t="shared" ca="1" si="33"/>
        <v>0.55125901147486966</v>
      </c>
      <c r="I387">
        <f t="shared" ca="1" si="33"/>
        <v>0.74515423507829726</v>
      </c>
      <c r="J387">
        <f t="shared" ca="1" si="33"/>
        <v>0.92713965054327041</v>
      </c>
      <c r="K387">
        <f t="shared" ca="1" si="33"/>
        <v>0.43932634521678138</v>
      </c>
      <c r="L387">
        <f t="shared" ca="1" si="33"/>
        <v>0.92542732128340977</v>
      </c>
      <c r="M387">
        <f t="shared" ca="1" si="28"/>
        <v>-8.7688884068345629E-2</v>
      </c>
      <c r="N387">
        <f t="shared" ca="1" si="29"/>
        <v>-8.7688884068345851E-2</v>
      </c>
    </row>
    <row r="388" spans="1:14" x14ac:dyDescent="0.2">
      <c r="A388">
        <f t="shared" ca="1" si="31"/>
        <v>0.33843087312131526</v>
      </c>
      <c r="B388">
        <f t="shared" ca="1" si="33"/>
        <v>0.27732127281385854</v>
      </c>
      <c r="C388">
        <f t="shared" ca="1" si="33"/>
        <v>0.80586939680697511</v>
      </c>
      <c r="D388">
        <f t="shared" ca="1" si="33"/>
        <v>0.7541222982516651</v>
      </c>
      <c r="E388">
        <f t="shared" ca="1" si="33"/>
        <v>0.32242405452780909</v>
      </c>
      <c r="F388">
        <f t="shared" ca="1" si="33"/>
        <v>4.3037460325012322E-2</v>
      </c>
      <c r="G388">
        <f t="shared" ca="1" si="33"/>
        <v>0.56263556683065197</v>
      </c>
      <c r="H388">
        <f t="shared" ca="1" si="33"/>
        <v>0.27436541547646198</v>
      </c>
      <c r="I388">
        <f t="shared" ca="1" si="33"/>
        <v>0.91170843509291832</v>
      </c>
      <c r="J388">
        <f t="shared" ca="1" si="33"/>
        <v>5.8292895019016799E-2</v>
      </c>
      <c r="K388">
        <f t="shared" ca="1" si="33"/>
        <v>7.8474713054028644E-2</v>
      </c>
      <c r="L388">
        <f t="shared" ca="1" si="33"/>
        <v>0.36812733872531889</v>
      </c>
      <c r="M388">
        <f t="shared" ca="1" si="28"/>
        <v>-1.2051902799549676</v>
      </c>
      <c r="N388">
        <f t="shared" ca="1" si="29"/>
        <v>-1.2051902799549676</v>
      </c>
    </row>
    <row r="389" spans="1:14" x14ac:dyDescent="0.2">
      <c r="A389">
        <f t="shared" ca="1" si="31"/>
        <v>0.23519137777539589</v>
      </c>
      <c r="B389">
        <f t="shared" ca="1" si="33"/>
        <v>0.85709262092329419</v>
      </c>
      <c r="C389">
        <f t="shared" ca="1" si="33"/>
        <v>0.9395817820795862</v>
      </c>
      <c r="D389">
        <f t="shared" ca="1" si="33"/>
        <v>0.56940463031943778</v>
      </c>
      <c r="E389">
        <f t="shared" ca="1" si="33"/>
        <v>0.48411514862577676</v>
      </c>
      <c r="F389">
        <f t="shared" ca="1" si="33"/>
        <v>0.37620826847544386</v>
      </c>
      <c r="G389">
        <f t="shared" ca="1" si="33"/>
        <v>0.62406160583979653</v>
      </c>
      <c r="H389">
        <f t="shared" ca="1" si="33"/>
        <v>0.48223005447148237</v>
      </c>
      <c r="I389">
        <f t="shared" ca="1" si="33"/>
        <v>0.24792896578101309</v>
      </c>
      <c r="J389">
        <f t="shared" ca="1" si="33"/>
        <v>7.9584476880534716E-2</v>
      </c>
      <c r="K389">
        <f t="shared" ca="1" si="33"/>
        <v>0.55525645192228346</v>
      </c>
      <c r="L389">
        <f t="shared" ca="1" si="33"/>
        <v>0.43452178576830225</v>
      </c>
      <c r="M389">
        <f t="shared" ref="M389:M452" ca="1" si="34">SUM(A389:L389)-6</f>
        <v>-0.11482283113765224</v>
      </c>
      <c r="N389">
        <f t="shared" ref="N389:N452" ca="1" si="35">(1/12*SUM(A389:L389)-1/2)/(1/12)</f>
        <v>-0.11482283113765246</v>
      </c>
    </row>
    <row r="390" spans="1:14" x14ac:dyDescent="0.2">
      <c r="A390">
        <f t="shared" ca="1" si="31"/>
        <v>0.46691760902548984</v>
      </c>
      <c r="B390">
        <f t="shared" ca="1" si="33"/>
        <v>0.19804646345926846</v>
      </c>
      <c r="C390">
        <f t="shared" ca="1" si="33"/>
        <v>0.61236944844949848</v>
      </c>
      <c r="D390">
        <f t="shared" ca="1" si="33"/>
        <v>0.57668234895770376</v>
      </c>
      <c r="E390">
        <f t="shared" ca="1" si="33"/>
        <v>0.58187086665503718</v>
      </c>
      <c r="F390">
        <f t="shared" ca="1" si="33"/>
        <v>0.66339477898422305</v>
      </c>
      <c r="G390">
        <f t="shared" ca="1" si="33"/>
        <v>0.6872044870313937</v>
      </c>
      <c r="H390">
        <f t="shared" ca="1" si="33"/>
        <v>0.45380040997702653</v>
      </c>
      <c r="I390">
        <f t="shared" ca="1" si="33"/>
        <v>0.91963501638098477</v>
      </c>
      <c r="J390">
        <f t="shared" ca="1" si="33"/>
        <v>4.9877163593962326E-2</v>
      </c>
      <c r="K390">
        <f t="shared" ca="1" si="33"/>
        <v>0.85091586259809882</v>
      </c>
      <c r="L390">
        <f t="shared" ca="1" si="33"/>
        <v>0.38692442625916745</v>
      </c>
      <c r="M390">
        <f t="shared" ca="1" si="34"/>
        <v>0.44763888137185326</v>
      </c>
      <c r="N390">
        <f t="shared" ca="1" si="35"/>
        <v>0.44763888137185281</v>
      </c>
    </row>
    <row r="391" spans="1:14" x14ac:dyDescent="0.2">
      <c r="A391">
        <f t="shared" ca="1" si="31"/>
        <v>0.89114781035524038</v>
      </c>
      <c r="B391">
        <f t="shared" ca="1" si="33"/>
        <v>0.2730028413892468</v>
      </c>
      <c r="C391">
        <f t="shared" ca="1" si="33"/>
        <v>0.13094919622555712</v>
      </c>
      <c r="D391">
        <f t="shared" ca="1" si="33"/>
        <v>0.65909027222436634</v>
      </c>
      <c r="E391">
        <f t="shared" ca="1" si="33"/>
        <v>0.51908662530918392</v>
      </c>
      <c r="F391">
        <f t="shared" ca="1" si="33"/>
        <v>0.63508572010758635</v>
      </c>
      <c r="G391">
        <f t="shared" ca="1" si="33"/>
        <v>0.51125898250934843</v>
      </c>
      <c r="H391">
        <f t="shared" ca="1" si="33"/>
        <v>0.96478973680234414</v>
      </c>
      <c r="I391">
        <f t="shared" ca="1" si="33"/>
        <v>0.73364099546189165</v>
      </c>
      <c r="J391">
        <f t="shared" ca="1" si="33"/>
        <v>9.9115282076602251E-2</v>
      </c>
      <c r="K391">
        <f t="shared" ca="1" si="33"/>
        <v>0.35275132442356016</v>
      </c>
      <c r="L391">
        <f t="shared" ca="1" si="33"/>
        <v>0.46356258252998517</v>
      </c>
      <c r="M391">
        <f t="shared" ca="1" si="34"/>
        <v>0.23348136941491227</v>
      </c>
      <c r="N391">
        <f t="shared" ca="1" si="35"/>
        <v>0.23348136941491227</v>
      </c>
    </row>
    <row r="392" spans="1:14" x14ac:dyDescent="0.2">
      <c r="A392">
        <f t="shared" ca="1" si="31"/>
        <v>0.73951892080295245</v>
      </c>
      <c r="B392">
        <f t="shared" ca="1" si="33"/>
        <v>9.5574537896683798E-2</v>
      </c>
      <c r="C392">
        <f t="shared" ca="1" si="33"/>
        <v>0.90077678509664494</v>
      </c>
      <c r="D392">
        <f t="shared" ca="1" si="33"/>
        <v>0.38964541291722832</v>
      </c>
      <c r="E392">
        <f t="shared" ca="1" si="33"/>
        <v>0.69701888892451536</v>
      </c>
      <c r="F392">
        <f t="shared" ca="1" si="33"/>
        <v>0.43262992099015796</v>
      </c>
      <c r="G392">
        <f t="shared" ca="1" si="33"/>
        <v>0.5571723071350333</v>
      </c>
      <c r="H392">
        <f t="shared" ca="1" si="33"/>
        <v>0.47102843792347504</v>
      </c>
      <c r="I392">
        <f t="shared" ca="1" si="33"/>
        <v>0.13642430032155184</v>
      </c>
      <c r="J392">
        <f t="shared" ca="1" si="33"/>
        <v>0.25716245319533881</v>
      </c>
      <c r="K392">
        <f t="shared" ca="1" si="33"/>
        <v>0.81323306223651504</v>
      </c>
      <c r="L392">
        <f t="shared" ca="1" si="33"/>
        <v>0.94161128572700969</v>
      </c>
      <c r="M392">
        <f t="shared" ca="1" si="34"/>
        <v>0.43179631316710676</v>
      </c>
      <c r="N392">
        <f t="shared" ca="1" si="35"/>
        <v>0.43179631316710676</v>
      </c>
    </row>
    <row r="393" spans="1:14" x14ac:dyDescent="0.2">
      <c r="A393">
        <f t="shared" ca="1" si="31"/>
        <v>0.19367882579295825</v>
      </c>
      <c r="B393">
        <f t="shared" ca="1" si="33"/>
        <v>0.12975655601778502</v>
      </c>
      <c r="C393">
        <f t="shared" ca="1" si="33"/>
        <v>5.7416169370207437E-2</v>
      </c>
      <c r="D393">
        <f t="shared" ca="1" si="33"/>
        <v>0.59290793461906854</v>
      </c>
      <c r="E393">
        <f t="shared" ca="1" si="33"/>
        <v>0.14756793184070216</v>
      </c>
      <c r="F393">
        <f t="shared" ca="1" si="33"/>
        <v>0.14832793216151541</v>
      </c>
      <c r="G393">
        <f t="shared" ca="1" si="33"/>
        <v>0.12256870365772232</v>
      </c>
      <c r="H393">
        <f t="shared" ca="1" si="33"/>
        <v>0.11095499054075386</v>
      </c>
      <c r="I393">
        <f t="shared" ca="1" si="33"/>
        <v>0.17305915962608798</v>
      </c>
      <c r="J393">
        <f t="shared" ca="1" si="33"/>
        <v>0.79291069237251965</v>
      </c>
      <c r="K393">
        <f t="shared" ca="1" si="33"/>
        <v>0.51984887864279083</v>
      </c>
      <c r="L393">
        <f t="shared" ca="1" si="33"/>
        <v>0.13908117721093372</v>
      </c>
      <c r="M393">
        <f t="shared" ca="1" si="34"/>
        <v>-2.8719210481469544</v>
      </c>
      <c r="N393">
        <f t="shared" ca="1" si="35"/>
        <v>-2.8719210481469548</v>
      </c>
    </row>
    <row r="394" spans="1:14" x14ac:dyDescent="0.2">
      <c r="A394">
        <f t="shared" ca="1" si="31"/>
        <v>0.55051702762449317</v>
      </c>
      <c r="B394">
        <f t="shared" ca="1" si="33"/>
        <v>0.2835885174438677</v>
      </c>
      <c r="C394">
        <f t="shared" ca="1" si="33"/>
        <v>0.95745528285257964</v>
      </c>
      <c r="D394">
        <f t="shared" ca="1" si="33"/>
        <v>1.9216763704081208E-2</v>
      </c>
      <c r="E394">
        <f t="shared" ca="1" si="33"/>
        <v>0.53911948857081082</v>
      </c>
      <c r="F394">
        <f t="shared" ca="1" si="33"/>
        <v>0.15965134051375052</v>
      </c>
      <c r="G394">
        <f t="shared" ca="1" si="33"/>
        <v>0.87746201198242058</v>
      </c>
      <c r="H394">
        <f t="shared" ca="1" si="33"/>
        <v>0.95134264362987064</v>
      </c>
      <c r="I394">
        <f t="shared" ca="1" si="33"/>
        <v>0.56812586905968254</v>
      </c>
      <c r="J394">
        <f t="shared" ca="1" si="33"/>
        <v>0.94812475974469923</v>
      </c>
      <c r="K394">
        <f t="shared" ca="1" si="33"/>
        <v>0.70175915537838551</v>
      </c>
      <c r="L394">
        <f t="shared" ca="1" si="33"/>
        <v>0.88945229718203989</v>
      </c>
      <c r="M394">
        <f t="shared" ca="1" si="34"/>
        <v>1.445815157686682</v>
      </c>
      <c r="N394">
        <f t="shared" ca="1" si="35"/>
        <v>1.4458151576866811</v>
      </c>
    </row>
    <row r="395" spans="1:14" x14ac:dyDescent="0.2">
      <c r="A395">
        <f t="shared" ca="1" si="31"/>
        <v>0.88105684637413495</v>
      </c>
      <c r="B395">
        <f t="shared" ca="1" si="33"/>
        <v>0.30952520001166828</v>
      </c>
      <c r="C395">
        <f t="shared" ca="1" si="33"/>
        <v>0.13564163655689343</v>
      </c>
      <c r="D395">
        <f t="shared" ca="1" si="33"/>
        <v>0.81584532731933046</v>
      </c>
      <c r="E395">
        <f t="shared" ca="1" si="33"/>
        <v>0.93051618803958247</v>
      </c>
      <c r="F395">
        <f t="shared" ca="1" si="33"/>
        <v>0.30562552879111149</v>
      </c>
      <c r="G395">
        <f t="shared" ca="1" si="33"/>
        <v>0.73194787696906349</v>
      </c>
      <c r="H395">
        <f t="shared" ca="1" si="33"/>
        <v>0.96047101497973819</v>
      </c>
      <c r="I395">
        <f t="shared" ca="1" si="33"/>
        <v>0.41066302805962096</v>
      </c>
      <c r="J395">
        <f t="shared" ca="1" si="33"/>
        <v>0.94597473841303248</v>
      </c>
      <c r="K395">
        <f t="shared" ca="1" si="33"/>
        <v>0.77965766081931565</v>
      </c>
      <c r="L395">
        <f t="shared" ca="1" si="33"/>
        <v>0.93320656734806084</v>
      </c>
      <c r="M395">
        <f t="shared" ca="1" si="34"/>
        <v>2.140131613681552</v>
      </c>
      <c r="N395">
        <f t="shared" ca="1" si="35"/>
        <v>2.140131613681552</v>
      </c>
    </row>
    <row r="396" spans="1:14" x14ac:dyDescent="0.2">
      <c r="A396">
        <f t="shared" ca="1" si="31"/>
        <v>0.19533623515871734</v>
      </c>
      <c r="B396">
        <f t="shared" ca="1" si="33"/>
        <v>0.78433029966211898</v>
      </c>
      <c r="C396">
        <f t="shared" ca="1" si="33"/>
        <v>0.28654878816771523</v>
      </c>
      <c r="D396">
        <f t="shared" ca="1" si="33"/>
        <v>0.93283251424598457</v>
      </c>
      <c r="E396">
        <f t="shared" ca="1" si="33"/>
        <v>0.84867457827820858</v>
      </c>
      <c r="F396">
        <f t="shared" ca="1" si="33"/>
        <v>0.3539759817543896</v>
      </c>
      <c r="G396">
        <f t="shared" ca="1" si="33"/>
        <v>0.16543431311336987</v>
      </c>
      <c r="H396">
        <f t="shared" ca="1" si="33"/>
        <v>0.44787613123820724</v>
      </c>
      <c r="I396">
        <f t="shared" ca="1" si="33"/>
        <v>0.59843297653498506</v>
      </c>
      <c r="J396">
        <f t="shared" ca="1" si="33"/>
        <v>0.57472458427694195</v>
      </c>
      <c r="K396">
        <f t="shared" ca="1" si="33"/>
        <v>5.8339616752697943E-2</v>
      </c>
      <c r="L396">
        <f t="shared" ca="1" si="33"/>
        <v>0.56358974822455232</v>
      </c>
      <c r="M396">
        <f t="shared" ca="1" si="34"/>
        <v>-0.18990423259211209</v>
      </c>
      <c r="N396">
        <f t="shared" ca="1" si="35"/>
        <v>-0.18990423259211253</v>
      </c>
    </row>
    <row r="397" spans="1:14" x14ac:dyDescent="0.2">
      <c r="A397">
        <f t="shared" ref="A397:A460" ca="1" si="36">RAND()</f>
        <v>0.95490967129337989</v>
      </c>
      <c r="B397">
        <f t="shared" ca="1" si="33"/>
        <v>0.58759368678876789</v>
      </c>
      <c r="C397">
        <f t="shared" ca="1" si="33"/>
        <v>0.30406019040130849</v>
      </c>
      <c r="D397">
        <f t="shared" ca="1" si="33"/>
        <v>0.57428185870911186</v>
      </c>
      <c r="E397">
        <f t="shared" ca="1" si="33"/>
        <v>0.21219833243866804</v>
      </c>
      <c r="F397">
        <f t="shared" ca="1" si="33"/>
        <v>0.19033992786531173</v>
      </c>
      <c r="G397">
        <f t="shared" ca="1" si="33"/>
        <v>0.72089273453329838</v>
      </c>
      <c r="H397">
        <f t="shared" ca="1" si="33"/>
        <v>9.454567092304722E-2</v>
      </c>
      <c r="I397">
        <f t="shared" ca="1" si="33"/>
        <v>0.5638959273568932</v>
      </c>
      <c r="J397">
        <f t="shared" ca="1" si="33"/>
        <v>0.17505167356491069</v>
      </c>
      <c r="K397">
        <f t="shared" ca="1" si="33"/>
        <v>0.56692154422834096</v>
      </c>
      <c r="L397">
        <f t="shared" ca="1" si="33"/>
        <v>0.29275222643524512</v>
      </c>
      <c r="M397">
        <f t="shared" ca="1" si="34"/>
        <v>-0.76255655546171663</v>
      </c>
      <c r="N397">
        <f t="shared" ca="1" si="35"/>
        <v>-0.76255655546171708</v>
      </c>
    </row>
    <row r="398" spans="1:14" x14ac:dyDescent="0.2">
      <c r="A398">
        <f t="shared" ca="1" si="36"/>
        <v>0.45760618874315395</v>
      </c>
      <c r="B398">
        <f t="shared" ca="1" si="33"/>
        <v>0.84983732618741969</v>
      </c>
      <c r="C398">
        <f t="shared" ca="1" si="33"/>
        <v>0.86952879417058837</v>
      </c>
      <c r="D398">
        <f t="shared" ca="1" si="33"/>
        <v>0.34849409643722795</v>
      </c>
      <c r="E398">
        <f t="shared" ca="1" si="33"/>
        <v>0.30559465063164903</v>
      </c>
      <c r="F398">
        <f t="shared" ca="1" si="33"/>
        <v>0.41954797745274752</v>
      </c>
      <c r="G398">
        <f t="shared" ca="1" si="33"/>
        <v>0.54824322447565621</v>
      </c>
      <c r="H398">
        <f t="shared" ca="1" si="33"/>
        <v>0.31681420908531532</v>
      </c>
      <c r="I398">
        <f t="shared" ca="1" si="33"/>
        <v>0.73430722890273525</v>
      </c>
      <c r="J398">
        <f t="shared" ca="1" si="33"/>
        <v>0.25697257173158672</v>
      </c>
      <c r="K398">
        <f t="shared" ca="1" si="33"/>
        <v>0.68099544946511792</v>
      </c>
      <c r="L398">
        <f t="shared" ca="1" si="33"/>
        <v>0.14644159079510255</v>
      </c>
      <c r="M398">
        <f t="shared" ca="1" si="34"/>
        <v>-6.5616691921698944E-2</v>
      </c>
      <c r="N398">
        <f t="shared" ca="1" si="35"/>
        <v>-6.5616691921698944E-2</v>
      </c>
    </row>
    <row r="399" spans="1:14" x14ac:dyDescent="0.2">
      <c r="A399">
        <f t="shared" ca="1" si="36"/>
        <v>0.59564138668222832</v>
      </c>
      <c r="B399">
        <f t="shared" ca="1" si="33"/>
        <v>0.71626191721335963</v>
      </c>
      <c r="C399">
        <f t="shared" ca="1" si="33"/>
        <v>0.25152434900301734</v>
      </c>
      <c r="D399">
        <f t="shared" ca="1" si="33"/>
        <v>2.2033100646500769E-2</v>
      </c>
      <c r="E399">
        <f t="shared" ca="1" si="33"/>
        <v>0.17108319330076305</v>
      </c>
      <c r="F399">
        <f t="shared" ca="1" si="33"/>
        <v>0.15824837387799595</v>
      </c>
      <c r="G399">
        <f t="shared" ca="1" si="33"/>
        <v>1.9901090047359182E-2</v>
      </c>
      <c r="H399">
        <f t="shared" ca="1" si="33"/>
        <v>0.95788453337870727</v>
      </c>
      <c r="I399">
        <f t="shared" ca="1" si="33"/>
        <v>0.86642127529427859</v>
      </c>
      <c r="J399">
        <f t="shared" ca="1" si="33"/>
        <v>0.70981336994722277</v>
      </c>
      <c r="K399">
        <f t="shared" ca="1" si="33"/>
        <v>0.9756191595080369</v>
      </c>
      <c r="L399">
        <f t="shared" ca="1" si="33"/>
        <v>0.79975335070695019</v>
      </c>
      <c r="M399">
        <f t="shared" ca="1" si="34"/>
        <v>0.24418509960642076</v>
      </c>
      <c r="N399">
        <f t="shared" ca="1" si="35"/>
        <v>0.24418509960642076</v>
      </c>
    </row>
    <row r="400" spans="1:14" x14ac:dyDescent="0.2">
      <c r="A400">
        <f t="shared" ca="1" si="36"/>
        <v>0.41867562649433154</v>
      </c>
      <c r="B400">
        <f t="shared" ca="1" si="33"/>
        <v>0.13290807358287793</v>
      </c>
      <c r="C400">
        <f t="shared" ca="1" si="33"/>
        <v>0.64429980311622204</v>
      </c>
      <c r="D400">
        <f t="shared" ca="1" si="33"/>
        <v>0.74972170341584288</v>
      </c>
      <c r="E400">
        <f t="shared" ca="1" si="33"/>
        <v>0.81032768140807154</v>
      </c>
      <c r="F400">
        <f t="shared" ca="1" si="33"/>
        <v>0.249297400384761</v>
      </c>
      <c r="G400">
        <f t="shared" ca="1" si="33"/>
        <v>0.98655637539715479</v>
      </c>
      <c r="H400">
        <f t="shared" ca="1" si="33"/>
        <v>0.97599378520952662</v>
      </c>
      <c r="I400">
        <f t="shared" ca="1" si="33"/>
        <v>9.2324766979439143E-2</v>
      </c>
      <c r="J400">
        <f t="shared" ca="1" si="33"/>
        <v>0.99974827746947059</v>
      </c>
      <c r="K400">
        <f t="shared" ca="1" si="33"/>
        <v>0.17326198780057211</v>
      </c>
      <c r="L400">
        <f t="shared" ca="1" si="33"/>
        <v>5.3145768883188227E-3</v>
      </c>
      <c r="M400">
        <f t="shared" ca="1" si="34"/>
        <v>0.23843005814658991</v>
      </c>
      <c r="N400">
        <f t="shared" ca="1" si="35"/>
        <v>0.23843005814658946</v>
      </c>
    </row>
    <row r="401" spans="1:14" x14ac:dyDescent="0.2">
      <c r="A401">
        <f t="shared" ca="1" si="36"/>
        <v>0.63740632006715825</v>
      </c>
      <c r="B401">
        <f t="shared" ca="1" si="33"/>
        <v>0.69963195485570284</v>
      </c>
      <c r="C401">
        <f t="shared" ca="1" si="33"/>
        <v>5.8868941182140477E-2</v>
      </c>
      <c r="D401">
        <f t="shared" ca="1" si="33"/>
        <v>0.67713733106357166</v>
      </c>
      <c r="E401">
        <f t="shared" ca="1" si="33"/>
        <v>0.11370222952283104</v>
      </c>
      <c r="F401">
        <f t="shared" ca="1" si="33"/>
        <v>0.61053472134485476</v>
      </c>
      <c r="G401">
        <f t="shared" ca="1" si="33"/>
        <v>0.38900109551162265</v>
      </c>
      <c r="H401">
        <f t="shared" ca="1" si="33"/>
        <v>1.8201737972072141E-2</v>
      </c>
      <c r="I401">
        <f t="shared" ca="1" si="33"/>
        <v>0.92915506606971143</v>
      </c>
      <c r="J401">
        <f t="shared" ref="B401:L464" ca="1" si="37">RAND()</f>
        <v>8.7489692743658587E-3</v>
      </c>
      <c r="K401">
        <f t="shared" ca="1" si="37"/>
        <v>0.15901258537823104</v>
      </c>
      <c r="L401">
        <f t="shared" ca="1" si="37"/>
        <v>0.23838175875872469</v>
      </c>
      <c r="M401">
        <f t="shared" ca="1" si="34"/>
        <v>-1.4602172889990133</v>
      </c>
      <c r="N401">
        <f t="shared" ca="1" si="35"/>
        <v>-1.4602172889990135</v>
      </c>
    </row>
    <row r="402" spans="1:14" x14ac:dyDescent="0.2">
      <c r="A402">
        <f t="shared" ca="1" si="36"/>
        <v>0.55151689495701373</v>
      </c>
      <c r="B402">
        <f t="shared" ca="1" si="37"/>
        <v>0.62329596473775117</v>
      </c>
      <c r="C402">
        <f t="shared" ca="1" si="37"/>
        <v>2.0496037688102597E-2</v>
      </c>
      <c r="D402">
        <f t="shared" ca="1" si="37"/>
        <v>4.8008142546534516E-2</v>
      </c>
      <c r="E402">
        <f t="shared" ca="1" si="37"/>
        <v>0.54281568783756562</v>
      </c>
      <c r="F402">
        <f t="shared" ca="1" si="37"/>
        <v>0.20583331047683706</v>
      </c>
      <c r="G402">
        <f t="shared" ca="1" si="37"/>
        <v>0.49126445299904353</v>
      </c>
      <c r="H402">
        <f t="shared" ca="1" si="37"/>
        <v>0.40641462095302705</v>
      </c>
      <c r="I402">
        <f t="shared" ca="1" si="37"/>
        <v>0.278110765227499</v>
      </c>
      <c r="J402">
        <f t="shared" ca="1" si="37"/>
        <v>8.3935954319835804E-2</v>
      </c>
      <c r="K402">
        <f t="shared" ca="1" si="37"/>
        <v>0.57765825074400112</v>
      </c>
      <c r="L402">
        <f t="shared" ca="1" si="37"/>
        <v>0.95190442576933443</v>
      </c>
      <c r="M402">
        <f t="shared" ca="1" si="34"/>
        <v>-1.2187454917434541</v>
      </c>
      <c r="N402">
        <f t="shared" ca="1" si="35"/>
        <v>-1.2187454917434546</v>
      </c>
    </row>
    <row r="403" spans="1:14" x14ac:dyDescent="0.2">
      <c r="A403">
        <f t="shared" ca="1" si="36"/>
        <v>0.55147216218837025</v>
      </c>
      <c r="B403">
        <f t="shared" ca="1" si="37"/>
        <v>9.4965796155900284E-3</v>
      </c>
      <c r="C403">
        <f t="shared" ca="1" si="37"/>
        <v>0.35991376330806657</v>
      </c>
      <c r="D403">
        <f t="shared" ca="1" si="37"/>
        <v>9.1708149436535158E-2</v>
      </c>
      <c r="E403">
        <f t="shared" ca="1" si="37"/>
        <v>0.43746805532445565</v>
      </c>
      <c r="F403">
        <f t="shared" ca="1" si="37"/>
        <v>0.32149183233795908</v>
      </c>
      <c r="G403">
        <f t="shared" ca="1" si="37"/>
        <v>0.5837961960636332</v>
      </c>
      <c r="H403">
        <f t="shared" ca="1" si="37"/>
        <v>0.93355914725682965</v>
      </c>
      <c r="I403">
        <f t="shared" ca="1" si="37"/>
        <v>0.14319866345172994</v>
      </c>
      <c r="J403">
        <f t="shared" ca="1" si="37"/>
        <v>0.86390169195016164</v>
      </c>
      <c r="K403">
        <f t="shared" ca="1" si="37"/>
        <v>0.19985886350669257</v>
      </c>
      <c r="L403">
        <f t="shared" ca="1" si="37"/>
        <v>0.45749909110119147</v>
      </c>
      <c r="M403">
        <f t="shared" ca="1" si="34"/>
        <v>-1.0466358044587842</v>
      </c>
      <c r="N403">
        <f t="shared" ca="1" si="35"/>
        <v>-1.0466358044587845</v>
      </c>
    </row>
    <row r="404" spans="1:14" x14ac:dyDescent="0.2">
      <c r="A404">
        <f t="shared" ca="1" si="36"/>
        <v>0.84484912320402772</v>
      </c>
      <c r="B404">
        <f t="shared" ca="1" si="37"/>
        <v>0.24572911403876396</v>
      </c>
      <c r="C404">
        <f t="shared" ca="1" si="37"/>
        <v>0.22680741068071475</v>
      </c>
      <c r="D404">
        <f t="shared" ca="1" si="37"/>
        <v>0.30243099756523872</v>
      </c>
      <c r="E404">
        <f t="shared" ca="1" si="37"/>
        <v>0.19138490108903849</v>
      </c>
      <c r="F404">
        <f t="shared" ca="1" si="37"/>
        <v>0.36809255887421866</v>
      </c>
      <c r="G404">
        <f t="shared" ca="1" si="37"/>
        <v>0.70712745682039801</v>
      </c>
      <c r="H404">
        <f t="shared" ca="1" si="37"/>
        <v>0.80503855698771543</v>
      </c>
      <c r="I404">
        <f t="shared" ca="1" si="37"/>
        <v>0.80489804842468415</v>
      </c>
      <c r="J404">
        <f t="shared" ca="1" si="37"/>
        <v>0.13685652070317689</v>
      </c>
      <c r="K404">
        <f t="shared" ca="1" si="37"/>
        <v>0.1064527142266658</v>
      </c>
      <c r="L404">
        <f t="shared" ca="1" si="37"/>
        <v>0.42384027559347359</v>
      </c>
      <c r="M404">
        <f t="shared" ca="1" si="34"/>
        <v>-0.8364923217918836</v>
      </c>
      <c r="N404">
        <f t="shared" ca="1" si="35"/>
        <v>-0.83649232179188382</v>
      </c>
    </row>
    <row r="405" spans="1:14" x14ac:dyDescent="0.2">
      <c r="A405">
        <f t="shared" ca="1" si="36"/>
        <v>0.63352765019609469</v>
      </c>
      <c r="B405">
        <f t="shared" ca="1" si="37"/>
        <v>8.0374330131301797E-2</v>
      </c>
      <c r="C405">
        <f t="shared" ca="1" si="37"/>
        <v>0.32379166340071397</v>
      </c>
      <c r="D405">
        <f t="shared" ca="1" si="37"/>
        <v>0.706177835476125</v>
      </c>
      <c r="E405">
        <f t="shared" ca="1" si="37"/>
        <v>0.7760838671939887</v>
      </c>
      <c r="F405">
        <f t="shared" ca="1" si="37"/>
        <v>0.43195658965710393</v>
      </c>
      <c r="G405">
        <f t="shared" ca="1" si="37"/>
        <v>0.21795171464073837</v>
      </c>
      <c r="H405">
        <f t="shared" ca="1" si="37"/>
        <v>0.76398438487763409</v>
      </c>
      <c r="I405">
        <f t="shared" ca="1" si="37"/>
        <v>0.40398274102301923</v>
      </c>
      <c r="J405">
        <f t="shared" ca="1" si="37"/>
        <v>0.63537444747186744</v>
      </c>
      <c r="K405">
        <f t="shared" ca="1" si="37"/>
        <v>0.67612037365403643</v>
      </c>
      <c r="L405">
        <f t="shared" ca="1" si="37"/>
        <v>0.43030763171483299</v>
      </c>
      <c r="M405">
        <f t="shared" ca="1" si="34"/>
        <v>7.9633229437456876E-2</v>
      </c>
      <c r="N405">
        <f t="shared" ca="1" si="35"/>
        <v>7.9633229437456876E-2</v>
      </c>
    </row>
    <row r="406" spans="1:14" x14ac:dyDescent="0.2">
      <c r="A406">
        <f t="shared" ca="1" si="36"/>
        <v>0.80652671501804363</v>
      </c>
      <c r="B406">
        <f t="shared" ca="1" si="37"/>
        <v>0.51871916455192968</v>
      </c>
      <c r="C406">
        <f t="shared" ca="1" si="37"/>
        <v>0.97558278066496351</v>
      </c>
      <c r="D406">
        <f t="shared" ca="1" si="37"/>
        <v>0.79210489421720254</v>
      </c>
      <c r="E406">
        <f t="shared" ca="1" si="37"/>
        <v>0.18018638620407401</v>
      </c>
      <c r="F406">
        <f t="shared" ca="1" si="37"/>
        <v>0.52477775530010051</v>
      </c>
      <c r="G406">
        <f t="shared" ca="1" si="37"/>
        <v>0.55517349192112109</v>
      </c>
      <c r="H406">
        <f t="shared" ca="1" si="37"/>
        <v>0.280326217214664</v>
      </c>
      <c r="I406">
        <f t="shared" ca="1" si="37"/>
        <v>0.90533453879738579</v>
      </c>
      <c r="J406">
        <f t="shared" ca="1" si="37"/>
        <v>0.16902543377579848</v>
      </c>
      <c r="K406">
        <f t="shared" ca="1" si="37"/>
        <v>0.45506227556817691</v>
      </c>
      <c r="L406">
        <f t="shared" ca="1" si="37"/>
        <v>0.6317179147525166</v>
      </c>
      <c r="M406">
        <f t="shared" ca="1" si="34"/>
        <v>0.79453756798597741</v>
      </c>
      <c r="N406">
        <f t="shared" ca="1" si="35"/>
        <v>0.79453756798597652</v>
      </c>
    </row>
    <row r="407" spans="1:14" x14ac:dyDescent="0.2">
      <c r="A407">
        <f t="shared" ca="1" si="36"/>
        <v>0.51579807845598102</v>
      </c>
      <c r="B407">
        <f t="shared" ca="1" si="37"/>
        <v>0.65474791975430946</v>
      </c>
      <c r="C407">
        <f t="shared" ca="1" si="37"/>
        <v>0.29320053476619257</v>
      </c>
      <c r="D407">
        <f t="shared" ca="1" si="37"/>
        <v>0.88280973493662529</v>
      </c>
      <c r="E407">
        <f t="shared" ca="1" si="37"/>
        <v>0.38156529840925546</v>
      </c>
      <c r="F407">
        <f t="shared" ca="1" si="37"/>
        <v>0.17625720489549479</v>
      </c>
      <c r="G407">
        <f t="shared" ca="1" si="37"/>
        <v>0.55000781001145482</v>
      </c>
      <c r="H407">
        <f t="shared" ca="1" si="37"/>
        <v>0.72491881575194084</v>
      </c>
      <c r="I407">
        <f t="shared" ca="1" si="37"/>
        <v>0.22267281521539495</v>
      </c>
      <c r="J407">
        <f t="shared" ca="1" si="37"/>
        <v>0.6654144522787484</v>
      </c>
      <c r="K407">
        <f t="shared" ca="1" si="37"/>
        <v>0.39988974220176765</v>
      </c>
      <c r="L407">
        <f t="shared" ca="1" si="37"/>
        <v>0.90079642636973822</v>
      </c>
      <c r="M407">
        <f t="shared" ca="1" si="34"/>
        <v>0.36807883304690314</v>
      </c>
      <c r="N407">
        <f t="shared" ca="1" si="35"/>
        <v>0.36807883304690314</v>
      </c>
    </row>
    <row r="408" spans="1:14" x14ac:dyDescent="0.2">
      <c r="A408">
        <f t="shared" ca="1" si="36"/>
        <v>0.67934759069631534</v>
      </c>
      <c r="B408">
        <f t="shared" ca="1" si="37"/>
        <v>0.20427263609484014</v>
      </c>
      <c r="C408">
        <f t="shared" ca="1" si="37"/>
        <v>0.33110581315015686</v>
      </c>
      <c r="D408">
        <f t="shared" ca="1" si="37"/>
        <v>0.93453510697500364</v>
      </c>
      <c r="E408">
        <f t="shared" ca="1" si="37"/>
        <v>0.35666552789716788</v>
      </c>
      <c r="F408">
        <f t="shared" ca="1" si="37"/>
        <v>0.70306976962775913</v>
      </c>
      <c r="G408">
        <f t="shared" ca="1" si="37"/>
        <v>0.85681022040575927</v>
      </c>
      <c r="H408">
        <f t="shared" ca="1" si="37"/>
        <v>0.78609864587775879</v>
      </c>
      <c r="I408">
        <f t="shared" ca="1" si="37"/>
        <v>0.83088862578377609</v>
      </c>
      <c r="J408">
        <f t="shared" ca="1" si="37"/>
        <v>8.9820079737151892E-2</v>
      </c>
      <c r="K408">
        <f t="shared" ca="1" si="37"/>
        <v>0.28193561754132634</v>
      </c>
      <c r="L408">
        <f t="shared" ca="1" si="37"/>
        <v>0.91771161357803843</v>
      </c>
      <c r="M408">
        <f t="shared" ca="1" si="34"/>
        <v>0.97226124736505248</v>
      </c>
      <c r="N408">
        <f t="shared" ca="1" si="35"/>
        <v>0.97226124736505248</v>
      </c>
    </row>
    <row r="409" spans="1:14" x14ac:dyDescent="0.2">
      <c r="A409">
        <f t="shared" ca="1" si="36"/>
        <v>0.14762349036956313</v>
      </c>
      <c r="B409">
        <f t="shared" ca="1" si="37"/>
        <v>0.59902711075009563</v>
      </c>
      <c r="C409">
        <f t="shared" ca="1" si="37"/>
        <v>0.36625861775736279</v>
      </c>
      <c r="D409">
        <f t="shared" ca="1" si="37"/>
        <v>0.46761866416388476</v>
      </c>
      <c r="E409">
        <f t="shared" ca="1" si="37"/>
        <v>0.1855536224946831</v>
      </c>
      <c r="F409">
        <f t="shared" ca="1" si="37"/>
        <v>0.64136396784394656</v>
      </c>
      <c r="G409">
        <f t="shared" ca="1" si="37"/>
        <v>0.3027033514054791</v>
      </c>
      <c r="H409">
        <f t="shared" ca="1" si="37"/>
        <v>0.95826119123668208</v>
      </c>
      <c r="I409">
        <f t="shared" ca="1" si="37"/>
        <v>0.89259663200820893</v>
      </c>
      <c r="J409">
        <f t="shared" ca="1" si="37"/>
        <v>0.49386867465780182</v>
      </c>
      <c r="K409">
        <f t="shared" ca="1" si="37"/>
        <v>0.88420485772537294</v>
      </c>
      <c r="L409">
        <f t="shared" ca="1" si="37"/>
        <v>0.22653526224402987</v>
      </c>
      <c r="M409">
        <f t="shared" ca="1" si="34"/>
        <v>0.16561544265710992</v>
      </c>
      <c r="N409">
        <f t="shared" ca="1" si="35"/>
        <v>0.16561544265710948</v>
      </c>
    </row>
    <row r="410" spans="1:14" x14ac:dyDescent="0.2">
      <c r="A410">
        <f t="shared" ca="1" si="36"/>
        <v>6.8461592009544159E-2</v>
      </c>
      <c r="B410">
        <f t="shared" ca="1" si="37"/>
        <v>0.25700119917408026</v>
      </c>
      <c r="C410">
        <f t="shared" ca="1" si="37"/>
        <v>0.98358583182222181</v>
      </c>
      <c r="D410">
        <f t="shared" ca="1" si="37"/>
        <v>0.48828398356556246</v>
      </c>
      <c r="E410">
        <f t="shared" ca="1" si="37"/>
        <v>0.68316360887148286</v>
      </c>
      <c r="F410">
        <f t="shared" ca="1" si="37"/>
        <v>0.83652677557906774</v>
      </c>
      <c r="G410">
        <f t="shared" ca="1" si="37"/>
        <v>0.51544545841691236</v>
      </c>
      <c r="H410">
        <f t="shared" ca="1" si="37"/>
        <v>0.60363439392100615</v>
      </c>
      <c r="I410">
        <f t="shared" ca="1" si="37"/>
        <v>0.42840821664039841</v>
      </c>
      <c r="J410">
        <f t="shared" ca="1" si="37"/>
        <v>0.27309219146361829</v>
      </c>
      <c r="K410">
        <f t="shared" ca="1" si="37"/>
        <v>0.71886488456589392</v>
      </c>
      <c r="L410">
        <f t="shared" ca="1" si="37"/>
        <v>0.55028229164982412</v>
      </c>
      <c r="M410">
        <f t="shared" ca="1" si="34"/>
        <v>0.40675042767961322</v>
      </c>
      <c r="N410">
        <f t="shared" ca="1" si="35"/>
        <v>0.40675042767961322</v>
      </c>
    </row>
    <row r="411" spans="1:14" x14ac:dyDescent="0.2">
      <c r="A411">
        <f t="shared" ca="1" si="36"/>
        <v>0.86071980755179167</v>
      </c>
      <c r="B411">
        <f t="shared" ca="1" si="37"/>
        <v>9.704431971172367E-2</v>
      </c>
      <c r="C411">
        <f t="shared" ca="1" si="37"/>
        <v>8.226600825648156E-2</v>
      </c>
      <c r="D411">
        <f t="shared" ca="1" si="37"/>
        <v>0.24703560424338633</v>
      </c>
      <c r="E411">
        <f t="shared" ca="1" si="37"/>
        <v>7.5975079201305529E-2</v>
      </c>
      <c r="F411">
        <f t="shared" ca="1" si="37"/>
        <v>0.65220006619107274</v>
      </c>
      <c r="G411">
        <f t="shared" ca="1" si="37"/>
        <v>0.10507974081827953</v>
      </c>
      <c r="H411">
        <f t="shared" ca="1" si="37"/>
        <v>0.32031618223734892</v>
      </c>
      <c r="I411">
        <f t="shared" ca="1" si="37"/>
        <v>0.80081942346135593</v>
      </c>
      <c r="J411">
        <f t="shared" ca="1" si="37"/>
        <v>0.25831463616321393</v>
      </c>
      <c r="K411">
        <f t="shared" ca="1" si="37"/>
        <v>0.63194149834728119</v>
      </c>
      <c r="L411">
        <f t="shared" ca="1" si="37"/>
        <v>0.14573889935000905</v>
      </c>
      <c r="M411">
        <f t="shared" ca="1" si="34"/>
        <v>-1.7225487344667494</v>
      </c>
      <c r="N411">
        <f t="shared" ca="1" si="35"/>
        <v>-1.7225487344667496</v>
      </c>
    </row>
    <row r="412" spans="1:14" x14ac:dyDescent="0.2">
      <c r="A412">
        <f t="shared" ca="1" si="36"/>
        <v>0.36272045575645384</v>
      </c>
      <c r="B412">
        <f t="shared" ca="1" si="37"/>
        <v>0.78287319574851388</v>
      </c>
      <c r="C412">
        <f t="shared" ca="1" si="37"/>
        <v>0.56474124796005454</v>
      </c>
      <c r="D412">
        <f t="shared" ca="1" si="37"/>
        <v>3.7670314555430351E-2</v>
      </c>
      <c r="E412">
        <f t="shared" ca="1" si="37"/>
        <v>0.74943311594697448</v>
      </c>
      <c r="F412">
        <f t="shared" ca="1" si="37"/>
        <v>0.72474795556779537</v>
      </c>
      <c r="G412">
        <f t="shared" ca="1" si="37"/>
        <v>0.9803683976590547</v>
      </c>
      <c r="H412">
        <f t="shared" ca="1" si="37"/>
        <v>0.91435208494879505</v>
      </c>
      <c r="I412">
        <f t="shared" ca="1" si="37"/>
        <v>0.16059719159889052</v>
      </c>
      <c r="J412">
        <f t="shared" ca="1" si="37"/>
        <v>0.22798899230308778</v>
      </c>
      <c r="K412">
        <f t="shared" ca="1" si="37"/>
        <v>5.2110958892884529E-2</v>
      </c>
      <c r="L412">
        <f t="shared" ca="1" si="37"/>
        <v>0.54635043945864403</v>
      </c>
      <c r="M412">
        <f t="shared" ca="1" si="34"/>
        <v>0.10395435039657919</v>
      </c>
      <c r="N412">
        <f t="shared" ca="1" si="35"/>
        <v>0.10395435039657919</v>
      </c>
    </row>
    <row r="413" spans="1:14" x14ac:dyDescent="0.2">
      <c r="A413">
        <f t="shared" ca="1" si="36"/>
        <v>6.2110752581069906E-2</v>
      </c>
      <c r="B413">
        <f t="shared" ca="1" si="37"/>
        <v>1.5014621002440443E-4</v>
      </c>
      <c r="C413">
        <f t="shared" ca="1" si="37"/>
        <v>0.36429020459340045</v>
      </c>
      <c r="D413">
        <f t="shared" ca="1" si="37"/>
        <v>0.29395801313319769</v>
      </c>
      <c r="E413">
        <f t="shared" ca="1" si="37"/>
        <v>0.68619387821019284</v>
      </c>
      <c r="F413">
        <f t="shared" ca="1" si="37"/>
        <v>0.68815647966812665</v>
      </c>
      <c r="G413">
        <f t="shared" ca="1" si="37"/>
        <v>0.41778507179765012</v>
      </c>
      <c r="H413">
        <f t="shared" ca="1" si="37"/>
        <v>0.80558077545054341</v>
      </c>
      <c r="I413">
        <f t="shared" ca="1" si="37"/>
        <v>0.76839811178507267</v>
      </c>
      <c r="J413">
        <f t="shared" ca="1" si="37"/>
        <v>0.7814400162309223</v>
      </c>
      <c r="K413">
        <f t="shared" ca="1" si="37"/>
        <v>0.10534894803677874</v>
      </c>
      <c r="L413">
        <f t="shared" ca="1" si="37"/>
        <v>0.18374671020555899</v>
      </c>
      <c r="M413">
        <f t="shared" ca="1" si="34"/>
        <v>-0.84284089209746149</v>
      </c>
      <c r="N413">
        <f t="shared" ca="1" si="35"/>
        <v>-0.84284089209746194</v>
      </c>
    </row>
    <row r="414" spans="1:14" x14ac:dyDescent="0.2">
      <c r="A414">
        <f t="shared" ca="1" si="36"/>
        <v>0.38572562316790193</v>
      </c>
      <c r="B414">
        <f t="shared" ca="1" si="37"/>
        <v>0.76196039488145939</v>
      </c>
      <c r="C414">
        <f t="shared" ca="1" si="37"/>
        <v>7.6815631541687357E-2</v>
      </c>
      <c r="D414">
        <f t="shared" ca="1" si="37"/>
        <v>0.77310812408414908</v>
      </c>
      <c r="E414">
        <f t="shared" ca="1" si="37"/>
        <v>0.82808962918475892</v>
      </c>
      <c r="F414">
        <f t="shared" ca="1" si="37"/>
        <v>0.84772447711040055</v>
      </c>
      <c r="G414">
        <f t="shared" ca="1" si="37"/>
        <v>0.77292039581548444</v>
      </c>
      <c r="H414">
        <f t="shared" ca="1" si="37"/>
        <v>0.18384766034429045</v>
      </c>
      <c r="I414">
        <f t="shared" ca="1" si="37"/>
        <v>0.44235282187529212</v>
      </c>
      <c r="J414">
        <f t="shared" ca="1" si="37"/>
        <v>0.56168248418160649</v>
      </c>
      <c r="K414">
        <f t="shared" ca="1" si="37"/>
        <v>0.87073852096117466</v>
      </c>
      <c r="L414">
        <f t="shared" ca="1" si="37"/>
        <v>0.84101120947179364</v>
      </c>
      <c r="M414">
        <f t="shared" ca="1" si="34"/>
        <v>1.345976972619999</v>
      </c>
      <c r="N414">
        <f t="shared" ca="1" si="35"/>
        <v>1.3459769726199982</v>
      </c>
    </row>
    <row r="415" spans="1:14" x14ac:dyDescent="0.2">
      <c r="A415">
        <f t="shared" ca="1" si="36"/>
        <v>0.63468927361453298</v>
      </c>
      <c r="B415">
        <f t="shared" ca="1" si="37"/>
        <v>0.61519434222937941</v>
      </c>
      <c r="C415">
        <f t="shared" ca="1" si="37"/>
        <v>0.21270104422615754</v>
      </c>
      <c r="D415">
        <f t="shared" ca="1" si="37"/>
        <v>0.1294225641743062</v>
      </c>
      <c r="E415">
        <f t="shared" ca="1" si="37"/>
        <v>0.12061017971865007</v>
      </c>
      <c r="F415">
        <f t="shared" ca="1" si="37"/>
        <v>0.52739496354000526</v>
      </c>
      <c r="G415">
        <f t="shared" ca="1" si="37"/>
        <v>0.41421940823027914</v>
      </c>
      <c r="H415">
        <f t="shared" ca="1" si="37"/>
        <v>0.23372482082963764</v>
      </c>
      <c r="I415">
        <f t="shared" ca="1" si="37"/>
        <v>0.42964791886916487</v>
      </c>
      <c r="J415">
        <f t="shared" ca="1" si="37"/>
        <v>0.22867802668548898</v>
      </c>
      <c r="K415">
        <f t="shared" ca="1" si="37"/>
        <v>0.867697032207984</v>
      </c>
      <c r="L415">
        <f t="shared" ca="1" si="37"/>
        <v>0.52738523226014355</v>
      </c>
      <c r="M415">
        <f t="shared" ca="1" si="34"/>
        <v>-1.058635193414271</v>
      </c>
      <c r="N415">
        <f t="shared" ca="1" si="35"/>
        <v>-1.0586351934142715</v>
      </c>
    </row>
    <row r="416" spans="1:14" x14ac:dyDescent="0.2">
      <c r="A416">
        <f t="shared" ca="1" si="36"/>
        <v>0.12363945272897092</v>
      </c>
      <c r="B416">
        <f t="shared" ca="1" si="37"/>
        <v>0.81095491260351715</v>
      </c>
      <c r="C416">
        <f t="shared" ca="1" si="37"/>
        <v>0.49253687273728797</v>
      </c>
      <c r="D416">
        <f t="shared" ca="1" si="37"/>
        <v>0.51921511616778904</v>
      </c>
      <c r="E416">
        <f t="shared" ca="1" si="37"/>
        <v>0.18351581652783855</v>
      </c>
      <c r="F416">
        <f t="shared" ca="1" si="37"/>
        <v>0.68685567820685145</v>
      </c>
      <c r="G416">
        <f t="shared" ca="1" si="37"/>
        <v>0.77982717213004593</v>
      </c>
      <c r="H416">
        <f t="shared" ca="1" si="37"/>
        <v>6.7640417428053046E-2</v>
      </c>
      <c r="I416">
        <f t="shared" ca="1" si="37"/>
        <v>0.43310632506403868</v>
      </c>
      <c r="J416">
        <f t="shared" ca="1" si="37"/>
        <v>0.82743711003189746</v>
      </c>
      <c r="K416">
        <f t="shared" ca="1" si="37"/>
        <v>0.76385677621531667</v>
      </c>
      <c r="L416">
        <f t="shared" ca="1" si="37"/>
        <v>0.59055131663924687</v>
      </c>
      <c r="M416">
        <f t="shared" ca="1" si="34"/>
        <v>0.27913696648085295</v>
      </c>
      <c r="N416">
        <f t="shared" ca="1" si="35"/>
        <v>0.27913696648085295</v>
      </c>
    </row>
    <row r="417" spans="1:14" x14ac:dyDescent="0.2">
      <c r="A417">
        <f t="shared" ca="1" si="36"/>
        <v>0.66852972685002532</v>
      </c>
      <c r="B417">
        <f t="shared" ca="1" si="37"/>
        <v>0.41449113754299871</v>
      </c>
      <c r="C417">
        <f t="shared" ca="1" si="37"/>
        <v>0.23502609152793019</v>
      </c>
      <c r="D417">
        <f t="shared" ca="1" si="37"/>
        <v>0.34011896075799242</v>
      </c>
      <c r="E417">
        <f t="shared" ca="1" si="37"/>
        <v>0.58684710417538588</v>
      </c>
      <c r="F417">
        <f t="shared" ca="1" si="37"/>
        <v>0.1134882556658704</v>
      </c>
      <c r="G417">
        <f t="shared" ca="1" si="37"/>
        <v>0.72147660717707374</v>
      </c>
      <c r="H417">
        <f t="shared" ca="1" si="37"/>
        <v>5.8069130962402293E-2</v>
      </c>
      <c r="I417">
        <f t="shared" ca="1" si="37"/>
        <v>1.3296761260448542E-2</v>
      </c>
      <c r="J417">
        <f t="shared" ca="1" si="37"/>
        <v>0.44550180154416541</v>
      </c>
      <c r="K417">
        <f t="shared" ca="1" si="37"/>
        <v>0.55601787124143309</v>
      </c>
      <c r="L417">
        <f t="shared" ca="1" si="37"/>
        <v>0.13878791679309133</v>
      </c>
      <c r="M417">
        <f t="shared" ca="1" si="34"/>
        <v>-1.7083486345011831</v>
      </c>
      <c r="N417">
        <f t="shared" ca="1" si="35"/>
        <v>-1.7083486345011833</v>
      </c>
    </row>
    <row r="418" spans="1:14" x14ac:dyDescent="0.2">
      <c r="A418">
        <f t="shared" ca="1" si="36"/>
        <v>0.41439332554312869</v>
      </c>
      <c r="B418">
        <f t="shared" ca="1" si="37"/>
        <v>0.6650552326958592</v>
      </c>
      <c r="C418">
        <f t="shared" ca="1" si="37"/>
        <v>0.25173719985759613</v>
      </c>
      <c r="D418">
        <f t="shared" ca="1" si="37"/>
        <v>0.98929344557131593</v>
      </c>
      <c r="E418">
        <f t="shared" ca="1" si="37"/>
        <v>0.32358550482682058</v>
      </c>
      <c r="F418">
        <f t="shared" ca="1" si="37"/>
        <v>0.3117207058386906</v>
      </c>
      <c r="G418">
        <f t="shared" ca="1" si="37"/>
        <v>0.65646714533248651</v>
      </c>
      <c r="H418">
        <f t="shared" ca="1" si="37"/>
        <v>6.3761770554166763E-2</v>
      </c>
      <c r="I418">
        <f t="shared" ca="1" si="37"/>
        <v>0.69424057675386286</v>
      </c>
      <c r="J418">
        <f t="shared" ca="1" si="37"/>
        <v>3.4252623114139125E-2</v>
      </c>
      <c r="K418">
        <f t="shared" ca="1" si="37"/>
        <v>8.0443926727100323E-2</v>
      </c>
      <c r="L418">
        <f t="shared" ca="1" si="37"/>
        <v>0.36021236603745677</v>
      </c>
      <c r="M418">
        <f t="shared" ca="1" si="34"/>
        <v>-1.1548361771473754</v>
      </c>
      <c r="N418">
        <f t="shared" ca="1" si="35"/>
        <v>-1.1548361771473759</v>
      </c>
    </row>
    <row r="419" spans="1:14" x14ac:dyDescent="0.2">
      <c r="A419">
        <f t="shared" ca="1" si="36"/>
        <v>0.9434238668982976</v>
      </c>
      <c r="B419">
        <f t="shared" ca="1" si="37"/>
        <v>0.55360450941721973</v>
      </c>
      <c r="C419">
        <f t="shared" ca="1" si="37"/>
        <v>5.4744653197717152E-2</v>
      </c>
      <c r="D419">
        <f t="shared" ca="1" si="37"/>
        <v>0.37128520323413927</v>
      </c>
      <c r="E419">
        <f t="shared" ca="1" si="37"/>
        <v>0.88759105293559493</v>
      </c>
      <c r="F419">
        <f t="shared" ca="1" si="37"/>
        <v>0.71980078671878311</v>
      </c>
      <c r="G419">
        <f t="shared" ca="1" si="37"/>
        <v>0.95753355897854353</v>
      </c>
      <c r="H419">
        <f t="shared" ca="1" si="37"/>
        <v>0.20669066455021778</v>
      </c>
      <c r="I419">
        <f t="shared" ca="1" si="37"/>
        <v>0.72994057415907476</v>
      </c>
      <c r="J419">
        <f t="shared" ca="1" si="37"/>
        <v>0.7897433781382428</v>
      </c>
      <c r="K419">
        <f t="shared" ca="1" si="37"/>
        <v>0.25678498579877362</v>
      </c>
      <c r="L419">
        <f t="shared" ca="1" si="37"/>
        <v>0.93807910531808036</v>
      </c>
      <c r="M419">
        <f t="shared" ca="1" si="34"/>
        <v>1.4092223393446854</v>
      </c>
      <c r="N419">
        <f t="shared" ca="1" si="35"/>
        <v>1.4092223393446854</v>
      </c>
    </row>
    <row r="420" spans="1:14" x14ac:dyDescent="0.2">
      <c r="A420">
        <f t="shared" ca="1" si="36"/>
        <v>0.42359603863927331</v>
      </c>
      <c r="B420">
        <f t="shared" ca="1" si="37"/>
        <v>0.94534248150329825</v>
      </c>
      <c r="C420">
        <f t="shared" ca="1" si="37"/>
        <v>0.314453692870027</v>
      </c>
      <c r="D420">
        <f t="shared" ca="1" si="37"/>
        <v>0.19682996736590253</v>
      </c>
      <c r="E420">
        <f t="shared" ca="1" si="37"/>
        <v>0.61167243368668567</v>
      </c>
      <c r="F420">
        <f t="shared" ca="1" si="37"/>
        <v>0.50525203345993508</v>
      </c>
      <c r="G420">
        <f t="shared" ca="1" si="37"/>
        <v>0.34622659398703914</v>
      </c>
      <c r="H420">
        <f t="shared" ca="1" si="37"/>
        <v>0.33126606844727524</v>
      </c>
      <c r="I420">
        <f t="shared" ca="1" si="37"/>
        <v>6.4082412572083136E-2</v>
      </c>
      <c r="J420">
        <f t="shared" ca="1" si="37"/>
        <v>0.51424270439680708</v>
      </c>
      <c r="K420">
        <f t="shared" ca="1" si="37"/>
        <v>0.23570045108745452</v>
      </c>
      <c r="L420">
        <f t="shared" ca="1" si="37"/>
        <v>8.0118631627725034E-2</v>
      </c>
      <c r="M420">
        <f t="shared" ca="1" si="34"/>
        <v>-1.4312164903564941</v>
      </c>
      <c r="N420">
        <f t="shared" ca="1" si="35"/>
        <v>-1.4312164903564946</v>
      </c>
    </row>
    <row r="421" spans="1:14" x14ac:dyDescent="0.2">
      <c r="A421">
        <f t="shared" ca="1" si="36"/>
        <v>0.11066172842073496</v>
      </c>
      <c r="B421">
        <f t="shared" ca="1" si="37"/>
        <v>0.64531391456976028</v>
      </c>
      <c r="C421">
        <f t="shared" ca="1" si="37"/>
        <v>0.76079044822587694</v>
      </c>
      <c r="D421">
        <f t="shared" ca="1" si="37"/>
        <v>0.62155484425863694</v>
      </c>
      <c r="E421">
        <f t="shared" ca="1" si="37"/>
        <v>0.82995724051239617</v>
      </c>
      <c r="F421">
        <f t="shared" ca="1" si="37"/>
        <v>0.18624616734744881</v>
      </c>
      <c r="G421">
        <f t="shared" ca="1" si="37"/>
        <v>0.43343311941435148</v>
      </c>
      <c r="H421">
        <f t="shared" ca="1" si="37"/>
        <v>4.5717936343740218E-2</v>
      </c>
      <c r="I421">
        <f t="shared" ca="1" si="37"/>
        <v>0.48079008200059392</v>
      </c>
      <c r="J421">
        <f t="shared" ca="1" si="37"/>
        <v>0.17412042144889073</v>
      </c>
      <c r="K421">
        <f t="shared" ca="1" si="37"/>
        <v>0.28513098390461644</v>
      </c>
      <c r="L421">
        <f t="shared" ca="1" si="37"/>
        <v>0.81318629744813786</v>
      </c>
      <c r="M421">
        <f t="shared" ca="1" si="34"/>
        <v>-0.61309681610481626</v>
      </c>
      <c r="N421">
        <f t="shared" ca="1" si="35"/>
        <v>-0.61309681610481626</v>
      </c>
    </row>
    <row r="422" spans="1:14" x14ac:dyDescent="0.2">
      <c r="A422">
        <f t="shared" ca="1" si="36"/>
        <v>0.34329154391745365</v>
      </c>
      <c r="B422">
        <f t="shared" ca="1" si="37"/>
        <v>0.22688140753971142</v>
      </c>
      <c r="C422">
        <f t="shared" ca="1" si="37"/>
        <v>0.49916869289210219</v>
      </c>
      <c r="D422">
        <f t="shared" ca="1" si="37"/>
        <v>0.24149433217232208</v>
      </c>
      <c r="E422">
        <f t="shared" ca="1" si="37"/>
        <v>0.79433347022822398</v>
      </c>
      <c r="F422">
        <f t="shared" ca="1" si="37"/>
        <v>0.18690751653080839</v>
      </c>
      <c r="G422">
        <f t="shared" ca="1" si="37"/>
        <v>0.53424836594353053</v>
      </c>
      <c r="H422">
        <f t="shared" ca="1" si="37"/>
        <v>0.37694899748549138</v>
      </c>
      <c r="I422">
        <f t="shared" ca="1" si="37"/>
        <v>0.8735373480731351</v>
      </c>
      <c r="J422">
        <f t="shared" ca="1" si="37"/>
        <v>0.17383275629825556</v>
      </c>
      <c r="K422">
        <f t="shared" ca="1" si="37"/>
        <v>0.8063763514529545</v>
      </c>
      <c r="L422">
        <f t="shared" ca="1" si="37"/>
        <v>0.6903930610651563</v>
      </c>
      <c r="M422">
        <f t="shared" ca="1" si="34"/>
        <v>-0.25258615640085402</v>
      </c>
      <c r="N422">
        <f t="shared" ca="1" si="35"/>
        <v>-0.25258615640085447</v>
      </c>
    </row>
    <row r="423" spans="1:14" x14ac:dyDescent="0.2">
      <c r="A423">
        <f t="shared" ca="1" si="36"/>
        <v>0.46186924679987817</v>
      </c>
      <c r="B423">
        <f t="shared" ca="1" si="37"/>
        <v>0.53039913630536639</v>
      </c>
      <c r="C423">
        <f t="shared" ca="1" si="37"/>
        <v>0.65716683524162056</v>
      </c>
      <c r="D423">
        <f t="shared" ca="1" si="37"/>
        <v>0.36360862213046696</v>
      </c>
      <c r="E423">
        <f t="shared" ca="1" si="37"/>
        <v>0.72680987852804546</v>
      </c>
      <c r="F423">
        <f t="shared" ca="1" si="37"/>
        <v>0.81185015231463575</v>
      </c>
      <c r="G423">
        <f t="shared" ca="1" si="37"/>
        <v>0.6125952571912604</v>
      </c>
      <c r="H423">
        <f t="shared" ca="1" si="37"/>
        <v>1.449626516003244E-2</v>
      </c>
      <c r="I423">
        <f t="shared" ca="1" si="37"/>
        <v>1.751760178154671E-2</v>
      </c>
      <c r="J423">
        <f t="shared" ca="1" si="37"/>
        <v>0.14040249936115179</v>
      </c>
      <c r="K423">
        <f t="shared" ca="1" si="37"/>
        <v>0.64722348300638344</v>
      </c>
      <c r="L423">
        <f t="shared" ca="1" si="37"/>
        <v>0.95239800712556855</v>
      </c>
      <c r="M423">
        <f t="shared" ca="1" si="34"/>
        <v>-6.366301505404337E-2</v>
      </c>
      <c r="N423">
        <f t="shared" ca="1" si="35"/>
        <v>-6.3663015054043814E-2</v>
      </c>
    </row>
    <row r="424" spans="1:14" x14ac:dyDescent="0.2">
      <c r="A424">
        <f t="shared" ca="1" si="36"/>
        <v>0.64100002162771619</v>
      </c>
      <c r="B424">
        <f t="shared" ca="1" si="37"/>
        <v>0.72657656960471173</v>
      </c>
      <c r="C424">
        <f t="shared" ca="1" si="37"/>
        <v>0.55587167908031088</v>
      </c>
      <c r="D424">
        <f t="shared" ca="1" si="37"/>
        <v>0.7316463109550414</v>
      </c>
      <c r="E424">
        <f t="shared" ca="1" si="37"/>
        <v>0.84589452872229376</v>
      </c>
      <c r="F424">
        <f t="shared" ca="1" si="37"/>
        <v>0.1241075687090144</v>
      </c>
      <c r="G424">
        <f t="shared" ca="1" si="37"/>
        <v>2.4881159050542778E-2</v>
      </c>
      <c r="H424">
        <f t="shared" ca="1" si="37"/>
        <v>0.36070630618356136</v>
      </c>
      <c r="I424">
        <f t="shared" ca="1" si="37"/>
        <v>0.79310676601241792</v>
      </c>
      <c r="J424">
        <f t="shared" ca="1" si="37"/>
        <v>0.20554388525140888</v>
      </c>
      <c r="K424">
        <f t="shared" ca="1" si="37"/>
        <v>0.4899987088194544</v>
      </c>
      <c r="L424">
        <f t="shared" ref="B424:L487" ca="1" si="38">RAND()</f>
        <v>0.437032849681113</v>
      </c>
      <c r="M424">
        <f t="shared" ca="1" si="34"/>
        <v>-6.363364630241275E-2</v>
      </c>
      <c r="N424">
        <f t="shared" ca="1" si="35"/>
        <v>-6.3633646302413194E-2</v>
      </c>
    </row>
    <row r="425" spans="1:14" x14ac:dyDescent="0.2">
      <c r="A425">
        <f t="shared" ca="1" si="36"/>
        <v>0.50303471600125382</v>
      </c>
      <c r="B425">
        <f t="shared" ca="1" si="38"/>
        <v>0.71654635377345111</v>
      </c>
      <c r="C425">
        <f t="shared" ca="1" si="38"/>
        <v>0.25979253575049344</v>
      </c>
      <c r="D425">
        <f t="shared" ca="1" si="38"/>
        <v>5.21450185805864E-2</v>
      </c>
      <c r="E425">
        <f t="shared" ca="1" si="38"/>
        <v>0.69418835414372371</v>
      </c>
      <c r="F425">
        <f t="shared" ca="1" si="38"/>
        <v>0.16412662595985539</v>
      </c>
      <c r="G425">
        <f t="shared" ca="1" si="38"/>
        <v>2.2223609521548671E-2</v>
      </c>
      <c r="H425">
        <f t="shared" ca="1" si="38"/>
        <v>0.76693039247688743</v>
      </c>
      <c r="I425">
        <f t="shared" ca="1" si="38"/>
        <v>0.10611995608071845</v>
      </c>
      <c r="J425">
        <f t="shared" ca="1" si="38"/>
        <v>0.67569584429832308</v>
      </c>
      <c r="K425">
        <f t="shared" ca="1" si="38"/>
        <v>0.18707302340662124</v>
      </c>
      <c r="L425">
        <f t="shared" ca="1" si="38"/>
        <v>0.49522240181593957</v>
      </c>
      <c r="M425">
        <f t="shared" ca="1" si="34"/>
        <v>-1.356901168190598</v>
      </c>
      <c r="N425">
        <f t="shared" ca="1" si="35"/>
        <v>-1.356901168190598</v>
      </c>
    </row>
    <row r="426" spans="1:14" x14ac:dyDescent="0.2">
      <c r="A426">
        <f t="shared" ca="1" si="36"/>
        <v>0.85577362937319346</v>
      </c>
      <c r="B426">
        <f t="shared" ca="1" si="38"/>
        <v>0.78589791023417654</v>
      </c>
      <c r="C426">
        <f t="shared" ca="1" si="38"/>
        <v>0.20746677054734697</v>
      </c>
      <c r="D426">
        <f t="shared" ca="1" si="38"/>
        <v>0.60022495474152326</v>
      </c>
      <c r="E426">
        <f t="shared" ca="1" si="38"/>
        <v>0.21558882030505455</v>
      </c>
      <c r="F426">
        <f t="shared" ca="1" si="38"/>
        <v>0.33073718838979826</v>
      </c>
      <c r="G426">
        <f t="shared" ca="1" si="38"/>
        <v>0.71192510752720817</v>
      </c>
      <c r="H426">
        <f t="shared" ca="1" si="38"/>
        <v>0.85038536444238677</v>
      </c>
      <c r="I426">
        <f t="shared" ca="1" si="38"/>
        <v>0.7176397309030299</v>
      </c>
      <c r="J426">
        <f t="shared" ca="1" si="38"/>
        <v>0.85710754056704541</v>
      </c>
      <c r="K426">
        <f t="shared" ca="1" si="38"/>
        <v>0.36460572921495393</v>
      </c>
      <c r="L426">
        <f t="shared" ca="1" si="38"/>
        <v>0.91684201000926902</v>
      </c>
      <c r="M426">
        <f t="shared" ca="1" si="34"/>
        <v>1.4141947562549859</v>
      </c>
      <c r="N426">
        <f t="shared" ca="1" si="35"/>
        <v>1.4141947562549859</v>
      </c>
    </row>
    <row r="427" spans="1:14" x14ac:dyDescent="0.2">
      <c r="A427">
        <f t="shared" ca="1" si="36"/>
        <v>0.77525693845207688</v>
      </c>
      <c r="B427">
        <f t="shared" ca="1" si="38"/>
        <v>0.37470163279848101</v>
      </c>
      <c r="C427">
        <f t="shared" ca="1" si="38"/>
        <v>0.22780426466145587</v>
      </c>
      <c r="D427">
        <f t="shared" ca="1" si="38"/>
        <v>0.73458669933614329</v>
      </c>
      <c r="E427">
        <f t="shared" ca="1" si="38"/>
        <v>1.0912323279265945E-2</v>
      </c>
      <c r="F427">
        <f t="shared" ca="1" si="38"/>
        <v>0.63086187648209524</v>
      </c>
      <c r="G427">
        <f t="shared" ca="1" si="38"/>
        <v>0.8602840928089166</v>
      </c>
      <c r="H427">
        <f t="shared" ca="1" si="38"/>
        <v>0.84120303274461306</v>
      </c>
      <c r="I427">
        <f t="shared" ca="1" si="38"/>
        <v>0.83706960069687475</v>
      </c>
      <c r="J427">
        <f t="shared" ca="1" si="38"/>
        <v>0.17625262594197899</v>
      </c>
      <c r="K427">
        <f t="shared" ca="1" si="38"/>
        <v>0.72957248809163255</v>
      </c>
      <c r="L427">
        <f t="shared" ca="1" si="38"/>
        <v>6.9442407769222614E-2</v>
      </c>
      <c r="M427">
        <f t="shared" ca="1" si="34"/>
        <v>0.26794798306275691</v>
      </c>
      <c r="N427">
        <f t="shared" ca="1" si="35"/>
        <v>0.26794798306275691</v>
      </c>
    </row>
    <row r="428" spans="1:14" x14ac:dyDescent="0.2">
      <c r="A428">
        <f t="shared" ca="1" si="36"/>
        <v>0.7343143345037173</v>
      </c>
      <c r="B428">
        <f t="shared" ca="1" si="38"/>
        <v>0.23690047990546581</v>
      </c>
      <c r="C428">
        <f t="shared" ca="1" si="38"/>
        <v>8.5662732216692294E-2</v>
      </c>
      <c r="D428">
        <f t="shared" ca="1" si="38"/>
        <v>4.1449681823353401E-3</v>
      </c>
      <c r="E428">
        <f t="shared" ca="1" si="38"/>
        <v>0.47687203445988136</v>
      </c>
      <c r="F428">
        <f t="shared" ca="1" si="38"/>
        <v>0.25951273991125112</v>
      </c>
      <c r="G428">
        <f t="shared" ca="1" si="38"/>
        <v>0.83893773175472386</v>
      </c>
      <c r="H428">
        <f t="shared" ca="1" si="38"/>
        <v>0.73683667565817101</v>
      </c>
      <c r="I428">
        <f t="shared" ca="1" si="38"/>
        <v>0.90669484487693641</v>
      </c>
      <c r="J428">
        <f t="shared" ca="1" si="38"/>
        <v>2.1582527694311904E-2</v>
      </c>
      <c r="K428">
        <f t="shared" ca="1" si="38"/>
        <v>0.66165521439060437</v>
      </c>
      <c r="L428">
        <f t="shared" ca="1" si="38"/>
        <v>0.1146593082885361</v>
      </c>
      <c r="M428">
        <f t="shared" ca="1" si="34"/>
        <v>-0.922226408157373</v>
      </c>
      <c r="N428">
        <f t="shared" ca="1" si="35"/>
        <v>-0.92222640815737322</v>
      </c>
    </row>
    <row r="429" spans="1:14" x14ac:dyDescent="0.2">
      <c r="A429">
        <f t="shared" ca="1" si="36"/>
        <v>0.77359509026264073</v>
      </c>
      <c r="B429">
        <f t="shared" ca="1" si="38"/>
        <v>0.98945949330101279</v>
      </c>
      <c r="C429">
        <f t="shared" ca="1" si="38"/>
        <v>0.98564297093042363</v>
      </c>
      <c r="D429">
        <f t="shared" ca="1" si="38"/>
        <v>4.878188295350594E-2</v>
      </c>
      <c r="E429">
        <f t="shared" ca="1" si="38"/>
        <v>0.21505828737795496</v>
      </c>
      <c r="F429">
        <f t="shared" ca="1" si="38"/>
        <v>0.72221859004787059</v>
      </c>
      <c r="G429">
        <f t="shared" ca="1" si="38"/>
        <v>0.46660537280180991</v>
      </c>
      <c r="H429">
        <f t="shared" ca="1" si="38"/>
        <v>0.98795058900746147</v>
      </c>
      <c r="I429">
        <f t="shared" ca="1" si="38"/>
        <v>0.59515633482227159</v>
      </c>
      <c r="J429">
        <f t="shared" ca="1" si="38"/>
        <v>0.90382375649209634</v>
      </c>
      <c r="K429">
        <f t="shared" ca="1" si="38"/>
        <v>0.17330674803907831</v>
      </c>
      <c r="L429">
        <f t="shared" ca="1" si="38"/>
        <v>0.94092427785020516</v>
      </c>
      <c r="M429">
        <f t="shared" ca="1" si="34"/>
        <v>1.8025233938863314</v>
      </c>
      <c r="N429">
        <f t="shared" ca="1" si="35"/>
        <v>1.8025233938863314</v>
      </c>
    </row>
    <row r="430" spans="1:14" x14ac:dyDescent="0.2">
      <c r="A430">
        <f t="shared" ca="1" si="36"/>
        <v>0.46582986150609784</v>
      </c>
      <c r="B430">
        <f t="shared" ca="1" si="38"/>
        <v>0.35694832374032459</v>
      </c>
      <c r="C430">
        <f t="shared" ca="1" si="38"/>
        <v>0.75844685174727888</v>
      </c>
      <c r="D430">
        <f t="shared" ca="1" si="38"/>
        <v>9.0958119559867767E-2</v>
      </c>
      <c r="E430">
        <f t="shared" ca="1" si="38"/>
        <v>0.84302950520632725</v>
      </c>
      <c r="F430">
        <f t="shared" ca="1" si="38"/>
        <v>0.86463887908661863</v>
      </c>
      <c r="G430">
        <f t="shared" ca="1" si="38"/>
        <v>0.79468722081543153</v>
      </c>
      <c r="H430">
        <f t="shared" ca="1" si="38"/>
        <v>0.83377851750658472</v>
      </c>
      <c r="I430">
        <f t="shared" ca="1" si="38"/>
        <v>0.15123633480236998</v>
      </c>
      <c r="J430">
        <f t="shared" ca="1" si="38"/>
        <v>0.54420193102381376</v>
      </c>
      <c r="K430">
        <f t="shared" ca="1" si="38"/>
        <v>0.93406323857432882</v>
      </c>
      <c r="L430">
        <f t="shared" ca="1" si="38"/>
        <v>0.41356731656360779</v>
      </c>
      <c r="M430">
        <f t="shared" ca="1" si="34"/>
        <v>1.0513861001326514</v>
      </c>
      <c r="N430">
        <f t="shared" ca="1" si="35"/>
        <v>1.051386100132651</v>
      </c>
    </row>
    <row r="431" spans="1:14" x14ac:dyDescent="0.2">
      <c r="A431">
        <f t="shared" ca="1" si="36"/>
        <v>0.54056142001858987</v>
      </c>
      <c r="B431">
        <f t="shared" ca="1" si="38"/>
        <v>0.91121948721321844</v>
      </c>
      <c r="C431">
        <f t="shared" ca="1" si="38"/>
        <v>1.3369467436078586E-2</v>
      </c>
      <c r="D431">
        <f t="shared" ca="1" si="38"/>
        <v>0.45937870113685819</v>
      </c>
      <c r="E431">
        <f t="shared" ca="1" si="38"/>
        <v>0.48830301492029038</v>
      </c>
      <c r="F431">
        <f t="shared" ca="1" si="38"/>
        <v>8.4185640667831629E-2</v>
      </c>
      <c r="G431">
        <f t="shared" ca="1" si="38"/>
        <v>0.9185780301541312</v>
      </c>
      <c r="H431">
        <f t="shared" ca="1" si="38"/>
        <v>0.31110297857030966</v>
      </c>
      <c r="I431">
        <f t="shared" ca="1" si="38"/>
        <v>0.85063953899820721</v>
      </c>
      <c r="J431">
        <f t="shared" ca="1" si="38"/>
        <v>0.49380190185621031</v>
      </c>
      <c r="K431">
        <f t="shared" ca="1" si="38"/>
        <v>0.45578268593935822</v>
      </c>
      <c r="L431">
        <f t="shared" ca="1" si="38"/>
        <v>0.90853299082252448</v>
      </c>
      <c r="M431">
        <f t="shared" ca="1" si="34"/>
        <v>0.43545585773360784</v>
      </c>
      <c r="N431">
        <f t="shared" ca="1" si="35"/>
        <v>0.43545585773360784</v>
      </c>
    </row>
    <row r="432" spans="1:14" x14ac:dyDescent="0.2">
      <c r="A432">
        <f t="shared" ca="1" si="36"/>
        <v>0.46807558271365379</v>
      </c>
      <c r="B432">
        <f t="shared" ca="1" si="38"/>
        <v>0.89733361368516684</v>
      </c>
      <c r="C432">
        <f t="shared" ca="1" si="38"/>
        <v>0.36723921422424011</v>
      </c>
      <c r="D432">
        <f t="shared" ca="1" si="38"/>
        <v>4.8528527771682706E-2</v>
      </c>
      <c r="E432">
        <f t="shared" ca="1" si="38"/>
        <v>0.13908209250531178</v>
      </c>
      <c r="F432">
        <f t="shared" ca="1" si="38"/>
        <v>0.82524644600072594</v>
      </c>
      <c r="G432">
        <f t="shared" ca="1" si="38"/>
        <v>0.20602354701596071</v>
      </c>
      <c r="H432">
        <f t="shared" ca="1" si="38"/>
        <v>0.28579335192443234</v>
      </c>
      <c r="I432">
        <f t="shared" ca="1" si="38"/>
        <v>4.5164034502900074E-2</v>
      </c>
      <c r="J432">
        <f t="shared" ca="1" si="38"/>
        <v>0.28487415824150641</v>
      </c>
      <c r="K432">
        <f t="shared" ca="1" si="38"/>
        <v>0.56735577182226871</v>
      </c>
      <c r="L432">
        <f t="shared" ca="1" si="38"/>
        <v>0.92920033686883574</v>
      </c>
      <c r="M432">
        <f t="shared" ca="1" si="34"/>
        <v>-0.93608332272331563</v>
      </c>
      <c r="N432">
        <f t="shared" ca="1" si="35"/>
        <v>-0.93608332272331585</v>
      </c>
    </row>
    <row r="433" spans="1:14" x14ac:dyDescent="0.2">
      <c r="A433">
        <f t="shared" ca="1" si="36"/>
        <v>3.2233243472126527E-2</v>
      </c>
      <c r="B433">
        <f t="shared" ca="1" si="38"/>
        <v>0.65891019350526758</v>
      </c>
      <c r="C433">
        <f t="shared" ca="1" si="38"/>
        <v>0.69620064476257715</v>
      </c>
      <c r="D433">
        <f t="shared" ca="1" si="38"/>
        <v>0.94320166150434226</v>
      </c>
      <c r="E433">
        <f t="shared" ca="1" si="38"/>
        <v>0.45261690930594511</v>
      </c>
      <c r="F433">
        <f t="shared" ca="1" si="38"/>
        <v>0.19951461744151799</v>
      </c>
      <c r="G433">
        <f t="shared" ca="1" si="38"/>
        <v>0.24506752038723278</v>
      </c>
      <c r="H433">
        <f t="shared" ca="1" si="38"/>
        <v>0.93622570316603304</v>
      </c>
      <c r="I433">
        <f t="shared" ca="1" si="38"/>
        <v>0.63810967068789826</v>
      </c>
      <c r="J433">
        <f t="shared" ca="1" si="38"/>
        <v>0.34121939353719333</v>
      </c>
      <c r="K433">
        <f t="shared" ca="1" si="38"/>
        <v>6.7277127008128712E-2</v>
      </c>
      <c r="L433">
        <f t="shared" ca="1" si="38"/>
        <v>0.73312543060355062</v>
      </c>
      <c r="M433">
        <f t="shared" ca="1" si="34"/>
        <v>-5.6297884618185634E-2</v>
      </c>
      <c r="N433">
        <f t="shared" ca="1" si="35"/>
        <v>-5.6297884618186078E-2</v>
      </c>
    </row>
    <row r="434" spans="1:14" x14ac:dyDescent="0.2">
      <c r="A434">
        <f t="shared" ca="1" si="36"/>
        <v>0.67170022725004352</v>
      </c>
      <c r="B434">
        <f t="shared" ca="1" si="38"/>
        <v>0.2024785003527283</v>
      </c>
      <c r="C434">
        <f t="shared" ca="1" si="38"/>
        <v>0.1754876747464067</v>
      </c>
      <c r="D434">
        <f t="shared" ca="1" si="38"/>
        <v>0.20612303781983765</v>
      </c>
      <c r="E434">
        <f t="shared" ca="1" si="38"/>
        <v>0.95527221961091624</v>
      </c>
      <c r="F434">
        <f t="shared" ca="1" si="38"/>
        <v>0.37390212250626587</v>
      </c>
      <c r="G434">
        <f t="shared" ca="1" si="38"/>
        <v>0.72058004784291818</v>
      </c>
      <c r="H434">
        <f t="shared" ca="1" si="38"/>
        <v>0.38635251075990007</v>
      </c>
      <c r="I434">
        <f t="shared" ca="1" si="38"/>
        <v>0.91261062419774863</v>
      </c>
      <c r="J434">
        <f t="shared" ca="1" si="38"/>
        <v>0.12363342479840456</v>
      </c>
      <c r="K434">
        <f t="shared" ca="1" si="38"/>
        <v>0.17728732442603057</v>
      </c>
      <c r="L434">
        <f t="shared" ca="1" si="38"/>
        <v>0.65558256612564902</v>
      </c>
      <c r="M434">
        <f t="shared" ca="1" si="34"/>
        <v>-0.43898971956314981</v>
      </c>
      <c r="N434">
        <f t="shared" ca="1" si="35"/>
        <v>-0.43898971956314981</v>
      </c>
    </row>
    <row r="435" spans="1:14" x14ac:dyDescent="0.2">
      <c r="A435">
        <f t="shared" ca="1" si="36"/>
        <v>0.24918152145623951</v>
      </c>
      <c r="B435">
        <f t="shared" ca="1" si="38"/>
        <v>0.5824762068763224</v>
      </c>
      <c r="C435">
        <f t="shared" ca="1" si="38"/>
        <v>0.47775277104972136</v>
      </c>
      <c r="D435">
        <f t="shared" ca="1" si="38"/>
        <v>0.66360991966354033</v>
      </c>
      <c r="E435">
        <f t="shared" ca="1" si="38"/>
        <v>0.97954345179552527</v>
      </c>
      <c r="F435">
        <f t="shared" ca="1" si="38"/>
        <v>0.96115791841552922</v>
      </c>
      <c r="G435">
        <f t="shared" ca="1" si="38"/>
        <v>0.90112056662418261</v>
      </c>
      <c r="H435">
        <f t="shared" ca="1" si="38"/>
        <v>0.67823007875029206</v>
      </c>
      <c r="I435">
        <f t="shared" ca="1" si="38"/>
        <v>0.76598446311664892</v>
      </c>
      <c r="J435">
        <f t="shared" ca="1" si="38"/>
        <v>0.31930966922047666</v>
      </c>
      <c r="K435">
        <f t="shared" ca="1" si="38"/>
        <v>0.42285061058379936</v>
      </c>
      <c r="L435">
        <f t="shared" ca="1" si="38"/>
        <v>0.9502271737207888</v>
      </c>
      <c r="M435">
        <f t="shared" ca="1" si="34"/>
        <v>1.9514443512730661</v>
      </c>
      <c r="N435">
        <f t="shared" ca="1" si="35"/>
        <v>1.9514443512730657</v>
      </c>
    </row>
    <row r="436" spans="1:14" x14ac:dyDescent="0.2">
      <c r="A436">
        <f t="shared" ca="1" si="36"/>
        <v>0.90269271884954616</v>
      </c>
      <c r="B436">
        <f t="shared" ca="1" si="38"/>
        <v>0.30972434269366589</v>
      </c>
      <c r="C436">
        <f t="shared" ca="1" si="38"/>
        <v>0.11197769142886738</v>
      </c>
      <c r="D436">
        <f t="shared" ca="1" si="38"/>
        <v>0.95645568437748707</v>
      </c>
      <c r="E436">
        <f t="shared" ca="1" si="38"/>
        <v>0.10570793105407339</v>
      </c>
      <c r="F436">
        <f t="shared" ca="1" si="38"/>
        <v>0.74740617235714124</v>
      </c>
      <c r="G436">
        <f t="shared" ca="1" si="38"/>
        <v>0.48662540215364603</v>
      </c>
      <c r="H436">
        <f t="shared" ca="1" si="38"/>
        <v>0.31355128426667478</v>
      </c>
      <c r="I436">
        <f t="shared" ca="1" si="38"/>
        <v>0.72202540473644983</v>
      </c>
      <c r="J436">
        <f t="shared" ca="1" si="38"/>
        <v>0.56153984705984183</v>
      </c>
      <c r="K436">
        <f t="shared" ca="1" si="38"/>
        <v>0.66003291748264525</v>
      </c>
      <c r="L436">
        <f t="shared" ca="1" si="38"/>
        <v>8.6474790465147389E-2</v>
      </c>
      <c r="M436">
        <f t="shared" ca="1" si="34"/>
        <v>-3.5785813074813433E-2</v>
      </c>
      <c r="N436">
        <f t="shared" ca="1" si="35"/>
        <v>-3.5785813074813433E-2</v>
      </c>
    </row>
    <row r="437" spans="1:14" x14ac:dyDescent="0.2">
      <c r="A437">
        <f t="shared" ca="1" si="36"/>
        <v>0.92487706841989725</v>
      </c>
      <c r="B437">
        <f t="shared" ca="1" si="38"/>
        <v>0.18579920024349239</v>
      </c>
      <c r="C437">
        <f t="shared" ca="1" si="38"/>
        <v>0.93472429359694231</v>
      </c>
      <c r="D437">
        <f t="shared" ca="1" si="38"/>
        <v>0.74109364997490879</v>
      </c>
      <c r="E437">
        <f t="shared" ca="1" si="38"/>
        <v>0.81537407075956669</v>
      </c>
      <c r="F437">
        <f t="shared" ca="1" si="38"/>
        <v>0.73380497484346352</v>
      </c>
      <c r="G437">
        <f t="shared" ca="1" si="38"/>
        <v>0.61397042083812359</v>
      </c>
      <c r="H437">
        <f t="shared" ca="1" si="38"/>
        <v>0.13390080482757982</v>
      </c>
      <c r="I437">
        <f t="shared" ca="1" si="38"/>
        <v>0.4120306830732785</v>
      </c>
      <c r="J437">
        <f t="shared" ca="1" si="38"/>
        <v>0.38948382366800383</v>
      </c>
      <c r="K437">
        <f t="shared" ca="1" si="38"/>
        <v>0.25339476332687716</v>
      </c>
      <c r="L437">
        <f t="shared" ca="1" si="38"/>
        <v>0.98102718405337708</v>
      </c>
      <c r="M437">
        <f t="shared" ca="1" si="34"/>
        <v>1.1194809376255117</v>
      </c>
      <c r="N437">
        <f t="shared" ca="1" si="35"/>
        <v>1.1194809376255117</v>
      </c>
    </row>
    <row r="438" spans="1:14" x14ac:dyDescent="0.2">
      <c r="A438">
        <f t="shared" ca="1" si="36"/>
        <v>0.61079287119768577</v>
      </c>
      <c r="B438">
        <f t="shared" ca="1" si="38"/>
        <v>6.1771045052718687E-2</v>
      </c>
      <c r="C438">
        <f t="shared" ca="1" si="38"/>
        <v>0.51020931553400806</v>
      </c>
      <c r="D438">
        <f t="shared" ca="1" si="38"/>
        <v>0.95107856706136074</v>
      </c>
      <c r="E438">
        <f t="shared" ca="1" si="38"/>
        <v>0.41272364131034101</v>
      </c>
      <c r="F438">
        <f t="shared" ca="1" si="38"/>
        <v>3.277385857037296E-3</v>
      </c>
      <c r="G438">
        <f t="shared" ca="1" si="38"/>
        <v>2.0135045712716848E-2</v>
      </c>
      <c r="H438">
        <f t="shared" ca="1" si="38"/>
        <v>0.64724627971199378</v>
      </c>
      <c r="I438">
        <f t="shared" ca="1" si="38"/>
        <v>0.14860147146512448</v>
      </c>
      <c r="J438">
        <f t="shared" ca="1" si="38"/>
        <v>1.4330102080334473E-2</v>
      </c>
      <c r="K438">
        <f t="shared" ca="1" si="38"/>
        <v>0.21295781508108358</v>
      </c>
      <c r="L438">
        <f t="shared" ca="1" si="38"/>
        <v>0.59603712690516497</v>
      </c>
      <c r="M438">
        <f t="shared" ca="1" si="34"/>
        <v>-1.8108393330304295</v>
      </c>
      <c r="N438">
        <f t="shared" ca="1" si="35"/>
        <v>-1.8108393330304298</v>
      </c>
    </row>
    <row r="439" spans="1:14" x14ac:dyDescent="0.2">
      <c r="A439">
        <f t="shared" ca="1" si="36"/>
        <v>0.97206327495357736</v>
      </c>
      <c r="B439">
        <f t="shared" ca="1" si="38"/>
        <v>0.50993186763915832</v>
      </c>
      <c r="C439">
        <f t="shared" ca="1" si="38"/>
        <v>0.61701508845288489</v>
      </c>
      <c r="D439">
        <f t="shared" ca="1" si="38"/>
        <v>0.20168569355151278</v>
      </c>
      <c r="E439">
        <f t="shared" ca="1" si="38"/>
        <v>0.64428546712902179</v>
      </c>
      <c r="F439">
        <f t="shared" ca="1" si="38"/>
        <v>0.60238329301947091</v>
      </c>
      <c r="G439">
        <f t="shared" ca="1" si="38"/>
        <v>0.30833429540437973</v>
      </c>
      <c r="H439">
        <f t="shared" ca="1" si="38"/>
        <v>0.48450777926012079</v>
      </c>
      <c r="I439">
        <f t="shared" ca="1" si="38"/>
        <v>6.8476007776306025E-2</v>
      </c>
      <c r="J439">
        <f t="shared" ca="1" si="38"/>
        <v>0.71946221886329875</v>
      </c>
      <c r="K439">
        <f t="shared" ca="1" si="38"/>
        <v>0.50768764413441692</v>
      </c>
      <c r="L439">
        <f t="shared" ca="1" si="38"/>
        <v>0.80982923667650808</v>
      </c>
      <c r="M439">
        <f t="shared" ca="1" si="34"/>
        <v>0.44566186686065734</v>
      </c>
      <c r="N439">
        <f t="shared" ca="1" si="35"/>
        <v>0.44566186686065734</v>
      </c>
    </row>
    <row r="440" spans="1:14" x14ac:dyDescent="0.2">
      <c r="A440">
        <f t="shared" ca="1" si="36"/>
        <v>0.93529813460105171</v>
      </c>
      <c r="B440">
        <f t="shared" ca="1" si="38"/>
        <v>0.33364128043215313</v>
      </c>
      <c r="C440">
        <f t="shared" ca="1" si="38"/>
        <v>0.21944414305831383</v>
      </c>
      <c r="D440">
        <f t="shared" ca="1" si="38"/>
        <v>0.76552727701580381</v>
      </c>
      <c r="E440">
        <f t="shared" ca="1" si="38"/>
        <v>0.30859069090479008</v>
      </c>
      <c r="F440">
        <f t="shared" ca="1" si="38"/>
        <v>0.90241775225204524</v>
      </c>
      <c r="G440">
        <f t="shared" ca="1" si="38"/>
        <v>0.30089344872218993</v>
      </c>
      <c r="H440">
        <f t="shared" ca="1" si="38"/>
        <v>0.87373897096564745</v>
      </c>
      <c r="I440">
        <f t="shared" ca="1" si="38"/>
        <v>0.20871029514342665</v>
      </c>
      <c r="J440">
        <f t="shared" ca="1" si="38"/>
        <v>0.48449150692391107</v>
      </c>
      <c r="K440">
        <f t="shared" ca="1" si="38"/>
        <v>0.24294055429897654</v>
      </c>
      <c r="L440">
        <f t="shared" ca="1" si="38"/>
        <v>0.86818449694099298</v>
      </c>
      <c r="M440">
        <f t="shared" ca="1" si="34"/>
        <v>0.44387855125930198</v>
      </c>
      <c r="N440">
        <f t="shared" ca="1" si="35"/>
        <v>0.44387855125930153</v>
      </c>
    </row>
    <row r="441" spans="1:14" x14ac:dyDescent="0.2">
      <c r="A441">
        <f t="shared" ca="1" si="36"/>
        <v>0.10966299716626626</v>
      </c>
      <c r="B441">
        <f t="shared" ca="1" si="38"/>
        <v>0.50967939446886523</v>
      </c>
      <c r="C441">
        <f t="shared" ca="1" si="38"/>
        <v>0.89582465554485646</v>
      </c>
      <c r="D441">
        <f t="shared" ca="1" si="38"/>
        <v>0.94959464597635046</v>
      </c>
      <c r="E441">
        <f t="shared" ca="1" si="38"/>
        <v>0.78114282762657417</v>
      </c>
      <c r="F441">
        <f t="shared" ca="1" si="38"/>
        <v>3.9981811169661152E-2</v>
      </c>
      <c r="G441">
        <f t="shared" ca="1" si="38"/>
        <v>0.41807453137429962</v>
      </c>
      <c r="H441">
        <f t="shared" ca="1" si="38"/>
        <v>0.58458491451808503</v>
      </c>
      <c r="I441">
        <f t="shared" ca="1" si="38"/>
        <v>0.34001540226405735</v>
      </c>
      <c r="J441">
        <f t="shared" ca="1" si="38"/>
        <v>0.63977798123036334</v>
      </c>
      <c r="K441">
        <f t="shared" ca="1" si="38"/>
        <v>0.22965441320229751</v>
      </c>
      <c r="L441">
        <f t="shared" ca="1" si="38"/>
        <v>0.14357609925557335</v>
      </c>
      <c r="M441">
        <f t="shared" ca="1" si="34"/>
        <v>-0.35843032620275128</v>
      </c>
      <c r="N441">
        <f t="shared" ca="1" si="35"/>
        <v>-0.3584303262027515</v>
      </c>
    </row>
    <row r="442" spans="1:14" x14ac:dyDescent="0.2">
      <c r="A442">
        <f t="shared" ca="1" si="36"/>
        <v>9.6777433274950364E-2</v>
      </c>
      <c r="B442">
        <f t="shared" ca="1" si="38"/>
        <v>0.52744264926976892</v>
      </c>
      <c r="C442">
        <f t="shared" ca="1" si="38"/>
        <v>0.26002869327953726</v>
      </c>
      <c r="D442">
        <f t="shared" ca="1" si="38"/>
        <v>0.67266888800294355</v>
      </c>
      <c r="E442">
        <f t="shared" ca="1" si="38"/>
        <v>0.94904554771522154</v>
      </c>
      <c r="F442">
        <f t="shared" ca="1" si="38"/>
        <v>2.2592327921561961E-2</v>
      </c>
      <c r="G442">
        <f t="shared" ca="1" si="38"/>
        <v>3.1474764562216762E-2</v>
      </c>
      <c r="H442">
        <f t="shared" ca="1" si="38"/>
        <v>0.41775955416302324</v>
      </c>
      <c r="I442">
        <f t="shared" ca="1" si="38"/>
        <v>9.3789247476575244E-2</v>
      </c>
      <c r="J442">
        <f t="shared" ca="1" si="38"/>
        <v>0.66412905645510789</v>
      </c>
      <c r="K442">
        <f t="shared" ca="1" si="38"/>
        <v>0.42543791050214497</v>
      </c>
      <c r="L442">
        <f t="shared" ca="1" si="38"/>
        <v>0.77179879805563434</v>
      </c>
      <c r="M442">
        <f t="shared" ca="1" si="34"/>
        <v>-1.0670551293213135</v>
      </c>
      <c r="N442">
        <f t="shared" ca="1" si="35"/>
        <v>-1.0670551293213137</v>
      </c>
    </row>
    <row r="443" spans="1:14" x14ac:dyDescent="0.2">
      <c r="A443">
        <f t="shared" ca="1" si="36"/>
        <v>0.42117620916213494</v>
      </c>
      <c r="B443">
        <f t="shared" ca="1" si="38"/>
        <v>0.54425900208453071</v>
      </c>
      <c r="C443">
        <f t="shared" ca="1" si="38"/>
        <v>0.63605136867224454</v>
      </c>
      <c r="D443">
        <f t="shared" ca="1" si="38"/>
        <v>0.88448019106844633</v>
      </c>
      <c r="E443">
        <f t="shared" ca="1" si="38"/>
        <v>0.23640219299126419</v>
      </c>
      <c r="F443">
        <f t="shared" ca="1" si="38"/>
        <v>0.86940810280021019</v>
      </c>
      <c r="G443">
        <f t="shared" ca="1" si="38"/>
        <v>0.2711240321611097</v>
      </c>
      <c r="H443">
        <f t="shared" ca="1" si="38"/>
        <v>0.28235879572853639</v>
      </c>
      <c r="I443">
        <f t="shared" ca="1" si="38"/>
        <v>0.91633388198860455</v>
      </c>
      <c r="J443">
        <f t="shared" ca="1" si="38"/>
        <v>0.81351317857787986</v>
      </c>
      <c r="K443">
        <f t="shared" ca="1" si="38"/>
        <v>0.56410686466342974</v>
      </c>
      <c r="L443">
        <f t="shared" ca="1" si="38"/>
        <v>0.87526594675290681</v>
      </c>
      <c r="M443">
        <f t="shared" ca="1" si="34"/>
        <v>1.3144797666512984</v>
      </c>
      <c r="N443">
        <f t="shared" ca="1" si="35"/>
        <v>1.314479766651298</v>
      </c>
    </row>
    <row r="444" spans="1:14" x14ac:dyDescent="0.2">
      <c r="A444">
        <f t="shared" ca="1" si="36"/>
        <v>7.1616222948086561E-2</v>
      </c>
      <c r="B444">
        <f t="shared" ca="1" si="38"/>
        <v>0.85144483794950021</v>
      </c>
      <c r="C444">
        <f t="shared" ca="1" si="38"/>
        <v>0.65286117674534871</v>
      </c>
      <c r="D444">
        <f t="shared" ca="1" si="38"/>
        <v>0.85241592987306047</v>
      </c>
      <c r="E444">
        <f t="shared" ca="1" si="38"/>
        <v>0.28821210652715812</v>
      </c>
      <c r="F444">
        <f t="shared" ca="1" si="38"/>
        <v>0.74959439107234349</v>
      </c>
      <c r="G444">
        <f t="shared" ca="1" si="38"/>
        <v>0.90580435515488267</v>
      </c>
      <c r="H444">
        <f t="shared" ca="1" si="38"/>
        <v>0.8757584618956531</v>
      </c>
      <c r="I444">
        <f t="shared" ca="1" si="38"/>
        <v>0.24341971582501198</v>
      </c>
      <c r="J444">
        <f t="shared" ca="1" si="38"/>
        <v>0.26163958712504931</v>
      </c>
      <c r="K444">
        <f t="shared" ca="1" si="38"/>
        <v>0.38873731448976701</v>
      </c>
      <c r="L444">
        <f t="shared" ca="1" si="38"/>
        <v>0.17289065355182165</v>
      </c>
      <c r="M444">
        <f t="shared" ca="1" si="34"/>
        <v>0.31439475315768384</v>
      </c>
      <c r="N444">
        <f t="shared" ca="1" si="35"/>
        <v>0.31439475315768339</v>
      </c>
    </row>
    <row r="445" spans="1:14" x14ac:dyDescent="0.2">
      <c r="A445">
        <f t="shared" ca="1" si="36"/>
        <v>0.71988504521938379</v>
      </c>
      <c r="B445">
        <f t="shared" ca="1" si="38"/>
        <v>0.72270661422813109</v>
      </c>
      <c r="C445">
        <f t="shared" ca="1" si="38"/>
        <v>0.55101426455485769</v>
      </c>
      <c r="D445">
        <f t="shared" ca="1" si="38"/>
        <v>0.46894977142242422</v>
      </c>
      <c r="E445">
        <f t="shared" ca="1" si="38"/>
        <v>0.21528007435288621</v>
      </c>
      <c r="F445">
        <f t="shared" ca="1" si="38"/>
        <v>0.85196977216548553</v>
      </c>
      <c r="G445">
        <f t="shared" ca="1" si="38"/>
        <v>6.8534408290602977E-2</v>
      </c>
      <c r="H445">
        <f t="shared" ca="1" si="38"/>
        <v>0.21756749837752043</v>
      </c>
      <c r="I445">
        <f t="shared" ca="1" si="38"/>
        <v>0.32497019208467137</v>
      </c>
      <c r="J445">
        <f t="shared" ca="1" si="38"/>
        <v>3.7772966383701201E-2</v>
      </c>
      <c r="K445">
        <f t="shared" ca="1" si="38"/>
        <v>0.42852046031150959</v>
      </c>
      <c r="L445">
        <f t="shared" ca="1" si="38"/>
        <v>0.72787956572135293</v>
      </c>
      <c r="M445">
        <f t="shared" ca="1" si="34"/>
        <v>-0.66494936688747242</v>
      </c>
      <c r="N445">
        <f t="shared" ca="1" si="35"/>
        <v>-0.66494936688747264</v>
      </c>
    </row>
    <row r="446" spans="1:14" x14ac:dyDescent="0.2">
      <c r="A446">
        <f t="shared" ca="1" si="36"/>
        <v>0.70831227030176458</v>
      </c>
      <c r="B446">
        <f t="shared" ca="1" si="38"/>
        <v>0.40792418571891209</v>
      </c>
      <c r="C446">
        <f t="shared" ca="1" si="38"/>
        <v>0.85315428641628577</v>
      </c>
      <c r="D446">
        <f t="shared" ca="1" si="38"/>
        <v>0.85410263547920129</v>
      </c>
      <c r="E446">
        <f t="shared" ca="1" si="38"/>
        <v>0.81083065630807982</v>
      </c>
      <c r="F446">
        <f t="shared" ca="1" si="38"/>
        <v>0.22741502866238883</v>
      </c>
      <c r="G446">
        <f t="shared" ca="1" si="38"/>
        <v>0.79086924172231565</v>
      </c>
      <c r="H446">
        <f t="shared" ca="1" si="38"/>
        <v>0.77277701520436459</v>
      </c>
      <c r="I446">
        <f t="shared" ca="1" si="38"/>
        <v>0.39031191517885955</v>
      </c>
      <c r="J446">
        <f t="shared" ca="1" si="38"/>
        <v>0.38748742858103524</v>
      </c>
      <c r="K446">
        <f t="shared" ca="1" si="38"/>
        <v>0.51051696907349597</v>
      </c>
      <c r="L446">
        <f t="shared" ca="1" si="38"/>
        <v>0.96354325200866919</v>
      </c>
      <c r="M446">
        <f t="shared" ca="1" si="34"/>
        <v>1.6772448846553729</v>
      </c>
      <c r="N446">
        <f t="shared" ca="1" si="35"/>
        <v>1.6772448846553729</v>
      </c>
    </row>
    <row r="447" spans="1:14" x14ac:dyDescent="0.2">
      <c r="A447">
        <f t="shared" ca="1" si="36"/>
        <v>9.1164359236298731E-3</v>
      </c>
      <c r="B447">
        <f t="shared" ca="1" si="38"/>
        <v>0.80070796823189361</v>
      </c>
      <c r="C447">
        <f t="shared" ca="1" si="38"/>
        <v>0.46616769490573851</v>
      </c>
      <c r="D447">
        <f t="shared" ca="1" si="38"/>
        <v>0.88903240450341114</v>
      </c>
      <c r="E447">
        <f t="shared" ca="1" si="38"/>
        <v>0.20631818327528617</v>
      </c>
      <c r="F447">
        <f t="shared" ca="1" si="38"/>
        <v>0.3323610652351543</v>
      </c>
      <c r="G447">
        <f t="shared" ca="1" si="38"/>
        <v>0.66989068106644001</v>
      </c>
      <c r="H447">
        <f t="shared" ca="1" si="38"/>
        <v>0.94701104143938197</v>
      </c>
      <c r="I447">
        <f t="shared" ca="1" si="38"/>
        <v>0.53749164058022147</v>
      </c>
      <c r="J447">
        <f t="shared" ca="1" si="38"/>
        <v>0.17674007652477841</v>
      </c>
      <c r="K447">
        <f t="shared" ca="1" si="38"/>
        <v>0.35643460763877943</v>
      </c>
      <c r="L447">
        <f t="shared" ca="1" si="38"/>
        <v>0.25241542983170817</v>
      </c>
      <c r="M447">
        <f t="shared" ca="1" si="34"/>
        <v>-0.35631277084357826</v>
      </c>
      <c r="N447">
        <f t="shared" ca="1" si="35"/>
        <v>-0.35631277084357871</v>
      </c>
    </row>
    <row r="448" spans="1:14" x14ac:dyDescent="0.2">
      <c r="A448">
        <f t="shared" ca="1" si="36"/>
        <v>0.1043606758679696</v>
      </c>
      <c r="B448">
        <f t="shared" ca="1" si="38"/>
        <v>0.4905807260531575</v>
      </c>
      <c r="C448">
        <f t="shared" ref="B448:L504" ca="1" si="39">RAND()</f>
        <v>0.7613546101325771</v>
      </c>
      <c r="D448">
        <f t="shared" ca="1" si="39"/>
        <v>0.32139221839746424</v>
      </c>
      <c r="E448">
        <f t="shared" ca="1" si="39"/>
        <v>0.4431030473621187</v>
      </c>
      <c r="F448">
        <f t="shared" ca="1" si="39"/>
        <v>0.70901826947325297</v>
      </c>
      <c r="G448">
        <f t="shared" ca="1" si="39"/>
        <v>0.58273290130051136</v>
      </c>
      <c r="H448">
        <f t="shared" ca="1" si="39"/>
        <v>0.94583012152108137</v>
      </c>
      <c r="I448">
        <f t="shared" ca="1" si="39"/>
        <v>0.3201043271276961</v>
      </c>
      <c r="J448">
        <f t="shared" ca="1" si="39"/>
        <v>0.29537721513528792</v>
      </c>
      <c r="K448">
        <f t="shared" ca="1" si="39"/>
        <v>0.86936229619743588</v>
      </c>
      <c r="L448">
        <f t="shared" ca="1" si="39"/>
        <v>0.99241401187097689</v>
      </c>
      <c r="M448">
        <f t="shared" ca="1" si="34"/>
        <v>0.83563042043952951</v>
      </c>
      <c r="N448">
        <f t="shared" ca="1" si="35"/>
        <v>0.83563042043952862</v>
      </c>
    </row>
    <row r="449" spans="1:14" x14ac:dyDescent="0.2">
      <c r="A449">
        <f t="shared" ca="1" si="36"/>
        <v>0.60139344221007596</v>
      </c>
      <c r="B449">
        <f t="shared" ca="1" si="39"/>
        <v>1.7862648901701861E-2</v>
      </c>
      <c r="C449">
        <f t="shared" ca="1" si="39"/>
        <v>0.68116099769307215</v>
      </c>
      <c r="D449">
        <f t="shared" ca="1" si="39"/>
        <v>3.4468182574303063E-2</v>
      </c>
      <c r="E449">
        <f t="shared" ca="1" si="39"/>
        <v>0.65694983190147382</v>
      </c>
      <c r="F449">
        <f t="shared" ca="1" si="39"/>
        <v>0.61372822858070364</v>
      </c>
      <c r="G449">
        <f t="shared" ca="1" si="39"/>
        <v>0.8617147802923848</v>
      </c>
      <c r="H449">
        <f t="shared" ca="1" si="39"/>
        <v>5.766730650541374E-2</v>
      </c>
      <c r="I449">
        <f t="shared" ca="1" si="39"/>
        <v>0.7914767580110581</v>
      </c>
      <c r="J449">
        <f t="shared" ca="1" si="39"/>
        <v>0.74988845573025498</v>
      </c>
      <c r="K449">
        <f t="shared" ca="1" si="39"/>
        <v>8.1846455467145862E-2</v>
      </c>
      <c r="L449">
        <f t="shared" ca="1" si="39"/>
        <v>0.4384154328368669</v>
      </c>
      <c r="M449">
        <f t="shared" ca="1" si="34"/>
        <v>-0.41342747929554502</v>
      </c>
      <c r="N449">
        <f t="shared" ca="1" si="35"/>
        <v>-0.41342747929554546</v>
      </c>
    </row>
    <row r="450" spans="1:14" x14ac:dyDescent="0.2">
      <c r="A450">
        <f t="shared" ca="1" si="36"/>
        <v>0.94549074851518788</v>
      </c>
      <c r="B450">
        <f t="shared" ca="1" si="39"/>
        <v>0.206125168872482</v>
      </c>
      <c r="C450">
        <f t="shared" ca="1" si="39"/>
        <v>0.28910594503471698</v>
      </c>
      <c r="D450">
        <f t="shared" ca="1" si="39"/>
        <v>0.35242001955102609</v>
      </c>
      <c r="E450">
        <f t="shared" ca="1" si="39"/>
        <v>0.16643553045013526</v>
      </c>
      <c r="F450">
        <f t="shared" ca="1" si="39"/>
        <v>0.39934153129429462</v>
      </c>
      <c r="G450">
        <f t="shared" ca="1" si="39"/>
        <v>0.33742505548530644</v>
      </c>
      <c r="H450">
        <f t="shared" ca="1" si="39"/>
        <v>0.87808816676909296</v>
      </c>
      <c r="I450">
        <f t="shared" ca="1" si="39"/>
        <v>0.73693349816621667</v>
      </c>
      <c r="J450">
        <f t="shared" ca="1" si="39"/>
        <v>0.5489719240991362</v>
      </c>
      <c r="K450">
        <f t="shared" ca="1" si="39"/>
        <v>0.25552395235721137</v>
      </c>
      <c r="L450">
        <f t="shared" ca="1" si="39"/>
        <v>0.63118014961861102</v>
      </c>
      <c r="M450">
        <f t="shared" ca="1" si="34"/>
        <v>-0.25295830978658262</v>
      </c>
      <c r="N450">
        <f t="shared" ca="1" si="35"/>
        <v>-0.25295830978658262</v>
      </c>
    </row>
    <row r="451" spans="1:14" x14ac:dyDescent="0.2">
      <c r="A451">
        <f t="shared" ca="1" si="36"/>
        <v>0.34201003983231804</v>
      </c>
      <c r="B451">
        <f t="shared" ca="1" si="39"/>
        <v>0.57273112483015187</v>
      </c>
      <c r="C451">
        <f t="shared" ca="1" si="39"/>
        <v>0.7637774102138829</v>
      </c>
      <c r="D451">
        <f t="shared" ca="1" si="39"/>
        <v>0.50624308323164324</v>
      </c>
      <c r="E451">
        <f t="shared" ca="1" si="39"/>
        <v>6.336349556921983E-2</v>
      </c>
      <c r="F451">
        <f t="shared" ca="1" si="39"/>
        <v>0.48540113962284914</v>
      </c>
      <c r="G451">
        <f t="shared" ca="1" si="39"/>
        <v>0.27451530926496637</v>
      </c>
      <c r="H451">
        <f t="shared" ca="1" si="39"/>
        <v>0.61476121612930146</v>
      </c>
      <c r="I451">
        <f t="shared" ca="1" si="39"/>
        <v>8.467290930640059E-2</v>
      </c>
      <c r="J451">
        <f t="shared" ca="1" si="39"/>
        <v>0.9392489911361589</v>
      </c>
      <c r="K451">
        <f t="shared" ca="1" si="39"/>
        <v>0.93082616297271192</v>
      </c>
      <c r="L451">
        <f t="shared" ca="1" si="39"/>
        <v>0.55053657776643983</v>
      </c>
      <c r="M451">
        <f t="shared" ca="1" si="34"/>
        <v>0.12808745987604375</v>
      </c>
      <c r="N451">
        <f t="shared" ca="1" si="35"/>
        <v>0.12808745987604331</v>
      </c>
    </row>
    <row r="452" spans="1:14" x14ac:dyDescent="0.2">
      <c r="A452">
        <f t="shared" ca="1" si="36"/>
        <v>0.42845907402640804</v>
      </c>
      <c r="B452">
        <f t="shared" ca="1" si="39"/>
        <v>0.62685293839922807</v>
      </c>
      <c r="C452">
        <f t="shared" ca="1" si="39"/>
        <v>0.36126371987758665</v>
      </c>
      <c r="D452">
        <f t="shared" ca="1" si="39"/>
        <v>0.23503159772023507</v>
      </c>
      <c r="E452">
        <f t="shared" ca="1" si="39"/>
        <v>0.49386243780231431</v>
      </c>
      <c r="F452">
        <f t="shared" ca="1" si="39"/>
        <v>0.81852338566011984</v>
      </c>
      <c r="G452">
        <f t="shared" ca="1" si="39"/>
        <v>0.77591891305443972</v>
      </c>
      <c r="H452">
        <f t="shared" ca="1" si="39"/>
        <v>0.63880322671222067</v>
      </c>
      <c r="I452">
        <f t="shared" ca="1" si="39"/>
        <v>3.0628327779970377E-2</v>
      </c>
      <c r="J452">
        <f t="shared" ca="1" si="39"/>
        <v>0.91326394185835413</v>
      </c>
      <c r="K452">
        <f t="shared" ca="1" si="39"/>
        <v>1.1594945858014905E-2</v>
      </c>
      <c r="L452">
        <f t="shared" ca="1" si="39"/>
        <v>0.72735431104465453</v>
      </c>
      <c r="M452">
        <f t="shared" ca="1" si="34"/>
        <v>6.1556819793546325E-2</v>
      </c>
      <c r="N452">
        <f t="shared" ca="1" si="35"/>
        <v>6.1556819793545436E-2</v>
      </c>
    </row>
    <row r="453" spans="1:14" x14ac:dyDescent="0.2">
      <c r="A453">
        <f t="shared" ca="1" si="36"/>
        <v>0.13148340812130044</v>
      </c>
      <c r="B453">
        <f t="shared" ca="1" si="39"/>
        <v>0.60572756599801891</v>
      </c>
      <c r="C453">
        <f t="shared" ca="1" si="39"/>
        <v>0.61702024843802694</v>
      </c>
      <c r="D453">
        <f t="shared" ca="1" si="39"/>
        <v>0.49406450797451607</v>
      </c>
      <c r="E453">
        <f t="shared" ca="1" si="39"/>
        <v>0.62781549272433579</v>
      </c>
      <c r="F453">
        <f t="shared" ca="1" si="39"/>
        <v>0.79452912988580204</v>
      </c>
      <c r="G453">
        <f t="shared" ca="1" si="39"/>
        <v>0.45817843682547676</v>
      </c>
      <c r="H453">
        <f t="shared" ca="1" si="39"/>
        <v>0.91829207138080515</v>
      </c>
      <c r="I453">
        <f t="shared" ca="1" si="39"/>
        <v>5.7756263769692451E-2</v>
      </c>
      <c r="J453">
        <f t="shared" ca="1" si="39"/>
        <v>0.79508999849781414</v>
      </c>
      <c r="K453">
        <f t="shared" ca="1" si="39"/>
        <v>0.39205702664598607</v>
      </c>
      <c r="L453">
        <f t="shared" ca="1" si="39"/>
        <v>0.40430028987449373</v>
      </c>
      <c r="M453">
        <f t="shared" ref="M453:M504" ca="1" si="40">SUM(A453:L453)-6</f>
        <v>0.29631444013626851</v>
      </c>
      <c r="N453">
        <f t="shared" ref="N453:N504" ca="1" si="41">(1/12*SUM(A453:L453)-1/2)/(1/12)</f>
        <v>0.29631444013626806</v>
      </c>
    </row>
    <row r="454" spans="1:14" x14ac:dyDescent="0.2">
      <c r="A454">
        <f t="shared" ca="1" si="36"/>
        <v>0.81268435841984465</v>
      </c>
      <c r="B454">
        <f t="shared" ca="1" si="39"/>
        <v>0.82955176369328709</v>
      </c>
      <c r="C454">
        <f t="shared" ca="1" si="39"/>
        <v>0.52194464890314507</v>
      </c>
      <c r="D454">
        <f t="shared" ca="1" si="39"/>
        <v>0.73006439932804601</v>
      </c>
      <c r="E454">
        <f t="shared" ca="1" si="39"/>
        <v>0.60765025467399503</v>
      </c>
      <c r="F454">
        <f t="shared" ca="1" si="39"/>
        <v>0.28166296778049538</v>
      </c>
      <c r="G454">
        <f t="shared" ca="1" si="39"/>
        <v>0.62434417908447948</v>
      </c>
      <c r="H454">
        <f t="shared" ca="1" si="39"/>
        <v>0.48228380947061456</v>
      </c>
      <c r="I454">
        <f t="shared" ca="1" si="39"/>
        <v>5.5183323313691912E-2</v>
      </c>
      <c r="J454">
        <f t="shared" ca="1" si="39"/>
        <v>0.47302946827727377</v>
      </c>
      <c r="K454">
        <f t="shared" ca="1" si="39"/>
        <v>0.29015709280192337</v>
      </c>
      <c r="L454">
        <f t="shared" ca="1" si="39"/>
        <v>9.59268073192866E-2</v>
      </c>
      <c r="M454">
        <f t="shared" ca="1" si="40"/>
        <v>-0.19551692693391676</v>
      </c>
      <c r="N454">
        <f t="shared" ca="1" si="41"/>
        <v>-0.19551692693391698</v>
      </c>
    </row>
    <row r="455" spans="1:14" x14ac:dyDescent="0.2">
      <c r="A455">
        <f t="shared" ca="1" si="36"/>
        <v>0.24290579433401138</v>
      </c>
      <c r="B455">
        <f t="shared" ca="1" si="39"/>
        <v>0.69240089530001281</v>
      </c>
      <c r="C455">
        <f t="shared" ca="1" si="39"/>
        <v>0.24102076288515817</v>
      </c>
      <c r="D455">
        <f t="shared" ca="1" si="39"/>
        <v>0.9937802734737563</v>
      </c>
      <c r="E455">
        <f t="shared" ca="1" si="39"/>
        <v>0.36707314810282732</v>
      </c>
      <c r="F455">
        <f t="shared" ca="1" si="39"/>
        <v>0.73526707671454716</v>
      </c>
      <c r="G455">
        <f t="shared" ca="1" si="39"/>
        <v>0.29970042651978446</v>
      </c>
      <c r="H455">
        <f t="shared" ca="1" si="39"/>
        <v>0.36872453489327683</v>
      </c>
      <c r="I455">
        <f t="shared" ca="1" si="39"/>
        <v>0.83365317673411887</v>
      </c>
      <c r="J455">
        <f t="shared" ca="1" si="39"/>
        <v>0.4777971312442767</v>
      </c>
      <c r="K455">
        <f t="shared" ca="1" si="39"/>
        <v>0.19842386763698572</v>
      </c>
      <c r="L455">
        <f t="shared" ca="1" si="39"/>
        <v>0.5334752519987026</v>
      </c>
      <c r="M455">
        <f t="shared" ca="1" si="40"/>
        <v>-1.577766016254234E-2</v>
      </c>
      <c r="N455">
        <f t="shared" ca="1" si="41"/>
        <v>-1.577766016254234E-2</v>
      </c>
    </row>
    <row r="456" spans="1:14" x14ac:dyDescent="0.2">
      <c r="A456">
        <f t="shared" ca="1" si="36"/>
        <v>0.28412983199275244</v>
      </c>
      <c r="B456">
        <f t="shared" ca="1" si="39"/>
        <v>1.916067527390708E-2</v>
      </c>
      <c r="C456">
        <f t="shared" ca="1" si="39"/>
        <v>0.2042614865996154</v>
      </c>
      <c r="D456">
        <f t="shared" ca="1" si="39"/>
        <v>0.76540412939980251</v>
      </c>
      <c r="E456">
        <f t="shared" ca="1" si="39"/>
        <v>0.91200824546084025</v>
      </c>
      <c r="F456">
        <f t="shared" ca="1" si="39"/>
        <v>0.12162845679512857</v>
      </c>
      <c r="G456">
        <f t="shared" ca="1" si="39"/>
        <v>0.41260483971767636</v>
      </c>
      <c r="H456">
        <f t="shared" ca="1" si="39"/>
        <v>0.63904767580754385</v>
      </c>
      <c r="I456">
        <f t="shared" ca="1" si="39"/>
        <v>0.89412454563652899</v>
      </c>
      <c r="J456">
        <f t="shared" ca="1" si="39"/>
        <v>0.32820081804866674</v>
      </c>
      <c r="K456">
        <f t="shared" ca="1" si="39"/>
        <v>0.42684908585935233</v>
      </c>
      <c r="L456">
        <f t="shared" ca="1" si="39"/>
        <v>0.3220326592983308</v>
      </c>
      <c r="M456">
        <f t="shared" ca="1" si="40"/>
        <v>-0.67054755010985456</v>
      </c>
      <c r="N456">
        <f t="shared" ca="1" si="41"/>
        <v>-0.67054755010985501</v>
      </c>
    </row>
    <row r="457" spans="1:14" x14ac:dyDescent="0.2">
      <c r="A457">
        <f t="shared" ca="1" si="36"/>
        <v>0.80269174820214495</v>
      </c>
      <c r="B457">
        <f t="shared" ca="1" si="39"/>
        <v>0.57260191217294287</v>
      </c>
      <c r="C457">
        <f t="shared" ca="1" si="39"/>
        <v>0.97601285867782572</v>
      </c>
      <c r="D457">
        <f t="shared" ca="1" si="39"/>
        <v>0.33327769259467266</v>
      </c>
      <c r="E457">
        <f t="shared" ca="1" si="39"/>
        <v>0.92823774342094334</v>
      </c>
      <c r="F457">
        <f t="shared" ca="1" si="39"/>
        <v>0.56161699246464969</v>
      </c>
      <c r="G457">
        <f t="shared" ca="1" si="39"/>
        <v>0.29736199172318545</v>
      </c>
      <c r="H457">
        <f t="shared" ca="1" si="39"/>
        <v>0.85203555231909878</v>
      </c>
      <c r="I457">
        <f t="shared" ca="1" si="39"/>
        <v>0.10053024494025109</v>
      </c>
      <c r="J457">
        <f t="shared" ca="1" si="39"/>
        <v>0.76596505023425376</v>
      </c>
      <c r="K457">
        <f t="shared" ca="1" si="39"/>
        <v>0.98938767849778075</v>
      </c>
      <c r="L457">
        <f t="shared" ca="1" si="39"/>
        <v>0.26464814760682809</v>
      </c>
      <c r="M457">
        <f t="shared" ca="1" si="40"/>
        <v>1.4443676128545775</v>
      </c>
      <c r="N457">
        <f t="shared" ca="1" si="41"/>
        <v>1.4443676128545766</v>
      </c>
    </row>
    <row r="458" spans="1:14" x14ac:dyDescent="0.2">
      <c r="A458">
        <f t="shared" ca="1" si="36"/>
        <v>0.94405445752815809</v>
      </c>
      <c r="B458">
        <f t="shared" ca="1" si="39"/>
        <v>0.90371985335866234</v>
      </c>
      <c r="C458">
        <f t="shared" ca="1" si="39"/>
        <v>0.30461521947186476</v>
      </c>
      <c r="D458">
        <f t="shared" ca="1" si="39"/>
        <v>0.95044374841520174</v>
      </c>
      <c r="E458">
        <f t="shared" ca="1" si="39"/>
        <v>0.96925278083839173</v>
      </c>
      <c r="F458">
        <f t="shared" ca="1" si="39"/>
        <v>0.70289088876192962</v>
      </c>
      <c r="G458">
        <f t="shared" ca="1" si="39"/>
        <v>0.67984040808895019</v>
      </c>
      <c r="H458">
        <f t="shared" ca="1" si="39"/>
        <v>0.91383513083503309</v>
      </c>
      <c r="I458">
        <f t="shared" ca="1" si="39"/>
        <v>0.62882316041169994</v>
      </c>
      <c r="J458">
        <f t="shared" ca="1" si="39"/>
        <v>0.93940592260757139</v>
      </c>
      <c r="K458">
        <f t="shared" ca="1" si="39"/>
        <v>5.5009888862472822E-2</v>
      </c>
      <c r="L458">
        <f t="shared" ca="1" si="39"/>
        <v>0.78158659815503218</v>
      </c>
      <c r="M458">
        <f t="shared" ca="1" si="40"/>
        <v>2.7734780573349678</v>
      </c>
      <c r="N458">
        <f t="shared" ca="1" si="41"/>
        <v>2.7734780573349673</v>
      </c>
    </row>
    <row r="459" spans="1:14" x14ac:dyDescent="0.2">
      <c r="A459">
        <f t="shared" ca="1" si="36"/>
        <v>0.85591598785528278</v>
      </c>
      <c r="B459">
        <f t="shared" ca="1" si="39"/>
        <v>0.31707914890348499</v>
      </c>
      <c r="C459">
        <f t="shared" ca="1" si="39"/>
        <v>0.62682135286400564</v>
      </c>
      <c r="D459">
        <f t="shared" ca="1" si="39"/>
        <v>0.91005323932654536</v>
      </c>
      <c r="E459">
        <f t="shared" ca="1" si="39"/>
        <v>0.87672082454731504</v>
      </c>
      <c r="F459">
        <f t="shared" ca="1" si="39"/>
        <v>0.39341314877221478</v>
      </c>
      <c r="G459">
        <f t="shared" ca="1" si="39"/>
        <v>0.72728381208123849</v>
      </c>
      <c r="H459">
        <f t="shared" ca="1" si="39"/>
        <v>0.46477763045941967</v>
      </c>
      <c r="I459">
        <f t="shared" ca="1" si="39"/>
        <v>0.77997609301907933</v>
      </c>
      <c r="J459">
        <f t="shared" ca="1" si="39"/>
        <v>0.64879048938541706</v>
      </c>
      <c r="K459">
        <f t="shared" ca="1" si="39"/>
        <v>0.40394535633510786</v>
      </c>
      <c r="L459">
        <f t="shared" ca="1" si="39"/>
        <v>0.50359072697211504</v>
      </c>
      <c r="M459">
        <f t="shared" ca="1" si="40"/>
        <v>1.508367810521225</v>
      </c>
      <c r="N459">
        <f t="shared" ca="1" si="41"/>
        <v>1.5083678105212246</v>
      </c>
    </row>
    <row r="460" spans="1:14" x14ac:dyDescent="0.2">
      <c r="A460">
        <f t="shared" ca="1" si="36"/>
        <v>0.6361125396512386</v>
      </c>
      <c r="B460">
        <f t="shared" ca="1" si="39"/>
        <v>0.1212788277611242</v>
      </c>
      <c r="C460">
        <f t="shared" ca="1" si="39"/>
        <v>0.57392534387730221</v>
      </c>
      <c r="D460">
        <f t="shared" ca="1" si="39"/>
        <v>0.69662392035299825</v>
      </c>
      <c r="E460">
        <f t="shared" ca="1" si="39"/>
        <v>5.8848612447075288E-2</v>
      </c>
      <c r="F460">
        <f t="shared" ca="1" si="39"/>
        <v>0.85099123289744039</v>
      </c>
      <c r="G460">
        <f t="shared" ca="1" si="39"/>
        <v>0.38334142871218091</v>
      </c>
      <c r="H460">
        <f t="shared" ca="1" si="39"/>
        <v>0.8420078312640914</v>
      </c>
      <c r="I460">
        <f t="shared" ca="1" si="39"/>
        <v>0.59816426561251534</v>
      </c>
      <c r="J460">
        <f t="shared" ca="1" si="39"/>
        <v>0.54383992997447217</v>
      </c>
      <c r="K460">
        <f t="shared" ca="1" si="39"/>
        <v>0.96086014496472483</v>
      </c>
      <c r="L460">
        <f t="shared" ca="1" si="39"/>
        <v>0.35490664524437432</v>
      </c>
      <c r="M460">
        <f t="shared" ca="1" si="40"/>
        <v>0.62090072275953823</v>
      </c>
      <c r="N460">
        <f t="shared" ca="1" si="41"/>
        <v>0.62090072275953778</v>
      </c>
    </row>
    <row r="461" spans="1:14" x14ac:dyDescent="0.2">
      <c r="A461">
        <f t="shared" ref="A461:A504" ca="1" si="42">RAND()</f>
        <v>0.52071238857703228</v>
      </c>
      <c r="B461">
        <f t="shared" ca="1" si="39"/>
        <v>0.76142199964188562</v>
      </c>
      <c r="C461">
        <f t="shared" ca="1" si="39"/>
        <v>0.66616654823753163</v>
      </c>
      <c r="D461">
        <f t="shared" ca="1" si="39"/>
        <v>0.87192407672546768</v>
      </c>
      <c r="E461">
        <f t="shared" ca="1" si="39"/>
        <v>0.73407941689485445</v>
      </c>
      <c r="F461">
        <f t="shared" ca="1" si="39"/>
        <v>0.13302919594213181</v>
      </c>
      <c r="G461">
        <f t="shared" ca="1" si="39"/>
        <v>0.32060233198098764</v>
      </c>
      <c r="H461">
        <f t="shared" ca="1" si="39"/>
        <v>0.80525999397876391</v>
      </c>
      <c r="I461">
        <f t="shared" ca="1" si="39"/>
        <v>0.25037612090264594</v>
      </c>
      <c r="J461">
        <f t="shared" ca="1" si="39"/>
        <v>2.9333950092733097E-2</v>
      </c>
      <c r="K461">
        <f t="shared" ca="1" si="39"/>
        <v>0.33197038971567905</v>
      </c>
      <c r="L461">
        <f t="shared" ca="1" si="39"/>
        <v>4.3109152219340974E-2</v>
      </c>
      <c r="M461">
        <f t="shared" ca="1" si="40"/>
        <v>-0.53201443509094481</v>
      </c>
      <c r="N461">
        <f t="shared" ca="1" si="41"/>
        <v>-0.53201443509094526</v>
      </c>
    </row>
    <row r="462" spans="1:14" x14ac:dyDescent="0.2">
      <c r="A462">
        <f t="shared" ca="1" si="42"/>
        <v>0.73376576724403642</v>
      </c>
      <c r="B462">
        <f t="shared" ca="1" si="39"/>
        <v>0.12838712650652906</v>
      </c>
      <c r="C462">
        <f t="shared" ca="1" si="39"/>
        <v>0.95704645720439685</v>
      </c>
      <c r="D462">
        <f t="shared" ca="1" si="39"/>
        <v>0.60683814600151598</v>
      </c>
      <c r="E462">
        <f t="shared" ca="1" si="39"/>
        <v>5.6757907325503121E-3</v>
      </c>
      <c r="F462">
        <f t="shared" ca="1" si="39"/>
        <v>0.10621483418572497</v>
      </c>
      <c r="G462">
        <f t="shared" ca="1" si="39"/>
        <v>0.83762816303595422</v>
      </c>
      <c r="H462">
        <f t="shared" ca="1" si="39"/>
        <v>8.3208660550394331E-2</v>
      </c>
      <c r="I462">
        <f t="shared" ca="1" si="39"/>
        <v>0.84147309559513117</v>
      </c>
      <c r="J462">
        <f t="shared" ca="1" si="39"/>
        <v>0.30413205850411063</v>
      </c>
      <c r="K462">
        <f t="shared" ca="1" si="39"/>
        <v>0.93987811652034126</v>
      </c>
      <c r="L462">
        <f t="shared" ca="1" si="39"/>
        <v>0.59223720777621347</v>
      </c>
      <c r="M462">
        <f t="shared" ca="1" si="40"/>
        <v>0.13648542385689844</v>
      </c>
      <c r="N462">
        <f t="shared" ca="1" si="41"/>
        <v>0.13648542385689844</v>
      </c>
    </row>
    <row r="463" spans="1:14" x14ac:dyDescent="0.2">
      <c r="A463">
        <f t="shared" ca="1" si="42"/>
        <v>0.1308545873960153</v>
      </c>
      <c r="B463">
        <f t="shared" ca="1" si="39"/>
        <v>0.6701716878920122</v>
      </c>
      <c r="C463">
        <f t="shared" ca="1" si="39"/>
        <v>0.59493181104915915</v>
      </c>
      <c r="D463">
        <f t="shared" ca="1" si="39"/>
        <v>0.14947535729033945</v>
      </c>
      <c r="E463">
        <f t="shared" ca="1" si="39"/>
        <v>0.51422103638103012</v>
      </c>
      <c r="F463">
        <f t="shared" ca="1" si="39"/>
        <v>0.79194020833041023</v>
      </c>
      <c r="G463">
        <f t="shared" ca="1" si="39"/>
        <v>0.85408550953337714</v>
      </c>
      <c r="H463">
        <f t="shared" ca="1" si="39"/>
        <v>0.79290505622368168</v>
      </c>
      <c r="I463">
        <f t="shared" ca="1" si="39"/>
        <v>0.14260079560536665</v>
      </c>
      <c r="J463">
        <f t="shared" ca="1" si="39"/>
        <v>0.65695234417008586</v>
      </c>
      <c r="K463">
        <f t="shared" ca="1" si="39"/>
        <v>0.37513534927843839</v>
      </c>
      <c r="L463">
        <f t="shared" ca="1" si="39"/>
        <v>0.53047567766277159</v>
      </c>
      <c r="M463">
        <f t="shared" ca="1" si="40"/>
        <v>0.2037494208126871</v>
      </c>
      <c r="N463">
        <f t="shared" ca="1" si="41"/>
        <v>0.2037494208126871</v>
      </c>
    </row>
    <row r="464" spans="1:14" x14ac:dyDescent="0.2">
      <c r="A464">
        <f t="shared" ca="1" si="42"/>
        <v>0.86339003160658856</v>
      </c>
      <c r="B464">
        <f t="shared" ca="1" si="39"/>
        <v>0.28511845028551086</v>
      </c>
      <c r="C464">
        <f t="shared" ca="1" si="39"/>
        <v>0.75156246147384942</v>
      </c>
      <c r="D464">
        <f t="shared" ca="1" si="39"/>
        <v>0.47112761610609177</v>
      </c>
      <c r="E464">
        <f t="shared" ca="1" si="39"/>
        <v>0.81031584408465518</v>
      </c>
      <c r="F464">
        <f t="shared" ca="1" si="39"/>
        <v>0.54010653423870303</v>
      </c>
      <c r="G464">
        <f t="shared" ca="1" si="39"/>
        <v>0.53608390843210663</v>
      </c>
      <c r="H464">
        <f t="shared" ca="1" si="39"/>
        <v>0.84915531768287023</v>
      </c>
      <c r="I464">
        <f t="shared" ca="1" si="39"/>
        <v>0.65420316574721837</v>
      </c>
      <c r="J464">
        <f t="shared" ca="1" si="39"/>
        <v>0.6141414893588879</v>
      </c>
      <c r="K464">
        <f t="shared" ca="1" si="39"/>
        <v>0.18296705334230545</v>
      </c>
      <c r="L464">
        <f t="shared" ca="1" si="39"/>
        <v>0.30738766414191876</v>
      </c>
      <c r="M464">
        <f t="shared" ca="1" si="40"/>
        <v>0.86555953650070627</v>
      </c>
      <c r="N464">
        <f t="shared" ca="1" si="41"/>
        <v>0.86555953650070538</v>
      </c>
    </row>
    <row r="465" spans="1:14" x14ac:dyDescent="0.2">
      <c r="A465">
        <f t="shared" ca="1" si="42"/>
        <v>0.21909367168418958</v>
      </c>
      <c r="B465">
        <f t="shared" ca="1" si="39"/>
        <v>7.3218867820339928E-2</v>
      </c>
      <c r="C465">
        <f t="shared" ca="1" si="39"/>
        <v>0.15177197885738047</v>
      </c>
      <c r="D465">
        <f t="shared" ca="1" si="39"/>
        <v>0.9680646052234495</v>
      </c>
      <c r="E465">
        <f t="shared" ca="1" si="39"/>
        <v>0.7973286879667203</v>
      </c>
      <c r="F465">
        <f t="shared" ca="1" si="39"/>
        <v>0.81821705049533999</v>
      </c>
      <c r="G465">
        <f t="shared" ca="1" si="39"/>
        <v>2.7816768778997081E-2</v>
      </c>
      <c r="H465">
        <f t="shared" ca="1" si="39"/>
        <v>0.60201701061064483</v>
      </c>
      <c r="I465">
        <f t="shared" ca="1" si="39"/>
        <v>9.4311859259661235E-2</v>
      </c>
      <c r="J465">
        <f t="shared" ca="1" si="39"/>
        <v>0.5165337182155324</v>
      </c>
      <c r="K465">
        <f t="shared" ca="1" si="39"/>
        <v>0.23428405373461225</v>
      </c>
      <c r="L465">
        <f t="shared" ca="1" si="39"/>
        <v>0.44748709287391431</v>
      </c>
      <c r="M465">
        <f t="shared" ca="1" si="40"/>
        <v>-1.0498546344792183</v>
      </c>
      <c r="N465">
        <f t="shared" ca="1" si="41"/>
        <v>-1.0498546344792183</v>
      </c>
    </row>
    <row r="466" spans="1:14" x14ac:dyDescent="0.2">
      <c r="A466">
        <f t="shared" ca="1" si="42"/>
        <v>0.51109943411145309</v>
      </c>
      <c r="B466">
        <f t="shared" ca="1" si="39"/>
        <v>0.67686863823508836</v>
      </c>
      <c r="C466">
        <f t="shared" ca="1" si="39"/>
        <v>0.29239974301876837</v>
      </c>
      <c r="D466">
        <f t="shared" ca="1" si="39"/>
        <v>0.2142206893603007</v>
      </c>
      <c r="E466">
        <f t="shared" ca="1" si="39"/>
        <v>0.53451194163588489</v>
      </c>
      <c r="F466">
        <f t="shared" ca="1" si="39"/>
        <v>0.16413895482493646</v>
      </c>
      <c r="G466">
        <f t="shared" ca="1" si="39"/>
        <v>0.74921398628484903</v>
      </c>
      <c r="H466">
        <f t="shared" ca="1" si="39"/>
        <v>0.19550869315834374</v>
      </c>
      <c r="I466">
        <f t="shared" ca="1" si="39"/>
        <v>0.74078787764602105</v>
      </c>
      <c r="J466">
        <f t="shared" ca="1" si="39"/>
        <v>6.3402805799145145E-2</v>
      </c>
      <c r="K466">
        <f t="shared" ca="1" si="39"/>
        <v>0.3199929929047487</v>
      </c>
      <c r="L466">
        <f t="shared" ca="1" si="39"/>
        <v>0.14013721344537777</v>
      </c>
      <c r="M466">
        <f t="shared" ca="1" si="40"/>
        <v>-1.3977170295750829</v>
      </c>
      <c r="N466">
        <f t="shared" ca="1" si="41"/>
        <v>-1.3977170295750834</v>
      </c>
    </row>
    <row r="467" spans="1:14" x14ac:dyDescent="0.2">
      <c r="A467">
        <f t="shared" ca="1" si="42"/>
        <v>0.52910114984963919</v>
      </c>
      <c r="B467">
        <f t="shared" ca="1" si="39"/>
        <v>0.96654368970437887</v>
      </c>
      <c r="C467">
        <f t="shared" ca="1" si="39"/>
        <v>0.67735307317237181</v>
      </c>
      <c r="D467">
        <f t="shared" ca="1" si="39"/>
        <v>0.59177542090047774</v>
      </c>
      <c r="E467">
        <f t="shared" ca="1" si="39"/>
        <v>0.29410082203963817</v>
      </c>
      <c r="F467">
        <f t="shared" ca="1" si="39"/>
        <v>0.35338075228186672</v>
      </c>
      <c r="G467">
        <f t="shared" ca="1" si="39"/>
        <v>0.16352062330577233</v>
      </c>
      <c r="H467">
        <f t="shared" ca="1" si="39"/>
        <v>0.99185677386187077</v>
      </c>
      <c r="I467">
        <f t="shared" ca="1" si="39"/>
        <v>7.6812139442509531E-2</v>
      </c>
      <c r="J467">
        <f t="shared" ca="1" si="39"/>
        <v>0.89651249340581085</v>
      </c>
      <c r="K467">
        <f t="shared" ca="1" si="39"/>
        <v>0.8669281481998945</v>
      </c>
      <c r="L467">
        <f t="shared" ca="1" si="39"/>
        <v>0.91180442759809921</v>
      </c>
      <c r="M467">
        <f t="shared" ca="1" si="40"/>
        <v>1.3196895137623299</v>
      </c>
      <c r="N467">
        <f t="shared" ca="1" si="41"/>
        <v>1.319689513762329</v>
      </c>
    </row>
    <row r="468" spans="1:14" x14ac:dyDescent="0.2">
      <c r="A468">
        <f t="shared" ca="1" si="42"/>
        <v>0.66753861518483981</v>
      </c>
      <c r="B468">
        <f t="shared" ca="1" si="39"/>
        <v>0.99776430670824856</v>
      </c>
      <c r="C468">
        <f t="shared" ca="1" si="39"/>
        <v>0.13016949845734915</v>
      </c>
      <c r="D468">
        <f t="shared" ca="1" si="39"/>
        <v>0.21313882759235525</v>
      </c>
      <c r="E468">
        <f t="shared" ca="1" si="39"/>
        <v>0.41376857201277606</v>
      </c>
      <c r="F468">
        <f t="shared" ca="1" si="39"/>
        <v>0.23229631518180993</v>
      </c>
      <c r="G468">
        <f t="shared" ca="1" si="39"/>
        <v>0.65239026753023299</v>
      </c>
      <c r="H468">
        <f t="shared" ca="1" si="39"/>
        <v>0.51824317289507715</v>
      </c>
      <c r="I468">
        <f t="shared" ca="1" si="39"/>
        <v>0.82183542431399437</v>
      </c>
      <c r="J468">
        <f t="shared" ca="1" si="39"/>
        <v>0.34251668841414618</v>
      </c>
      <c r="K468">
        <f t="shared" ca="1" si="39"/>
        <v>0.41154116771742011</v>
      </c>
      <c r="L468">
        <f t="shared" ca="1" si="39"/>
        <v>0.63060465751179406</v>
      </c>
      <c r="M468">
        <f t="shared" ca="1" si="40"/>
        <v>3.1807513520043962E-2</v>
      </c>
      <c r="N468">
        <f t="shared" ca="1" si="41"/>
        <v>3.1807513520043962E-2</v>
      </c>
    </row>
    <row r="469" spans="1:14" x14ac:dyDescent="0.2">
      <c r="A469">
        <f t="shared" ca="1" si="42"/>
        <v>0.56774192202668283</v>
      </c>
      <c r="B469">
        <f t="shared" ca="1" si="39"/>
        <v>0.74311037973004934</v>
      </c>
      <c r="C469">
        <f t="shared" ca="1" si="39"/>
        <v>0.7561484213086388</v>
      </c>
      <c r="D469">
        <f t="shared" ca="1" si="39"/>
        <v>0.68125928270207792</v>
      </c>
      <c r="E469">
        <f t="shared" ca="1" si="39"/>
        <v>3.0203971356035808E-2</v>
      </c>
      <c r="F469">
        <f t="shared" ca="1" si="39"/>
        <v>0.47855630956142003</v>
      </c>
      <c r="G469">
        <f t="shared" ca="1" si="39"/>
        <v>1.253222433243717E-2</v>
      </c>
      <c r="H469">
        <f t="shared" ca="1" si="39"/>
        <v>0.54748976666305071</v>
      </c>
      <c r="I469">
        <f t="shared" ca="1" si="39"/>
        <v>0.44515258438506755</v>
      </c>
      <c r="J469">
        <f t="shared" ca="1" si="39"/>
        <v>0.64946294134969373</v>
      </c>
      <c r="K469">
        <f t="shared" ca="1" si="39"/>
        <v>0.87214987200752558</v>
      </c>
      <c r="L469">
        <f t="shared" ca="1" si="39"/>
        <v>8.0823106035782577E-2</v>
      </c>
      <c r="M469">
        <f t="shared" ca="1" si="40"/>
        <v>-0.13536921854153672</v>
      </c>
      <c r="N469">
        <f t="shared" ca="1" si="41"/>
        <v>-0.13536921854153694</v>
      </c>
    </row>
    <row r="470" spans="1:14" x14ac:dyDescent="0.2">
      <c r="A470">
        <f t="shared" ca="1" si="42"/>
        <v>0.58852362475011744</v>
      </c>
      <c r="B470">
        <f t="shared" ca="1" si="39"/>
        <v>0.6638805973056543</v>
      </c>
      <c r="C470">
        <f t="shared" ca="1" si="39"/>
        <v>0.43255571781790758</v>
      </c>
      <c r="D470">
        <f t="shared" ca="1" si="39"/>
        <v>0.47205322205316314</v>
      </c>
      <c r="E470">
        <f t="shared" ca="1" si="39"/>
        <v>0.31859835267982617</v>
      </c>
      <c r="F470">
        <f t="shared" ca="1" si="39"/>
        <v>0.40096670113656518</v>
      </c>
      <c r="G470">
        <f t="shared" ca="1" si="39"/>
        <v>9.4095405158910794E-2</v>
      </c>
      <c r="H470">
        <f t="shared" ca="1" si="39"/>
        <v>0.82781572948312687</v>
      </c>
      <c r="I470">
        <f t="shared" ca="1" si="39"/>
        <v>0.18697568713150647</v>
      </c>
      <c r="J470">
        <f t="shared" ca="1" si="39"/>
        <v>0.50120447236330101</v>
      </c>
      <c r="K470">
        <f t="shared" ca="1" si="39"/>
        <v>0.22516855577793182</v>
      </c>
      <c r="L470">
        <f t="shared" ca="1" si="39"/>
        <v>0.14951680113128907</v>
      </c>
      <c r="M470">
        <f t="shared" ca="1" si="40"/>
        <v>-1.1386451332106997</v>
      </c>
      <c r="N470">
        <f t="shared" ca="1" si="41"/>
        <v>-1.1386451332106999</v>
      </c>
    </row>
    <row r="471" spans="1:14" x14ac:dyDescent="0.2">
      <c r="A471">
        <f t="shared" ca="1" si="42"/>
        <v>0.23026947542607568</v>
      </c>
      <c r="B471">
        <f t="shared" ca="1" si="39"/>
        <v>0.90218505128844317</v>
      </c>
      <c r="C471">
        <f t="shared" ca="1" si="39"/>
        <v>0.86949958030150154</v>
      </c>
      <c r="D471">
        <f t="shared" ca="1" si="39"/>
        <v>0.32235774405143003</v>
      </c>
      <c r="E471">
        <f t="shared" ref="B471:L504" ca="1" si="43">RAND()</f>
        <v>0.7018044295651763</v>
      </c>
      <c r="F471">
        <f t="shared" ca="1" si="43"/>
        <v>9.1923388072704837E-2</v>
      </c>
      <c r="G471">
        <f t="shared" ca="1" si="43"/>
        <v>0.71376713440628459</v>
      </c>
      <c r="H471">
        <f t="shared" ca="1" si="43"/>
        <v>0.59480058663382485</v>
      </c>
      <c r="I471">
        <f t="shared" ca="1" si="43"/>
        <v>0.30873333594263952</v>
      </c>
      <c r="J471">
        <f t="shared" ca="1" si="43"/>
        <v>8.0092054677489033E-2</v>
      </c>
      <c r="K471">
        <f t="shared" ca="1" si="43"/>
        <v>0.3767928798542215</v>
      </c>
      <c r="L471">
        <f t="shared" ca="1" si="43"/>
        <v>0.40662328014979032</v>
      </c>
      <c r="M471">
        <f t="shared" ca="1" si="40"/>
        <v>-0.4011510596304193</v>
      </c>
      <c r="N471">
        <f t="shared" ca="1" si="41"/>
        <v>-0.40115105963041953</v>
      </c>
    </row>
    <row r="472" spans="1:14" x14ac:dyDescent="0.2">
      <c r="A472">
        <f t="shared" ca="1" si="42"/>
        <v>0.96406265026242965</v>
      </c>
      <c r="B472">
        <f t="shared" ca="1" si="43"/>
        <v>0.47670749851802197</v>
      </c>
      <c r="C472">
        <f t="shared" ca="1" si="43"/>
        <v>0.95457614615563502</v>
      </c>
      <c r="D472">
        <f t="shared" ca="1" si="43"/>
        <v>0.1752038220549863</v>
      </c>
      <c r="E472">
        <f t="shared" ca="1" si="43"/>
        <v>0.47383895551376021</v>
      </c>
      <c r="F472">
        <f t="shared" ca="1" si="43"/>
        <v>0.1783176966960377</v>
      </c>
      <c r="G472">
        <f t="shared" ca="1" si="43"/>
        <v>0.27102018084363966</v>
      </c>
      <c r="H472">
        <f t="shared" ca="1" si="43"/>
        <v>0.52515830915854744</v>
      </c>
      <c r="I472">
        <f t="shared" ca="1" si="43"/>
        <v>0.6383903627316061</v>
      </c>
      <c r="J472">
        <f t="shared" ca="1" si="43"/>
        <v>0.56786546030624063</v>
      </c>
      <c r="K472">
        <f t="shared" ca="1" si="43"/>
        <v>0.36776054723858009</v>
      </c>
      <c r="L472">
        <f t="shared" ca="1" si="43"/>
        <v>0.30975500984070359</v>
      </c>
      <c r="M472">
        <f t="shared" ca="1" si="40"/>
        <v>-9.7343360679811752E-2</v>
      </c>
      <c r="N472">
        <f t="shared" ca="1" si="41"/>
        <v>-9.7343360679811974E-2</v>
      </c>
    </row>
    <row r="473" spans="1:14" x14ac:dyDescent="0.2">
      <c r="A473">
        <f t="shared" ca="1" si="42"/>
        <v>0.81841399944678606</v>
      </c>
      <c r="B473">
        <f t="shared" ca="1" si="43"/>
        <v>0.90019463904890129</v>
      </c>
      <c r="C473">
        <f t="shared" ca="1" si="43"/>
        <v>0.98811533580171129</v>
      </c>
      <c r="D473">
        <f t="shared" ca="1" si="43"/>
        <v>0.65512147461178705</v>
      </c>
      <c r="E473">
        <f t="shared" ca="1" si="43"/>
        <v>3.5847223409686935E-2</v>
      </c>
      <c r="F473">
        <f t="shared" ca="1" si="43"/>
        <v>0.74274608638814821</v>
      </c>
      <c r="G473">
        <f t="shared" ca="1" si="43"/>
        <v>0.53277860540086608</v>
      </c>
      <c r="H473">
        <f t="shared" ca="1" si="43"/>
        <v>0.7923994904463898</v>
      </c>
      <c r="I473">
        <f t="shared" ca="1" si="43"/>
        <v>0.80117192410932137</v>
      </c>
      <c r="J473">
        <f t="shared" ca="1" si="43"/>
        <v>0.72971292217627259</v>
      </c>
      <c r="K473">
        <f t="shared" ca="1" si="43"/>
        <v>0.34145800660153858</v>
      </c>
      <c r="L473">
        <f t="shared" ca="1" si="43"/>
        <v>0.87826525894930574</v>
      </c>
      <c r="M473">
        <f t="shared" ca="1" si="40"/>
        <v>2.2162249663907154</v>
      </c>
      <c r="N473">
        <f t="shared" ca="1" si="41"/>
        <v>2.2162249663907145</v>
      </c>
    </row>
    <row r="474" spans="1:14" x14ac:dyDescent="0.2">
      <c r="A474">
        <f t="shared" ca="1" si="42"/>
        <v>0.1383791068261796</v>
      </c>
      <c r="B474">
        <f t="shared" ca="1" si="43"/>
        <v>0.20254972102879198</v>
      </c>
      <c r="C474">
        <f t="shared" ca="1" si="43"/>
        <v>0.30715866056923435</v>
      </c>
      <c r="D474">
        <f t="shared" ca="1" si="43"/>
        <v>0.59926321366026614</v>
      </c>
      <c r="E474">
        <f t="shared" ca="1" si="43"/>
        <v>0.73357284547331847</v>
      </c>
      <c r="F474">
        <f t="shared" ca="1" si="43"/>
        <v>0.93695857803492588</v>
      </c>
      <c r="G474">
        <f t="shared" ca="1" si="43"/>
        <v>0.86231443633050453</v>
      </c>
      <c r="H474">
        <f t="shared" ca="1" si="43"/>
        <v>4.6322101286427442E-2</v>
      </c>
      <c r="I474">
        <f t="shared" ca="1" si="43"/>
        <v>0.69115995086011706</v>
      </c>
      <c r="J474">
        <f t="shared" ca="1" si="43"/>
        <v>0.24172075973675211</v>
      </c>
      <c r="K474">
        <f t="shared" ca="1" si="43"/>
        <v>0.63218250737951531</v>
      </c>
      <c r="L474">
        <f t="shared" ca="1" si="43"/>
        <v>0.40999747970575628</v>
      </c>
      <c r="M474">
        <f t="shared" ca="1" si="40"/>
        <v>-0.19842063910821128</v>
      </c>
      <c r="N474">
        <f t="shared" ca="1" si="41"/>
        <v>-0.19842063910821128</v>
      </c>
    </row>
    <row r="475" spans="1:14" x14ac:dyDescent="0.2">
      <c r="A475">
        <f t="shared" ca="1" si="42"/>
        <v>0.52297992009412975</v>
      </c>
      <c r="B475">
        <f t="shared" ca="1" si="43"/>
        <v>0.5946203326687084</v>
      </c>
      <c r="C475">
        <f t="shared" ca="1" si="43"/>
        <v>6.4357538064888975E-2</v>
      </c>
      <c r="D475">
        <f t="shared" ca="1" si="43"/>
        <v>0.82693354659812168</v>
      </c>
      <c r="E475">
        <f t="shared" ca="1" si="43"/>
        <v>1.0614949017947239E-2</v>
      </c>
      <c r="F475">
        <f t="shared" ca="1" si="43"/>
        <v>0.67491876754244151</v>
      </c>
      <c r="G475">
        <f t="shared" ca="1" si="43"/>
        <v>0.6983914931118701</v>
      </c>
      <c r="H475">
        <f t="shared" ca="1" si="43"/>
        <v>0.14949319803149685</v>
      </c>
      <c r="I475">
        <f t="shared" ca="1" si="43"/>
        <v>0.10023024875775943</v>
      </c>
      <c r="J475">
        <f t="shared" ca="1" si="43"/>
        <v>0.302689246945542</v>
      </c>
      <c r="K475">
        <f t="shared" ca="1" si="43"/>
        <v>0.67793999166515861</v>
      </c>
      <c r="L475">
        <f t="shared" ca="1" si="43"/>
        <v>9.1302641180994626E-2</v>
      </c>
      <c r="M475">
        <f t="shared" ca="1" si="40"/>
        <v>-1.2855281263209415</v>
      </c>
      <c r="N475">
        <f t="shared" ca="1" si="41"/>
        <v>-1.2855281263209419</v>
      </c>
    </row>
    <row r="476" spans="1:14" x14ac:dyDescent="0.2">
      <c r="A476">
        <f t="shared" ca="1" si="42"/>
        <v>0.80617966021054399</v>
      </c>
      <c r="B476">
        <f t="shared" ca="1" si="43"/>
        <v>0.77925195812144699</v>
      </c>
      <c r="C476">
        <f t="shared" ca="1" si="43"/>
        <v>0.19389336771017329</v>
      </c>
      <c r="D476">
        <f t="shared" ca="1" si="43"/>
        <v>0.48353887069432289</v>
      </c>
      <c r="E476">
        <f t="shared" ca="1" si="43"/>
        <v>0.56777556742117818</v>
      </c>
      <c r="F476">
        <f t="shared" ca="1" si="43"/>
        <v>0.11441982797572203</v>
      </c>
      <c r="G476">
        <f t="shared" ca="1" si="43"/>
        <v>0.11928784462577746</v>
      </c>
      <c r="H476">
        <f t="shared" ca="1" si="43"/>
        <v>0.18004339183523776</v>
      </c>
      <c r="I476">
        <f t="shared" ca="1" si="43"/>
        <v>0.31304362615684778</v>
      </c>
      <c r="J476">
        <f t="shared" ca="1" si="43"/>
        <v>0.53352626270294179</v>
      </c>
      <c r="K476">
        <f t="shared" ca="1" si="43"/>
        <v>0.33177972003026623</v>
      </c>
      <c r="L476">
        <f t="shared" ca="1" si="43"/>
        <v>0.81968838813883804</v>
      </c>
      <c r="M476">
        <f t="shared" ca="1" si="40"/>
        <v>-0.75757151437670434</v>
      </c>
      <c r="N476">
        <f t="shared" ca="1" si="41"/>
        <v>-0.75757151437670434</v>
      </c>
    </row>
    <row r="477" spans="1:14" x14ac:dyDescent="0.2">
      <c r="A477">
        <f t="shared" ca="1" si="42"/>
        <v>0.88809079677098679</v>
      </c>
      <c r="B477">
        <f t="shared" ca="1" si="43"/>
        <v>0.53067466136666985</v>
      </c>
      <c r="C477">
        <f t="shared" ca="1" si="43"/>
        <v>0.33483522120330933</v>
      </c>
      <c r="D477">
        <f t="shared" ca="1" si="43"/>
        <v>0.81454434254588171</v>
      </c>
      <c r="E477">
        <f t="shared" ca="1" si="43"/>
        <v>3.0763563963727036E-2</v>
      </c>
      <c r="F477">
        <f t="shared" ca="1" si="43"/>
        <v>0.90548445705844949</v>
      </c>
      <c r="G477">
        <f t="shared" ca="1" si="43"/>
        <v>0.63680602135447339</v>
      </c>
      <c r="H477">
        <f t="shared" ca="1" si="43"/>
        <v>0.64260335645331002</v>
      </c>
      <c r="I477">
        <f t="shared" ca="1" si="43"/>
        <v>0.36495345399087231</v>
      </c>
      <c r="J477">
        <f t="shared" ca="1" si="43"/>
        <v>0.76288263587578387</v>
      </c>
      <c r="K477">
        <f t="shared" ca="1" si="43"/>
        <v>0.35804409708179563</v>
      </c>
      <c r="L477">
        <f t="shared" ca="1" si="43"/>
        <v>0.58361952795266803</v>
      </c>
      <c r="M477">
        <f t="shared" ca="1" si="40"/>
        <v>0.85330213561792689</v>
      </c>
      <c r="N477">
        <f t="shared" ca="1" si="41"/>
        <v>0.85330213561792645</v>
      </c>
    </row>
    <row r="478" spans="1:14" x14ac:dyDescent="0.2">
      <c r="A478">
        <f t="shared" ca="1" si="42"/>
        <v>0.11571894972151275</v>
      </c>
      <c r="B478">
        <f t="shared" ca="1" si="43"/>
        <v>0.6416626398299724</v>
      </c>
      <c r="C478">
        <f t="shared" ca="1" si="43"/>
        <v>0.79198501352646988</v>
      </c>
      <c r="D478">
        <f t="shared" ca="1" si="43"/>
        <v>0.98971623677671872</v>
      </c>
      <c r="E478">
        <f t="shared" ca="1" si="43"/>
        <v>0.55621011849875823</v>
      </c>
      <c r="F478">
        <f t="shared" ca="1" si="43"/>
        <v>0.27595183737305973</v>
      </c>
      <c r="G478">
        <f t="shared" ca="1" si="43"/>
        <v>0.86681482103432839</v>
      </c>
      <c r="H478">
        <f t="shared" ca="1" si="43"/>
        <v>0.43220686565479849</v>
      </c>
      <c r="I478">
        <f t="shared" ca="1" si="43"/>
        <v>0.61293797443397124</v>
      </c>
      <c r="J478">
        <f t="shared" ca="1" si="43"/>
        <v>0.62890407204101884</v>
      </c>
      <c r="K478">
        <f t="shared" ca="1" si="43"/>
        <v>0.17004219430914091</v>
      </c>
      <c r="L478">
        <f t="shared" ca="1" si="43"/>
        <v>0.80317485120514631</v>
      </c>
      <c r="M478">
        <f t="shared" ca="1" si="40"/>
        <v>0.88532557440489601</v>
      </c>
      <c r="N478">
        <f t="shared" ca="1" si="41"/>
        <v>0.88532557440489557</v>
      </c>
    </row>
    <row r="479" spans="1:14" x14ac:dyDescent="0.2">
      <c r="A479">
        <f t="shared" ca="1" si="42"/>
        <v>0.80516984511344347</v>
      </c>
      <c r="B479">
        <f t="shared" ca="1" si="43"/>
        <v>0.81881992160058881</v>
      </c>
      <c r="C479">
        <f t="shared" ca="1" si="43"/>
        <v>0.88021234522209679</v>
      </c>
      <c r="D479">
        <f t="shared" ca="1" si="43"/>
        <v>0.76120488215318616</v>
      </c>
      <c r="E479">
        <f t="shared" ca="1" si="43"/>
        <v>0.95807840620901241</v>
      </c>
      <c r="F479">
        <f t="shared" ca="1" si="43"/>
        <v>0.2156700065346645</v>
      </c>
      <c r="G479">
        <f t="shared" ca="1" si="43"/>
        <v>0.11514581475631147</v>
      </c>
      <c r="H479">
        <f t="shared" ca="1" si="43"/>
        <v>0.68434800934963691</v>
      </c>
      <c r="I479">
        <f t="shared" ca="1" si="43"/>
        <v>0.30962231529764694</v>
      </c>
      <c r="J479">
        <f t="shared" ca="1" si="43"/>
        <v>0.52274777380567272</v>
      </c>
      <c r="K479">
        <f t="shared" ca="1" si="43"/>
        <v>0.79603450278220278</v>
      </c>
      <c r="L479">
        <f t="shared" ca="1" si="43"/>
        <v>0.17563347377224414</v>
      </c>
      <c r="M479">
        <f t="shared" ca="1" si="40"/>
        <v>1.0426872965967071</v>
      </c>
      <c r="N479">
        <f t="shared" ca="1" si="41"/>
        <v>1.0426872965967071</v>
      </c>
    </row>
    <row r="480" spans="1:14" x14ac:dyDescent="0.2">
      <c r="A480">
        <f t="shared" ca="1" si="42"/>
        <v>0.93924749022913678</v>
      </c>
      <c r="B480">
        <f t="shared" ca="1" si="43"/>
        <v>0.69386099159389658</v>
      </c>
      <c r="C480">
        <f t="shared" ca="1" si="43"/>
        <v>2.958456448565927E-2</v>
      </c>
      <c r="D480">
        <f t="shared" ca="1" si="43"/>
        <v>0.286873799040537</v>
      </c>
      <c r="E480">
        <f t="shared" ca="1" si="43"/>
        <v>0.44814656176397671</v>
      </c>
      <c r="F480">
        <f t="shared" ca="1" si="43"/>
        <v>0.99039683302039661</v>
      </c>
      <c r="G480">
        <f t="shared" ca="1" si="43"/>
        <v>0.14936938750118312</v>
      </c>
      <c r="H480">
        <f t="shared" ca="1" si="43"/>
        <v>0.98953365168746654</v>
      </c>
      <c r="I480">
        <f t="shared" ca="1" si="43"/>
        <v>0.86243681909862224</v>
      </c>
      <c r="J480">
        <f t="shared" ca="1" si="43"/>
        <v>0.41800798008072027</v>
      </c>
      <c r="K480">
        <f t="shared" ca="1" si="43"/>
        <v>0.99215457675121799</v>
      </c>
      <c r="L480">
        <f t="shared" ca="1" si="43"/>
        <v>0.95276276001435378</v>
      </c>
      <c r="M480">
        <f t="shared" ca="1" si="40"/>
        <v>1.7523754152671671</v>
      </c>
      <c r="N480">
        <f t="shared" ca="1" si="41"/>
        <v>1.7523754152671667</v>
      </c>
    </row>
    <row r="481" spans="1:14" x14ac:dyDescent="0.2">
      <c r="A481">
        <f t="shared" ca="1" si="42"/>
        <v>0.83328905005430431</v>
      </c>
      <c r="B481">
        <f t="shared" ca="1" si="43"/>
        <v>0.35157023933146014</v>
      </c>
      <c r="C481">
        <f t="shared" ca="1" si="43"/>
        <v>0.48409600037004807</v>
      </c>
      <c r="D481">
        <f t="shared" ca="1" si="43"/>
        <v>0.62253011716991313</v>
      </c>
      <c r="E481">
        <f t="shared" ca="1" si="43"/>
        <v>0.53054204295358998</v>
      </c>
      <c r="F481">
        <f t="shared" ca="1" si="43"/>
        <v>0.1394829352529563</v>
      </c>
      <c r="G481">
        <f t="shared" ca="1" si="43"/>
        <v>0.12930458047450177</v>
      </c>
      <c r="H481">
        <f t="shared" ca="1" si="43"/>
        <v>0.68196218341657155</v>
      </c>
      <c r="I481">
        <f t="shared" ca="1" si="43"/>
        <v>0.61693668613731822</v>
      </c>
      <c r="J481">
        <f t="shared" ca="1" si="43"/>
        <v>0.36711400714895148</v>
      </c>
      <c r="K481">
        <f t="shared" ca="1" si="43"/>
        <v>3.5005742119221916E-2</v>
      </c>
      <c r="L481">
        <f t="shared" ca="1" si="43"/>
        <v>8.7453272541770932E-2</v>
      </c>
      <c r="M481">
        <f t="shared" ca="1" si="40"/>
        <v>-1.1207131430293913</v>
      </c>
      <c r="N481">
        <f t="shared" ca="1" si="41"/>
        <v>-1.1207131430293913</v>
      </c>
    </row>
    <row r="482" spans="1:14" x14ac:dyDescent="0.2">
      <c r="A482">
        <f t="shared" ca="1" si="42"/>
        <v>0.31789133373956091</v>
      </c>
      <c r="B482">
        <f t="shared" ca="1" si="43"/>
        <v>0.28933757187042786</v>
      </c>
      <c r="C482">
        <f t="shared" ca="1" si="43"/>
        <v>7.0093097057835951E-2</v>
      </c>
      <c r="D482">
        <f t="shared" ca="1" si="43"/>
        <v>0.84561595860930971</v>
      </c>
      <c r="E482">
        <f t="shared" ca="1" si="43"/>
        <v>9.6519560147744432E-2</v>
      </c>
      <c r="F482">
        <f t="shared" ca="1" si="43"/>
        <v>0.22918173702330713</v>
      </c>
      <c r="G482">
        <f t="shared" ca="1" si="43"/>
        <v>0.87185793545558044</v>
      </c>
      <c r="H482">
        <f t="shared" ca="1" si="43"/>
        <v>0.40253046135861259</v>
      </c>
      <c r="I482">
        <f t="shared" ca="1" si="43"/>
        <v>0.6547421105644875</v>
      </c>
      <c r="J482">
        <f t="shared" ca="1" si="43"/>
        <v>0.6518410632602113</v>
      </c>
      <c r="K482">
        <f t="shared" ca="1" si="43"/>
        <v>0.19122144902516747</v>
      </c>
      <c r="L482">
        <f t="shared" ca="1" si="43"/>
        <v>0.32558822561084166</v>
      </c>
      <c r="M482">
        <f t="shared" ca="1" si="40"/>
        <v>-1.0535794962769121</v>
      </c>
      <c r="N482">
        <f t="shared" ca="1" si="41"/>
        <v>-1.0535794962769125</v>
      </c>
    </row>
    <row r="483" spans="1:14" x14ac:dyDescent="0.2">
      <c r="A483">
        <f t="shared" ca="1" si="42"/>
        <v>0.3737110226629774</v>
      </c>
      <c r="B483">
        <f t="shared" ca="1" si="43"/>
        <v>0.95169074274334964</v>
      </c>
      <c r="C483">
        <f t="shared" ca="1" si="43"/>
        <v>8.6258771262812894E-2</v>
      </c>
      <c r="D483">
        <f t="shared" ca="1" si="43"/>
        <v>0.28574485682229844</v>
      </c>
      <c r="E483">
        <f t="shared" ca="1" si="43"/>
        <v>0.19675533769275322</v>
      </c>
      <c r="F483">
        <f t="shared" ca="1" si="43"/>
        <v>0.54849461865743654</v>
      </c>
      <c r="G483">
        <f t="shared" ca="1" si="43"/>
        <v>0.71568503375599013</v>
      </c>
      <c r="H483">
        <f t="shared" ca="1" si="43"/>
        <v>0.19181300481651598</v>
      </c>
      <c r="I483">
        <f t="shared" ca="1" si="43"/>
        <v>0.13772287940797878</v>
      </c>
      <c r="J483">
        <f t="shared" ca="1" si="43"/>
        <v>0.48775524399227943</v>
      </c>
      <c r="K483">
        <f t="shared" ca="1" si="43"/>
        <v>0.39411318836473985</v>
      </c>
      <c r="L483">
        <f t="shared" ca="1" si="43"/>
        <v>0.10295512524363337</v>
      </c>
      <c r="M483">
        <f t="shared" ca="1" si="40"/>
        <v>-1.5273001745772348</v>
      </c>
      <c r="N483">
        <f t="shared" ca="1" si="41"/>
        <v>-1.527300174577235</v>
      </c>
    </row>
    <row r="484" spans="1:14" x14ac:dyDescent="0.2">
      <c r="A484">
        <f t="shared" ca="1" si="42"/>
        <v>4.6339975254387267E-2</v>
      </c>
      <c r="B484">
        <f t="shared" ca="1" si="43"/>
        <v>0.78842256220388396</v>
      </c>
      <c r="C484">
        <f t="shared" ca="1" si="43"/>
        <v>0.46228165270541399</v>
      </c>
      <c r="D484">
        <f t="shared" ca="1" si="43"/>
        <v>0.30360642522406067</v>
      </c>
      <c r="E484">
        <f t="shared" ca="1" si="43"/>
        <v>0.66371283812495052</v>
      </c>
      <c r="F484">
        <f t="shared" ca="1" si="43"/>
        <v>0.13866803366128755</v>
      </c>
      <c r="G484">
        <f t="shared" ca="1" si="43"/>
        <v>0.86255206468679424</v>
      </c>
      <c r="H484">
        <f t="shared" ca="1" si="43"/>
        <v>0.97025965389251367</v>
      </c>
      <c r="I484">
        <f t="shared" ca="1" si="43"/>
        <v>0.49317295579932785</v>
      </c>
      <c r="J484">
        <f t="shared" ca="1" si="43"/>
        <v>0.60088164929481891</v>
      </c>
      <c r="K484">
        <f t="shared" ca="1" si="43"/>
        <v>3.7708898543710068E-2</v>
      </c>
      <c r="L484">
        <f t="shared" ca="1" si="43"/>
        <v>0.3528917671053029</v>
      </c>
      <c r="M484">
        <f t="shared" ca="1" si="40"/>
        <v>-0.27950152350354784</v>
      </c>
      <c r="N484">
        <f t="shared" ca="1" si="41"/>
        <v>-0.27950152350354784</v>
      </c>
    </row>
    <row r="485" spans="1:14" x14ac:dyDescent="0.2">
      <c r="A485">
        <f t="shared" ca="1" si="42"/>
        <v>0.76203584381644962</v>
      </c>
      <c r="B485">
        <f t="shared" ca="1" si="43"/>
        <v>0.68947491746447198</v>
      </c>
      <c r="C485">
        <f t="shared" ca="1" si="43"/>
        <v>1.0278671007016627E-2</v>
      </c>
      <c r="D485">
        <f t="shared" ca="1" si="43"/>
        <v>0.40796921530754715</v>
      </c>
      <c r="E485">
        <f t="shared" ca="1" si="43"/>
        <v>0.61659752139230317</v>
      </c>
      <c r="F485">
        <f t="shared" ca="1" si="43"/>
        <v>0.47245104521803027</v>
      </c>
      <c r="G485">
        <f t="shared" ca="1" si="43"/>
        <v>0.49088923281016805</v>
      </c>
      <c r="H485">
        <f t="shared" ca="1" si="43"/>
        <v>0.9874944676149866</v>
      </c>
      <c r="I485">
        <f t="shared" ca="1" si="43"/>
        <v>0.14440012536139124</v>
      </c>
      <c r="J485">
        <f t="shared" ca="1" si="43"/>
        <v>0.48502475793827937</v>
      </c>
      <c r="K485">
        <f t="shared" ca="1" si="43"/>
        <v>8.7181967343519906E-2</v>
      </c>
      <c r="L485">
        <f t="shared" ca="1" si="43"/>
        <v>0.16193800480873122</v>
      </c>
      <c r="M485">
        <f t="shared" ca="1" si="40"/>
        <v>-0.68426422991710378</v>
      </c>
      <c r="N485">
        <f t="shared" ca="1" si="41"/>
        <v>-0.68426422991710423</v>
      </c>
    </row>
    <row r="486" spans="1:14" x14ac:dyDescent="0.2">
      <c r="A486">
        <f t="shared" ca="1" si="42"/>
        <v>0.98259079732197541</v>
      </c>
      <c r="B486">
        <f t="shared" ca="1" si="43"/>
        <v>0.56626372666282143</v>
      </c>
      <c r="C486">
        <f t="shared" ca="1" si="43"/>
        <v>0.48704552178521043</v>
      </c>
      <c r="D486">
        <f t="shared" ca="1" si="43"/>
        <v>0.21688501191454923</v>
      </c>
      <c r="E486">
        <f t="shared" ca="1" si="43"/>
        <v>0.67504954806752948</v>
      </c>
      <c r="F486">
        <f t="shared" ca="1" si="43"/>
        <v>0.59651606342299723</v>
      </c>
      <c r="G486">
        <f t="shared" ca="1" si="43"/>
        <v>5.9043784606557237E-3</v>
      </c>
      <c r="H486">
        <f t="shared" ca="1" si="43"/>
        <v>0.79036390079226038</v>
      </c>
      <c r="I486">
        <f t="shared" ca="1" si="43"/>
        <v>0.14154111434258265</v>
      </c>
      <c r="J486">
        <f t="shared" ca="1" si="43"/>
        <v>0.44661914354285925</v>
      </c>
      <c r="K486">
        <f t="shared" ca="1" si="43"/>
        <v>0.51828626316881921</v>
      </c>
      <c r="L486">
        <f t="shared" ca="1" si="43"/>
        <v>0.27520898619880618</v>
      </c>
      <c r="M486">
        <f t="shared" ca="1" si="40"/>
        <v>-0.29772554431893283</v>
      </c>
      <c r="N486">
        <f t="shared" ca="1" si="41"/>
        <v>-0.29772554431893328</v>
      </c>
    </row>
    <row r="487" spans="1:14" x14ac:dyDescent="0.2">
      <c r="A487">
        <f t="shared" ca="1" si="42"/>
        <v>6.9044760688307671E-2</v>
      </c>
      <c r="B487">
        <f t="shared" ca="1" si="43"/>
        <v>0.89661438962765194</v>
      </c>
      <c r="C487">
        <f t="shared" ca="1" si="43"/>
        <v>0.94823643812236014</v>
      </c>
      <c r="D487">
        <f t="shared" ca="1" si="43"/>
        <v>0.65625283136976242</v>
      </c>
      <c r="E487">
        <f t="shared" ca="1" si="43"/>
        <v>0.71829489847878591</v>
      </c>
      <c r="F487">
        <f t="shared" ca="1" si="43"/>
        <v>0.40211719237444243</v>
      </c>
      <c r="G487">
        <f t="shared" ca="1" si="43"/>
        <v>0.24737370781831669</v>
      </c>
      <c r="H487">
        <f t="shared" ca="1" si="43"/>
        <v>0.75232273701098329</v>
      </c>
      <c r="I487">
        <f t="shared" ca="1" si="43"/>
        <v>0.70364459938107582</v>
      </c>
      <c r="J487">
        <f t="shared" ca="1" si="43"/>
        <v>0.83996956907949594</v>
      </c>
      <c r="K487">
        <f t="shared" ca="1" si="43"/>
        <v>0.37319111447923192</v>
      </c>
      <c r="L487">
        <f t="shared" ca="1" si="43"/>
        <v>0.54032677112764715</v>
      </c>
      <c r="M487">
        <f t="shared" ca="1" si="40"/>
        <v>1.1473890095580614</v>
      </c>
      <c r="N487">
        <f t="shared" ca="1" si="41"/>
        <v>1.147389009558061</v>
      </c>
    </row>
    <row r="488" spans="1:14" x14ac:dyDescent="0.2">
      <c r="A488">
        <f t="shared" ca="1" si="42"/>
        <v>0.55858852859367858</v>
      </c>
      <c r="B488">
        <f t="shared" ca="1" si="43"/>
        <v>0.85999574334087747</v>
      </c>
      <c r="C488">
        <f t="shared" ca="1" si="43"/>
        <v>0.932545170622889</v>
      </c>
      <c r="D488">
        <f t="shared" ca="1" si="43"/>
        <v>0.59546685585406733</v>
      </c>
      <c r="E488">
        <f t="shared" ca="1" si="43"/>
        <v>0.88504989224809238</v>
      </c>
      <c r="F488">
        <f t="shared" ca="1" si="43"/>
        <v>0.98717895994486671</v>
      </c>
      <c r="G488">
        <f t="shared" ca="1" si="43"/>
        <v>0.88327872240573169</v>
      </c>
      <c r="H488">
        <f t="shared" ca="1" si="43"/>
        <v>8.2542853238610436E-2</v>
      </c>
      <c r="I488">
        <f t="shared" ca="1" si="43"/>
        <v>0.47190546602878236</v>
      </c>
      <c r="J488">
        <f t="shared" ca="1" si="43"/>
        <v>0.63007732963180674</v>
      </c>
      <c r="K488">
        <f t="shared" ca="1" si="43"/>
        <v>0.55366626935882746</v>
      </c>
      <c r="L488">
        <f t="shared" ca="1" si="43"/>
        <v>0.21888952959649521</v>
      </c>
      <c r="M488">
        <f t="shared" ca="1" si="40"/>
        <v>1.6591853208647249</v>
      </c>
      <c r="N488">
        <f t="shared" ca="1" si="41"/>
        <v>1.6591853208647245</v>
      </c>
    </row>
    <row r="489" spans="1:14" x14ac:dyDescent="0.2">
      <c r="A489">
        <f t="shared" ca="1" si="42"/>
        <v>0.85056663265125654</v>
      </c>
      <c r="B489">
        <f t="shared" ca="1" si="43"/>
        <v>0.83241971254977598</v>
      </c>
      <c r="C489">
        <f t="shared" ca="1" si="43"/>
        <v>0.12445063435542947</v>
      </c>
      <c r="D489">
        <f t="shared" ca="1" si="43"/>
        <v>0.95829819526549331</v>
      </c>
      <c r="E489">
        <f t="shared" ca="1" si="43"/>
        <v>0.35195612685518207</v>
      </c>
      <c r="F489">
        <f t="shared" ca="1" si="43"/>
        <v>0.49419368060908841</v>
      </c>
      <c r="G489">
        <f t="shared" ca="1" si="43"/>
        <v>8.7164691569563302E-2</v>
      </c>
      <c r="H489">
        <f t="shared" ca="1" si="43"/>
        <v>0.78772807540791234</v>
      </c>
      <c r="I489">
        <f t="shared" ca="1" si="43"/>
        <v>0.86862251197217666</v>
      </c>
      <c r="J489">
        <f t="shared" ca="1" si="43"/>
        <v>0.28682310008656386</v>
      </c>
      <c r="K489">
        <f t="shared" ca="1" si="43"/>
        <v>0.15001426194666978</v>
      </c>
      <c r="L489">
        <f t="shared" ca="1" si="43"/>
        <v>8.3155192277901135E-2</v>
      </c>
      <c r="M489">
        <f t="shared" ca="1" si="40"/>
        <v>-0.12460718445298635</v>
      </c>
      <c r="N489">
        <f t="shared" ca="1" si="41"/>
        <v>-0.1246071844529868</v>
      </c>
    </row>
    <row r="490" spans="1:14" x14ac:dyDescent="0.2">
      <c r="A490">
        <f t="shared" ca="1" si="42"/>
        <v>0.17064238411818355</v>
      </c>
      <c r="B490">
        <f t="shared" ca="1" si="43"/>
        <v>0.44419470186724552</v>
      </c>
      <c r="C490">
        <f t="shared" ca="1" si="43"/>
        <v>0.80345285374879505</v>
      </c>
      <c r="D490">
        <f t="shared" ca="1" si="43"/>
        <v>0.74733298913115243</v>
      </c>
      <c r="E490">
        <f t="shared" ca="1" si="43"/>
        <v>0.42998629284939516</v>
      </c>
      <c r="F490">
        <f t="shared" ca="1" si="43"/>
        <v>0.14605711415363976</v>
      </c>
      <c r="G490">
        <f t="shared" ca="1" si="43"/>
        <v>0.82564049223162617</v>
      </c>
      <c r="H490">
        <f t="shared" ca="1" si="43"/>
        <v>0.20135445520228668</v>
      </c>
      <c r="I490">
        <f t="shared" ca="1" si="43"/>
        <v>0.15815879132754984</v>
      </c>
      <c r="J490">
        <f t="shared" ca="1" si="43"/>
        <v>0.42744521139019653</v>
      </c>
      <c r="K490">
        <f t="shared" ca="1" si="43"/>
        <v>7.731295516610992E-2</v>
      </c>
      <c r="L490">
        <f t="shared" ca="1" si="43"/>
        <v>0.62043325190735055</v>
      </c>
      <c r="M490">
        <f t="shared" ca="1" si="40"/>
        <v>-0.9479885069064693</v>
      </c>
      <c r="N490">
        <f t="shared" ca="1" si="41"/>
        <v>-0.9479885069064693</v>
      </c>
    </row>
    <row r="491" spans="1:14" x14ac:dyDescent="0.2">
      <c r="A491">
        <f t="shared" ca="1" si="42"/>
        <v>0.40214975169495959</v>
      </c>
      <c r="B491">
        <f t="shared" ca="1" si="43"/>
        <v>0.61051200784019566</v>
      </c>
      <c r="C491">
        <f t="shared" ca="1" si="43"/>
        <v>1.2833501140772086E-3</v>
      </c>
      <c r="D491">
        <f t="shared" ca="1" si="43"/>
        <v>0.467597603945066</v>
      </c>
      <c r="E491">
        <f t="shared" ca="1" si="43"/>
        <v>0.82224628040070202</v>
      </c>
      <c r="F491">
        <f t="shared" ca="1" si="43"/>
        <v>0.97732544642573038</v>
      </c>
      <c r="G491">
        <f t="shared" ca="1" si="43"/>
        <v>0.85125494951007608</v>
      </c>
      <c r="H491">
        <f t="shared" ca="1" si="43"/>
        <v>0.56301874808005414</v>
      </c>
      <c r="I491">
        <f t="shared" ca="1" si="43"/>
        <v>0.9173287538021212</v>
      </c>
      <c r="J491">
        <f t="shared" ca="1" si="43"/>
        <v>0.37796249621493672</v>
      </c>
      <c r="K491">
        <f t="shared" ca="1" si="43"/>
        <v>0.3992938491343524</v>
      </c>
      <c r="L491">
        <f t="shared" ca="1" si="43"/>
        <v>0.94315765155824094</v>
      </c>
      <c r="M491">
        <f t="shared" ca="1" si="40"/>
        <v>1.3331308887205129</v>
      </c>
      <c r="N491">
        <f t="shared" ca="1" si="41"/>
        <v>1.3331308887205124</v>
      </c>
    </row>
    <row r="492" spans="1:14" x14ac:dyDescent="0.2">
      <c r="A492">
        <f t="shared" ca="1" si="42"/>
        <v>0.62709126761096912</v>
      </c>
      <c r="B492">
        <f t="shared" ca="1" si="43"/>
        <v>0.61835152787302261</v>
      </c>
      <c r="C492">
        <f t="shared" ca="1" si="43"/>
        <v>0.38656832871744995</v>
      </c>
      <c r="D492">
        <f t="shared" ca="1" si="43"/>
        <v>8.8549589177721377E-2</v>
      </c>
      <c r="E492">
        <f t="shared" ca="1" si="43"/>
        <v>0.50854833858346293</v>
      </c>
      <c r="F492">
        <f t="shared" ca="1" si="43"/>
        <v>0.40607693046645421</v>
      </c>
      <c r="G492">
        <f t="shared" ca="1" si="43"/>
        <v>0.95525265062100917</v>
      </c>
      <c r="H492">
        <f t="shared" ca="1" si="43"/>
        <v>2.0277119571553981E-2</v>
      </c>
      <c r="I492">
        <f t="shared" ca="1" si="43"/>
        <v>0.7459965231613972</v>
      </c>
      <c r="J492">
        <f t="shared" ca="1" si="43"/>
        <v>0.70245695146187881</v>
      </c>
      <c r="K492">
        <f t="shared" ca="1" si="43"/>
        <v>0.84783762770756077</v>
      </c>
      <c r="L492">
        <f t="shared" ca="1" si="43"/>
        <v>0.48385746154661813</v>
      </c>
      <c r="M492">
        <f t="shared" ca="1" si="40"/>
        <v>0.39086431649909859</v>
      </c>
      <c r="N492">
        <f t="shared" ca="1" si="41"/>
        <v>0.39086431649909814</v>
      </c>
    </row>
    <row r="493" spans="1:14" x14ac:dyDescent="0.2">
      <c r="A493">
        <f t="shared" ca="1" si="42"/>
        <v>0.92294469689671677</v>
      </c>
      <c r="B493">
        <f t="shared" ca="1" si="43"/>
        <v>0.87111628169701916</v>
      </c>
      <c r="C493">
        <f t="shared" ca="1" si="43"/>
        <v>0.99031229374313634</v>
      </c>
      <c r="D493">
        <f t="shared" ca="1" si="43"/>
        <v>0.73573005717215967</v>
      </c>
      <c r="E493">
        <f t="shared" ca="1" si="43"/>
        <v>0.4623017993233306</v>
      </c>
      <c r="F493">
        <f t="shared" ca="1" si="43"/>
        <v>0.87971740384289621</v>
      </c>
      <c r="G493">
        <f t="shared" ca="1" si="43"/>
        <v>0.77236969173356562</v>
      </c>
      <c r="H493">
        <f t="shared" ca="1" si="43"/>
        <v>0.50429234550944002</v>
      </c>
      <c r="I493">
        <f t="shared" ca="1" si="43"/>
        <v>0.48773441957861263</v>
      </c>
      <c r="J493">
        <f t="shared" ca="1" si="43"/>
        <v>0.43394769494781305</v>
      </c>
      <c r="K493">
        <f t="shared" ca="1" si="43"/>
        <v>0.22842757902247546</v>
      </c>
      <c r="L493">
        <f t="shared" ca="1" si="43"/>
        <v>0.9376413862780697</v>
      </c>
      <c r="M493">
        <f t="shared" ca="1" si="40"/>
        <v>2.2265356497452355</v>
      </c>
      <c r="N493">
        <f t="shared" ca="1" si="41"/>
        <v>2.2265356497452351</v>
      </c>
    </row>
    <row r="494" spans="1:14" x14ac:dyDescent="0.2">
      <c r="A494">
        <f t="shared" ca="1" si="42"/>
        <v>0.98313499018990547</v>
      </c>
      <c r="B494">
        <f t="shared" ca="1" si="43"/>
        <v>0.4289463906515012</v>
      </c>
      <c r="C494">
        <f t="shared" ca="1" si="43"/>
        <v>0.11321508121889079</v>
      </c>
      <c r="D494">
        <f t="shared" ca="1" si="43"/>
        <v>0.55807177387233142</v>
      </c>
      <c r="E494">
        <f t="shared" ca="1" si="43"/>
        <v>0.38996795711744547</v>
      </c>
      <c r="F494">
        <f t="shared" ca="1" si="43"/>
        <v>0.46477453661496315</v>
      </c>
      <c r="G494">
        <f t="shared" ref="B494:L504" ca="1" si="44">RAND()</f>
        <v>0.82626436656374547</v>
      </c>
      <c r="H494">
        <f t="shared" ca="1" si="44"/>
        <v>0.49153084362560784</v>
      </c>
      <c r="I494">
        <f t="shared" ca="1" si="44"/>
        <v>0.35811745374208159</v>
      </c>
      <c r="J494">
        <f t="shared" ca="1" si="44"/>
        <v>0.34148857389939202</v>
      </c>
      <c r="K494">
        <f t="shared" ca="1" si="44"/>
        <v>0.47885684171659249</v>
      </c>
      <c r="L494">
        <f t="shared" ca="1" si="44"/>
        <v>0.63437577929683642</v>
      </c>
      <c r="M494">
        <f t="shared" ca="1" si="40"/>
        <v>6.8744588509293436E-2</v>
      </c>
      <c r="N494">
        <f t="shared" ca="1" si="41"/>
        <v>6.8744588509292548E-2</v>
      </c>
    </row>
    <row r="495" spans="1:14" x14ac:dyDescent="0.2">
      <c r="A495">
        <f t="shared" ca="1" si="42"/>
        <v>0.95437633493028051</v>
      </c>
      <c r="B495">
        <f t="shared" ca="1" si="44"/>
        <v>0.34544282587568453</v>
      </c>
      <c r="C495">
        <f t="shared" ca="1" si="44"/>
        <v>0.36276312748922646</v>
      </c>
      <c r="D495">
        <f t="shared" ca="1" si="44"/>
        <v>0.60935806577469243</v>
      </c>
      <c r="E495">
        <f t="shared" ca="1" si="44"/>
        <v>0.53996531012824545</v>
      </c>
      <c r="F495">
        <f t="shared" ca="1" si="44"/>
        <v>0.63295493556193838</v>
      </c>
      <c r="G495">
        <f t="shared" ca="1" si="44"/>
        <v>0.98007577644739052</v>
      </c>
      <c r="H495">
        <f t="shared" ca="1" si="44"/>
        <v>8.0458210506954231E-2</v>
      </c>
      <c r="I495">
        <f t="shared" ca="1" si="44"/>
        <v>0.49060147647887131</v>
      </c>
      <c r="J495">
        <f t="shared" ca="1" si="44"/>
        <v>0.43840340100078501</v>
      </c>
      <c r="K495">
        <f t="shared" ca="1" si="44"/>
        <v>0.33359207447321959</v>
      </c>
      <c r="L495">
        <f t="shared" ca="1" si="44"/>
        <v>0.35608753226489898</v>
      </c>
      <c r="M495">
        <f t="shared" ca="1" si="40"/>
        <v>0.12407907093218729</v>
      </c>
      <c r="N495">
        <f t="shared" ca="1" si="41"/>
        <v>0.12407907093218684</v>
      </c>
    </row>
    <row r="496" spans="1:14" x14ac:dyDescent="0.2">
      <c r="A496">
        <f t="shared" ca="1" si="42"/>
        <v>0.14938782326761602</v>
      </c>
      <c r="B496">
        <f t="shared" ca="1" si="44"/>
        <v>0.43790862310211842</v>
      </c>
      <c r="C496">
        <f t="shared" ca="1" si="44"/>
        <v>0.36341416077600819</v>
      </c>
      <c r="D496">
        <f t="shared" ca="1" si="44"/>
        <v>0.99425298633390968</v>
      </c>
      <c r="E496">
        <f t="shared" ca="1" si="44"/>
        <v>0.29852397424544064</v>
      </c>
      <c r="F496">
        <f t="shared" ca="1" si="44"/>
        <v>5.3053191256235754E-2</v>
      </c>
      <c r="G496">
        <f t="shared" ca="1" si="44"/>
        <v>0.75203634104137873</v>
      </c>
      <c r="H496">
        <f t="shared" ca="1" si="44"/>
        <v>0.82200171856299264</v>
      </c>
      <c r="I496">
        <f t="shared" ca="1" si="44"/>
        <v>0.30359968070499599</v>
      </c>
      <c r="J496">
        <f t="shared" ca="1" si="44"/>
        <v>0.54759006794971532</v>
      </c>
      <c r="K496">
        <f t="shared" ca="1" si="44"/>
        <v>0.74701834088704666</v>
      </c>
      <c r="L496">
        <f t="shared" ca="1" si="44"/>
        <v>0.78221272813790066</v>
      </c>
      <c r="M496">
        <f t="shared" ca="1" si="40"/>
        <v>0.25099963626535793</v>
      </c>
      <c r="N496">
        <f t="shared" ca="1" si="41"/>
        <v>0.25099963626535793</v>
      </c>
    </row>
    <row r="497" spans="1:14" x14ac:dyDescent="0.2">
      <c r="A497">
        <f t="shared" ca="1" si="42"/>
        <v>0.43609221092509409</v>
      </c>
      <c r="B497">
        <f t="shared" ca="1" si="44"/>
        <v>0.71708160556302802</v>
      </c>
      <c r="C497">
        <f t="shared" ca="1" si="44"/>
        <v>3.3147322900507703E-2</v>
      </c>
      <c r="D497">
        <f t="shared" ca="1" si="44"/>
        <v>0.17567425074882592</v>
      </c>
      <c r="E497">
        <f t="shared" ca="1" si="44"/>
        <v>3.3106420274798598E-2</v>
      </c>
      <c r="F497">
        <f t="shared" ca="1" si="44"/>
        <v>0.15016654353360448</v>
      </c>
      <c r="G497">
        <f t="shared" ca="1" si="44"/>
        <v>0.67648056069298745</v>
      </c>
      <c r="H497">
        <f t="shared" ca="1" si="44"/>
        <v>0.78083509556965347</v>
      </c>
      <c r="I497">
        <f t="shared" ca="1" si="44"/>
        <v>0.68905719404257415</v>
      </c>
      <c r="J497">
        <f t="shared" ca="1" si="44"/>
        <v>0.46376854114226285</v>
      </c>
      <c r="K497">
        <f t="shared" ca="1" si="44"/>
        <v>0.38300022163390735</v>
      </c>
      <c r="L497">
        <f t="shared" ca="1" si="44"/>
        <v>0.53820540015075025</v>
      </c>
      <c r="M497">
        <f t="shared" ca="1" si="40"/>
        <v>-0.92338463282200589</v>
      </c>
      <c r="N497">
        <f t="shared" ca="1" si="41"/>
        <v>-0.92338463282200611</v>
      </c>
    </row>
    <row r="498" spans="1:14" x14ac:dyDescent="0.2">
      <c r="A498">
        <f t="shared" ca="1" si="42"/>
        <v>8.6641969628754478E-2</v>
      </c>
      <c r="B498">
        <f t="shared" ca="1" si="44"/>
        <v>0.25295501790846919</v>
      </c>
      <c r="C498">
        <f t="shared" ca="1" si="44"/>
        <v>0.23355201848222273</v>
      </c>
      <c r="D498">
        <f t="shared" ca="1" si="44"/>
        <v>0.93502242424341875</v>
      </c>
      <c r="E498">
        <f t="shared" ca="1" si="44"/>
        <v>0.27013352876645624</v>
      </c>
      <c r="F498">
        <f t="shared" ca="1" si="44"/>
        <v>0.13260568642464943</v>
      </c>
      <c r="G498">
        <f t="shared" ca="1" si="44"/>
        <v>0.55043902734915551</v>
      </c>
      <c r="H498">
        <f t="shared" ca="1" si="44"/>
        <v>0.34501998126250777</v>
      </c>
      <c r="I498">
        <f t="shared" ca="1" si="44"/>
        <v>0.97755147631798633</v>
      </c>
      <c r="J498">
        <f t="shared" ca="1" si="44"/>
        <v>0.20584587629275597</v>
      </c>
      <c r="K498">
        <f t="shared" ca="1" si="44"/>
        <v>0.13171172040921819</v>
      </c>
      <c r="L498">
        <f t="shared" ca="1" si="44"/>
        <v>0.96591325493346569</v>
      </c>
      <c r="M498">
        <f t="shared" ca="1" si="40"/>
        <v>-0.91260801798093905</v>
      </c>
      <c r="N498">
        <f t="shared" ca="1" si="41"/>
        <v>-0.91260801798093927</v>
      </c>
    </row>
    <row r="499" spans="1:14" x14ac:dyDescent="0.2">
      <c r="A499">
        <f t="shared" ca="1" si="42"/>
        <v>0.93637966333203071</v>
      </c>
      <c r="B499">
        <f t="shared" ca="1" si="44"/>
        <v>0.26537084524850663</v>
      </c>
      <c r="C499">
        <f t="shared" ca="1" si="44"/>
        <v>0.932295793165828</v>
      </c>
      <c r="D499">
        <f t="shared" ca="1" si="44"/>
        <v>0.99943402838213935</v>
      </c>
      <c r="E499">
        <f t="shared" ca="1" si="44"/>
        <v>0.18740946241563872</v>
      </c>
      <c r="F499">
        <f t="shared" ca="1" si="44"/>
        <v>0.11586724669425497</v>
      </c>
      <c r="G499">
        <f t="shared" ca="1" si="44"/>
        <v>0.70716087174045361</v>
      </c>
      <c r="H499">
        <f t="shared" ca="1" si="44"/>
        <v>0.93115743839836362</v>
      </c>
      <c r="I499">
        <f t="shared" ca="1" si="44"/>
        <v>0.94375345586613013</v>
      </c>
      <c r="J499">
        <f t="shared" ca="1" si="44"/>
        <v>0.59482767162521943</v>
      </c>
      <c r="K499">
        <f t="shared" ca="1" si="44"/>
        <v>0.8663874339649692</v>
      </c>
      <c r="L499">
        <f t="shared" ca="1" si="44"/>
        <v>0.22727738210529091</v>
      </c>
      <c r="M499">
        <f t="shared" ca="1" si="40"/>
        <v>1.7073212929388255</v>
      </c>
      <c r="N499">
        <f t="shared" ca="1" si="41"/>
        <v>1.7073212929388246</v>
      </c>
    </row>
    <row r="500" spans="1:14" x14ac:dyDescent="0.2">
      <c r="A500">
        <f t="shared" ca="1" si="42"/>
        <v>0.10085794164911921</v>
      </c>
      <c r="B500">
        <f t="shared" ca="1" si="44"/>
        <v>0.21628228292482554</v>
      </c>
      <c r="C500">
        <f t="shared" ca="1" si="44"/>
        <v>0.4229448486479056</v>
      </c>
      <c r="D500">
        <f t="shared" ca="1" si="44"/>
        <v>0.35928021768206841</v>
      </c>
      <c r="E500">
        <f t="shared" ca="1" si="44"/>
        <v>0.41748307607341495</v>
      </c>
      <c r="F500">
        <f t="shared" ca="1" si="44"/>
        <v>0.9170283919695158</v>
      </c>
      <c r="G500">
        <f t="shared" ca="1" si="44"/>
        <v>0.85298535739182058</v>
      </c>
      <c r="H500">
        <f t="shared" ca="1" si="44"/>
        <v>0.90832318842667348</v>
      </c>
      <c r="I500">
        <f t="shared" ca="1" si="44"/>
        <v>0.97167198817710998</v>
      </c>
      <c r="J500">
        <f t="shared" ca="1" si="44"/>
        <v>0.8313074591833578</v>
      </c>
      <c r="K500">
        <f t="shared" ca="1" si="44"/>
        <v>0.62112764317959746</v>
      </c>
      <c r="L500">
        <f t="shared" ca="1" si="44"/>
        <v>0.93853802063593217</v>
      </c>
      <c r="M500">
        <f t="shared" ca="1" si="40"/>
        <v>1.5578304159413401</v>
      </c>
      <c r="N500">
        <f t="shared" ca="1" si="41"/>
        <v>1.5578304159413392</v>
      </c>
    </row>
    <row r="501" spans="1:14" x14ac:dyDescent="0.2">
      <c r="A501">
        <f t="shared" ca="1" si="42"/>
        <v>0.29238642287360772</v>
      </c>
      <c r="B501">
        <f t="shared" ca="1" si="44"/>
        <v>0.39197014627594551</v>
      </c>
      <c r="C501">
        <f t="shared" ca="1" si="44"/>
        <v>0.50403095143254029</v>
      </c>
      <c r="D501">
        <f t="shared" ca="1" si="44"/>
        <v>0.93743607743719481</v>
      </c>
      <c r="E501">
        <f t="shared" ca="1" si="44"/>
        <v>0.44599197809516333</v>
      </c>
      <c r="F501">
        <f t="shared" ca="1" si="44"/>
        <v>0.63639340255103405</v>
      </c>
      <c r="G501">
        <f t="shared" ca="1" si="44"/>
        <v>0.32520410038856262</v>
      </c>
      <c r="H501">
        <f t="shared" ca="1" si="44"/>
        <v>0.56385316221335469</v>
      </c>
      <c r="I501">
        <f t="shared" ca="1" si="44"/>
        <v>0.37343336484971124</v>
      </c>
      <c r="J501">
        <f t="shared" ca="1" si="44"/>
        <v>0.53914913231369244</v>
      </c>
      <c r="K501">
        <f t="shared" ca="1" si="44"/>
        <v>0.29338725686342515</v>
      </c>
      <c r="L501">
        <f t="shared" ca="1" si="44"/>
        <v>0.18251101309071482</v>
      </c>
      <c r="M501">
        <f t="shared" ca="1" si="40"/>
        <v>-0.514252991615054</v>
      </c>
      <c r="N501">
        <f t="shared" ca="1" si="41"/>
        <v>-0.514252991615054</v>
      </c>
    </row>
    <row r="502" spans="1:14" x14ac:dyDescent="0.2">
      <c r="A502">
        <f t="shared" ca="1" si="42"/>
        <v>0.39857020057098069</v>
      </c>
      <c r="B502">
        <f t="shared" ca="1" si="44"/>
        <v>0.96506860420173191</v>
      </c>
      <c r="C502">
        <f t="shared" ca="1" si="44"/>
        <v>0.74747170532061535</v>
      </c>
      <c r="D502">
        <f t="shared" ca="1" si="44"/>
        <v>0.61888536505627911</v>
      </c>
      <c r="E502">
        <f t="shared" ca="1" si="44"/>
        <v>0.86306709623370315</v>
      </c>
      <c r="F502">
        <f t="shared" ca="1" si="44"/>
        <v>0.32456151098434738</v>
      </c>
      <c r="G502">
        <f t="shared" ca="1" si="44"/>
        <v>0.20453915953648927</v>
      </c>
      <c r="H502">
        <f t="shared" ca="1" si="44"/>
        <v>0.97417925927373727</v>
      </c>
      <c r="I502">
        <f t="shared" ca="1" si="44"/>
        <v>0.79343814050923533</v>
      </c>
      <c r="J502">
        <f t="shared" ca="1" si="44"/>
        <v>0.18401093685473335</v>
      </c>
      <c r="K502">
        <f t="shared" ca="1" si="44"/>
        <v>0.55839744880480235</v>
      </c>
      <c r="L502">
        <f t="shared" ca="1" si="44"/>
        <v>0.5246691824503561</v>
      </c>
      <c r="M502">
        <f t="shared" ca="1" si="40"/>
        <v>1.1568586097970117</v>
      </c>
      <c r="N502">
        <f t="shared" ca="1" si="41"/>
        <v>1.1568586097970108</v>
      </c>
    </row>
    <row r="503" spans="1:14" x14ac:dyDescent="0.2">
      <c r="A503">
        <f t="shared" ca="1" si="42"/>
        <v>0.70163560879320941</v>
      </c>
      <c r="B503">
        <f t="shared" ca="1" si="44"/>
        <v>0.97404885036802602</v>
      </c>
      <c r="C503">
        <f t="shared" ca="1" si="44"/>
        <v>0.79412622219783624</v>
      </c>
      <c r="D503">
        <f t="shared" ca="1" si="44"/>
        <v>0.5353122231596934</v>
      </c>
      <c r="E503">
        <f t="shared" ca="1" si="44"/>
        <v>8.1376381435471767E-4</v>
      </c>
      <c r="F503">
        <f t="shared" ca="1" si="44"/>
        <v>8.7338088241471712E-2</v>
      </c>
      <c r="G503">
        <f t="shared" ca="1" si="44"/>
        <v>0.47204682064235026</v>
      </c>
      <c r="H503">
        <f t="shared" ca="1" si="44"/>
        <v>0.11593365503279995</v>
      </c>
      <c r="I503">
        <f t="shared" ca="1" si="44"/>
        <v>0.92051141089021271</v>
      </c>
      <c r="J503">
        <f t="shared" ca="1" si="44"/>
        <v>0.61935410099736399</v>
      </c>
      <c r="K503">
        <f t="shared" ca="1" si="44"/>
        <v>0.60067561636187394</v>
      </c>
      <c r="L503">
        <f t="shared" ca="1" si="44"/>
        <v>0.35155522968051434</v>
      </c>
      <c r="M503">
        <f t="shared" ca="1" si="40"/>
        <v>0.17335159017970625</v>
      </c>
      <c r="N503">
        <f t="shared" ca="1" si="41"/>
        <v>0.17335159017970581</v>
      </c>
    </row>
    <row r="504" spans="1:14" x14ac:dyDescent="0.2">
      <c r="A504">
        <f t="shared" ca="1" si="42"/>
        <v>0.85685097984038872</v>
      </c>
      <c r="B504">
        <f t="shared" ca="1" si="44"/>
        <v>0.96511242609593095</v>
      </c>
      <c r="C504">
        <f t="shared" ca="1" si="44"/>
        <v>0.38836387631297886</v>
      </c>
      <c r="D504">
        <f t="shared" ca="1" si="44"/>
        <v>2.5410287069255189E-3</v>
      </c>
      <c r="E504">
        <f t="shared" ca="1" si="44"/>
        <v>0.23148816503649483</v>
      </c>
      <c r="F504">
        <f t="shared" ca="1" si="44"/>
        <v>0.89867796055394444</v>
      </c>
      <c r="G504">
        <f t="shared" ca="1" si="44"/>
        <v>0.65912252893038659</v>
      </c>
      <c r="H504">
        <f t="shared" ca="1" si="44"/>
        <v>0.18091445086193236</v>
      </c>
      <c r="I504">
        <f t="shared" ca="1" si="44"/>
        <v>0.93786159567675631</v>
      </c>
      <c r="J504">
        <f t="shared" ca="1" si="44"/>
        <v>4.8512451394196243E-2</v>
      </c>
      <c r="K504">
        <f t="shared" ca="1" si="44"/>
        <v>0.84660258521736909</v>
      </c>
      <c r="L504">
        <f t="shared" ca="1" si="44"/>
        <v>0.5799816859186574</v>
      </c>
      <c r="M504">
        <f t="shared" ca="1" si="40"/>
        <v>0.59602973454596153</v>
      </c>
      <c r="N504">
        <f t="shared" ca="1" si="41"/>
        <v>0.59602973454596109</v>
      </c>
    </row>
  </sheetData>
  <mergeCells count="2">
    <mergeCell ref="A1:J1"/>
    <mergeCell ref="M3:N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workbookViewId="0">
      <selection activeCell="D2" sqref="D2:G3"/>
    </sheetView>
  </sheetViews>
  <sheetFormatPr defaultRowHeight="12.75" x14ac:dyDescent="0.2"/>
  <sheetData>
    <row r="1" spans="1:10" ht="39.75" customHeight="1" x14ac:dyDescent="0.2">
      <c r="A1" s="15" t="s">
        <v>7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">
      <c r="D2" t="s">
        <v>35</v>
      </c>
      <c r="E2" t="s">
        <v>36</v>
      </c>
      <c r="F2" t="s">
        <v>37</v>
      </c>
      <c r="G2" t="s">
        <v>38</v>
      </c>
    </row>
    <row r="3" spans="1:10" x14ac:dyDescent="0.2">
      <c r="A3" t="s">
        <v>31</v>
      </c>
      <c r="B3">
        <v>0.04</v>
      </c>
      <c r="D3">
        <f>$B$5</f>
        <v>10</v>
      </c>
      <c r="E3">
        <f t="shared" ref="E3:G3" si="0">$B$5</f>
        <v>10</v>
      </c>
      <c r="F3">
        <f t="shared" si="0"/>
        <v>10</v>
      </c>
      <c r="G3">
        <f t="shared" si="0"/>
        <v>10</v>
      </c>
    </row>
    <row r="4" spans="1:10" x14ac:dyDescent="0.2">
      <c r="A4" t="s">
        <v>32</v>
      </c>
      <c r="B4">
        <v>1</v>
      </c>
      <c r="D4">
        <f ca="1">D3+$B$3*$B$4+$B$6*_xlfn.NORM.INV(RAND(),0,1)</f>
        <v>9.7930563889898821</v>
      </c>
      <c r="E4">
        <f ca="1">E3+$B$3*$B$4+$B$6*_xlfn.NORM.INV(RAND(),0,1)</f>
        <v>10.193005216929647</v>
      </c>
      <c r="F4">
        <f ca="1">F3+$B$3*$B$4+$B$6*_xlfn.NORM.INV(RAND(),0,1)</f>
        <v>9.7472867308531246</v>
      </c>
      <c r="G4">
        <f>G3+$B$3*$B$4</f>
        <v>10.039999999999999</v>
      </c>
    </row>
    <row r="5" spans="1:10" x14ac:dyDescent="0.2">
      <c r="A5" t="s">
        <v>33</v>
      </c>
      <c r="B5">
        <v>10</v>
      </c>
      <c r="D5">
        <f t="shared" ref="D5:D68" ca="1" si="1">D4+$B$3*$B$4+$B$6*_xlfn.NORM.INV(RAND(),0,1)</f>
        <v>10.101024827939879</v>
      </c>
      <c r="E5">
        <f t="shared" ref="E5:E68" ca="1" si="2">E4+$B$3*$B$4+$B$6*_xlfn.NORM.INV(RAND(),0,1)</f>
        <v>10.750549067042456</v>
      </c>
      <c r="F5">
        <f t="shared" ref="F5:F68" ca="1" si="3">F4+$B$3*$B$4+$B$6*_xlfn.NORM.INV(RAND(),0,1)</f>
        <v>9.6532959455752838</v>
      </c>
      <c r="G5">
        <f t="shared" ref="G5:G68" si="4">G4+$B$3*$B$4</f>
        <v>10.079999999999998</v>
      </c>
    </row>
    <row r="6" spans="1:10" x14ac:dyDescent="0.2">
      <c r="A6" t="s">
        <v>34</v>
      </c>
      <c r="B6">
        <v>0.4</v>
      </c>
      <c r="D6">
        <f t="shared" ca="1" si="1"/>
        <v>10.408442078327544</v>
      </c>
      <c r="E6">
        <f t="shared" ca="1" si="2"/>
        <v>10.707557325776166</v>
      </c>
      <c r="F6">
        <f t="shared" ca="1" si="3"/>
        <v>9.315165533329381</v>
      </c>
      <c r="G6">
        <f t="shared" si="4"/>
        <v>10.119999999999997</v>
      </c>
    </row>
    <row r="7" spans="1:10" x14ac:dyDescent="0.2">
      <c r="D7">
        <f t="shared" ca="1" si="1"/>
        <v>10.581981474813482</v>
      </c>
      <c r="E7">
        <f t="shared" ca="1" si="2"/>
        <v>10.776270267948265</v>
      </c>
      <c r="F7">
        <f t="shared" ca="1" si="3"/>
        <v>9.5028097327672416</v>
      </c>
      <c r="G7">
        <f t="shared" si="4"/>
        <v>10.159999999999997</v>
      </c>
    </row>
    <row r="8" spans="1:10" x14ac:dyDescent="0.2">
      <c r="D8">
        <f t="shared" ca="1" si="1"/>
        <v>10.476147371354161</v>
      </c>
      <c r="E8">
        <f t="shared" ca="1" si="2"/>
        <v>10.50029422045287</v>
      </c>
      <c r="F8">
        <f t="shared" ca="1" si="3"/>
        <v>9.5768721389160607</v>
      </c>
      <c r="G8">
        <f t="shared" si="4"/>
        <v>10.199999999999996</v>
      </c>
    </row>
    <row r="9" spans="1:10" x14ac:dyDescent="0.2">
      <c r="D9">
        <f t="shared" ca="1" si="1"/>
        <v>11.223476522395414</v>
      </c>
      <c r="E9">
        <f t="shared" ca="1" si="2"/>
        <v>10.300997024191574</v>
      </c>
      <c r="F9">
        <f t="shared" ca="1" si="3"/>
        <v>9.4178515532824232</v>
      </c>
      <c r="G9">
        <f t="shared" si="4"/>
        <v>10.239999999999995</v>
      </c>
    </row>
    <row r="10" spans="1:10" x14ac:dyDescent="0.2">
      <c r="D10">
        <f t="shared" ca="1" si="1"/>
        <v>11.553412631577803</v>
      </c>
      <c r="E10">
        <f t="shared" ca="1" si="2"/>
        <v>10.31719320253058</v>
      </c>
      <c r="F10">
        <f t="shared" ca="1" si="3"/>
        <v>9.6310966167044434</v>
      </c>
      <c r="G10">
        <f t="shared" si="4"/>
        <v>10.279999999999994</v>
      </c>
    </row>
    <row r="11" spans="1:10" x14ac:dyDescent="0.2">
      <c r="D11">
        <f t="shared" ca="1" si="1"/>
        <v>11.368067000124849</v>
      </c>
      <c r="E11">
        <f t="shared" ca="1" si="2"/>
        <v>9.9287107921275624</v>
      </c>
      <c r="F11">
        <f t="shared" ca="1" si="3"/>
        <v>9.9774378501094194</v>
      </c>
      <c r="G11">
        <f t="shared" si="4"/>
        <v>10.319999999999993</v>
      </c>
    </row>
    <row r="12" spans="1:10" x14ac:dyDescent="0.2">
      <c r="D12">
        <f t="shared" ca="1" si="1"/>
        <v>10.480850601839649</v>
      </c>
      <c r="E12">
        <f t="shared" ca="1" si="2"/>
        <v>9.1376022180476753</v>
      </c>
      <c r="F12">
        <f t="shared" ca="1" si="3"/>
        <v>9.9086616377027692</v>
      </c>
      <c r="G12">
        <f t="shared" si="4"/>
        <v>10.359999999999992</v>
      </c>
    </row>
    <row r="13" spans="1:10" x14ac:dyDescent="0.2">
      <c r="D13">
        <f t="shared" ca="1" si="1"/>
        <v>10.144534189006453</v>
      </c>
      <c r="E13">
        <f t="shared" ca="1" si="2"/>
        <v>8.9374556297073511</v>
      </c>
      <c r="F13">
        <f t="shared" ca="1" si="3"/>
        <v>9.384538201518497</v>
      </c>
      <c r="G13">
        <f t="shared" si="4"/>
        <v>10.399999999999991</v>
      </c>
    </row>
    <row r="14" spans="1:10" x14ac:dyDescent="0.2">
      <c r="D14">
        <f t="shared" ca="1" si="1"/>
        <v>10.044656396176782</v>
      </c>
      <c r="E14">
        <f t="shared" ca="1" si="2"/>
        <v>8.857877628412993</v>
      </c>
      <c r="F14">
        <f t="shared" ca="1" si="3"/>
        <v>9.6307462754623483</v>
      </c>
      <c r="G14">
        <f t="shared" si="4"/>
        <v>10.439999999999991</v>
      </c>
    </row>
    <row r="15" spans="1:10" x14ac:dyDescent="0.2">
      <c r="D15">
        <f t="shared" ca="1" si="1"/>
        <v>10.029145021937628</v>
      </c>
      <c r="E15">
        <f t="shared" ca="1" si="2"/>
        <v>8.5906599291750076</v>
      </c>
      <c r="F15">
        <f t="shared" ca="1" si="3"/>
        <v>9.6965919537328382</v>
      </c>
      <c r="G15">
        <f t="shared" si="4"/>
        <v>10.47999999999999</v>
      </c>
    </row>
    <row r="16" spans="1:10" x14ac:dyDescent="0.2">
      <c r="D16">
        <f t="shared" ca="1" si="1"/>
        <v>9.5210456186208745</v>
      </c>
      <c r="E16">
        <f t="shared" ca="1" si="2"/>
        <v>8.432669717494953</v>
      </c>
      <c r="F16">
        <f t="shared" ca="1" si="3"/>
        <v>10.218278724700863</v>
      </c>
      <c r="G16">
        <f t="shared" si="4"/>
        <v>10.519999999999989</v>
      </c>
    </row>
    <row r="17" spans="4:7" x14ac:dyDescent="0.2">
      <c r="D17">
        <f t="shared" ca="1" si="1"/>
        <v>9.6740613073412689</v>
      </c>
      <c r="E17">
        <f t="shared" ca="1" si="2"/>
        <v>8.9855256786587816</v>
      </c>
      <c r="F17">
        <f t="shared" ca="1" si="3"/>
        <v>10.774668477533819</v>
      </c>
      <c r="G17">
        <f t="shared" si="4"/>
        <v>10.559999999999988</v>
      </c>
    </row>
    <row r="18" spans="4:7" x14ac:dyDescent="0.2">
      <c r="D18">
        <f t="shared" ca="1" si="1"/>
        <v>10.22154330781332</v>
      </c>
      <c r="E18">
        <f t="shared" ca="1" si="2"/>
        <v>8.4966756667960173</v>
      </c>
      <c r="F18">
        <f t="shared" ca="1" si="3"/>
        <v>10.976189699626815</v>
      </c>
      <c r="G18">
        <f t="shared" si="4"/>
        <v>10.599999999999987</v>
      </c>
    </row>
    <row r="19" spans="4:7" x14ac:dyDescent="0.2">
      <c r="D19">
        <f t="shared" ca="1" si="1"/>
        <v>10.388643278664295</v>
      </c>
      <c r="E19">
        <f t="shared" ca="1" si="2"/>
        <v>8.5014187250576096</v>
      </c>
      <c r="F19">
        <f t="shared" ca="1" si="3"/>
        <v>10.992420025097871</v>
      </c>
      <c r="G19">
        <f t="shared" si="4"/>
        <v>10.639999999999986</v>
      </c>
    </row>
    <row r="20" spans="4:7" x14ac:dyDescent="0.2">
      <c r="D20">
        <f t="shared" ca="1" si="1"/>
        <v>10.969515303459074</v>
      </c>
      <c r="E20">
        <f t="shared" ca="1" si="2"/>
        <v>8.5234813135070446</v>
      </c>
      <c r="F20">
        <f t="shared" ca="1" si="3"/>
        <v>11.021556966743516</v>
      </c>
      <c r="G20">
        <f t="shared" si="4"/>
        <v>10.679999999999986</v>
      </c>
    </row>
    <row r="21" spans="4:7" x14ac:dyDescent="0.2">
      <c r="D21">
        <f t="shared" ca="1" si="1"/>
        <v>11.192282540702463</v>
      </c>
      <c r="E21">
        <f t="shared" ca="1" si="2"/>
        <v>8.8650977738206986</v>
      </c>
      <c r="F21">
        <f t="shared" ca="1" si="3"/>
        <v>10.990131516157037</v>
      </c>
      <c r="G21">
        <f t="shared" si="4"/>
        <v>10.719999999999985</v>
      </c>
    </row>
    <row r="22" spans="4:7" x14ac:dyDescent="0.2">
      <c r="D22">
        <f t="shared" ca="1" si="1"/>
        <v>10.730413779554992</v>
      </c>
      <c r="E22">
        <f t="shared" ca="1" si="2"/>
        <v>8.8003191066802771</v>
      </c>
      <c r="F22">
        <f t="shared" ca="1" si="3"/>
        <v>11.298702547953697</v>
      </c>
      <c r="G22">
        <f t="shared" si="4"/>
        <v>10.759999999999984</v>
      </c>
    </row>
    <row r="23" spans="4:7" x14ac:dyDescent="0.2">
      <c r="D23">
        <f t="shared" ca="1" si="1"/>
        <v>11.309321903734164</v>
      </c>
      <c r="E23">
        <f t="shared" ca="1" si="2"/>
        <v>8.7071833053666321</v>
      </c>
      <c r="F23">
        <f t="shared" ca="1" si="3"/>
        <v>11.059761174295405</v>
      </c>
      <c r="G23">
        <f t="shared" si="4"/>
        <v>10.799999999999983</v>
      </c>
    </row>
    <row r="24" spans="4:7" x14ac:dyDescent="0.2">
      <c r="D24">
        <f t="shared" ca="1" si="1"/>
        <v>10.25573574080066</v>
      </c>
      <c r="E24">
        <f t="shared" ca="1" si="2"/>
        <v>8.8590499547916366</v>
      </c>
      <c r="F24">
        <f t="shared" ca="1" si="3"/>
        <v>11.778733710653484</v>
      </c>
      <c r="G24">
        <f t="shared" si="4"/>
        <v>10.839999999999982</v>
      </c>
    </row>
    <row r="25" spans="4:7" x14ac:dyDescent="0.2">
      <c r="D25">
        <f t="shared" ca="1" si="1"/>
        <v>10.412863202088133</v>
      </c>
      <c r="E25">
        <f t="shared" ca="1" si="2"/>
        <v>8.4447940027004087</v>
      </c>
      <c r="F25">
        <f t="shared" ca="1" si="3"/>
        <v>11.562633705466046</v>
      </c>
      <c r="G25">
        <f t="shared" si="4"/>
        <v>10.879999999999981</v>
      </c>
    </row>
    <row r="26" spans="4:7" x14ac:dyDescent="0.2">
      <c r="D26">
        <f t="shared" ca="1" si="1"/>
        <v>9.8001745744488975</v>
      </c>
      <c r="E26">
        <f t="shared" ca="1" si="2"/>
        <v>8.0356232705627217</v>
      </c>
      <c r="F26">
        <f t="shared" ca="1" si="3"/>
        <v>11.916644423344255</v>
      </c>
      <c r="G26">
        <f t="shared" si="4"/>
        <v>10.91999999999998</v>
      </c>
    </row>
    <row r="27" spans="4:7" x14ac:dyDescent="0.2">
      <c r="D27">
        <f t="shared" ca="1" si="1"/>
        <v>9.7170316511992585</v>
      </c>
      <c r="E27">
        <f t="shared" ca="1" si="2"/>
        <v>8.9625263309233762</v>
      </c>
      <c r="F27">
        <f t="shared" ca="1" si="3"/>
        <v>12.401105528210806</v>
      </c>
      <c r="G27">
        <f t="shared" si="4"/>
        <v>10.95999999999998</v>
      </c>
    </row>
    <row r="28" spans="4:7" x14ac:dyDescent="0.2">
      <c r="D28">
        <f t="shared" ca="1" si="1"/>
        <v>9.2888105460587713</v>
      </c>
      <c r="E28">
        <f t="shared" ca="1" si="2"/>
        <v>9.1591783966203533</v>
      </c>
      <c r="F28">
        <f t="shared" ca="1" si="3"/>
        <v>12.174248763019614</v>
      </c>
      <c r="G28">
        <f t="shared" si="4"/>
        <v>10.999999999999979</v>
      </c>
    </row>
    <row r="29" spans="4:7" x14ac:dyDescent="0.2">
      <c r="D29">
        <f t="shared" ca="1" si="1"/>
        <v>9.5656575056637969</v>
      </c>
      <c r="E29">
        <f t="shared" ca="1" si="2"/>
        <v>9.7366833497567633</v>
      </c>
      <c r="F29">
        <f t="shared" ca="1" si="3"/>
        <v>11.667034959195554</v>
      </c>
      <c r="G29">
        <f t="shared" si="4"/>
        <v>11.039999999999978</v>
      </c>
    </row>
    <row r="30" spans="4:7" x14ac:dyDescent="0.2">
      <c r="D30">
        <f t="shared" ca="1" si="1"/>
        <v>9.3197791003320649</v>
      </c>
      <c r="E30">
        <f t="shared" ca="1" si="2"/>
        <v>10.136570953147171</v>
      </c>
      <c r="F30">
        <f t="shared" ca="1" si="3"/>
        <v>11.487494658860616</v>
      </c>
      <c r="G30">
        <f t="shared" si="4"/>
        <v>11.079999999999977</v>
      </c>
    </row>
    <row r="31" spans="4:7" x14ac:dyDescent="0.2">
      <c r="D31">
        <f t="shared" ca="1" si="1"/>
        <v>9.5539109277574816</v>
      </c>
      <c r="E31">
        <f t="shared" ca="1" si="2"/>
        <v>10.025690348086989</v>
      </c>
      <c r="F31">
        <f t="shared" ca="1" si="3"/>
        <v>11.444015766538596</v>
      </c>
      <c r="G31">
        <f t="shared" si="4"/>
        <v>11.119999999999976</v>
      </c>
    </row>
    <row r="32" spans="4:7" x14ac:dyDescent="0.2">
      <c r="D32">
        <f t="shared" ca="1" si="1"/>
        <v>9.8589534176080633</v>
      </c>
      <c r="E32">
        <f t="shared" ca="1" si="2"/>
        <v>10.20605504855137</v>
      </c>
      <c r="F32">
        <f t="shared" ca="1" si="3"/>
        <v>11.442585492280744</v>
      </c>
      <c r="G32">
        <f t="shared" si="4"/>
        <v>11.159999999999975</v>
      </c>
    </row>
    <row r="33" spans="4:7" x14ac:dyDescent="0.2">
      <c r="D33">
        <f t="shared" ca="1" si="1"/>
        <v>10.136683263663086</v>
      </c>
      <c r="E33">
        <f t="shared" ca="1" si="2"/>
        <v>9.7315394149619792</v>
      </c>
      <c r="F33">
        <f t="shared" ca="1" si="3"/>
        <v>12.664223450080787</v>
      </c>
      <c r="G33">
        <f t="shared" si="4"/>
        <v>11.199999999999974</v>
      </c>
    </row>
    <row r="34" spans="4:7" x14ac:dyDescent="0.2">
      <c r="D34">
        <f t="shared" ca="1" si="1"/>
        <v>9.8401673735612221</v>
      </c>
      <c r="E34">
        <f t="shared" ca="1" si="2"/>
        <v>9.5687878918271316</v>
      </c>
      <c r="F34">
        <f t="shared" ca="1" si="3"/>
        <v>12.673774112116664</v>
      </c>
      <c r="G34">
        <f t="shared" si="4"/>
        <v>11.239999999999974</v>
      </c>
    </row>
    <row r="35" spans="4:7" x14ac:dyDescent="0.2">
      <c r="D35">
        <f t="shared" ca="1" si="1"/>
        <v>10.170189156195876</v>
      </c>
      <c r="E35">
        <f t="shared" ca="1" si="2"/>
        <v>9.052882511135131</v>
      </c>
      <c r="F35">
        <f t="shared" ca="1" si="3"/>
        <v>12.63935699670103</v>
      </c>
      <c r="G35">
        <f t="shared" si="4"/>
        <v>11.279999999999973</v>
      </c>
    </row>
    <row r="36" spans="4:7" x14ac:dyDescent="0.2">
      <c r="D36">
        <f t="shared" ca="1" si="1"/>
        <v>10.332146380022769</v>
      </c>
      <c r="E36">
        <f t="shared" ca="1" si="2"/>
        <v>9.3916947394538663</v>
      </c>
      <c r="F36">
        <f t="shared" ca="1" si="3"/>
        <v>12.327867306657781</v>
      </c>
      <c r="G36">
        <f t="shared" si="4"/>
        <v>11.319999999999972</v>
      </c>
    </row>
    <row r="37" spans="4:7" x14ac:dyDescent="0.2">
      <c r="D37">
        <f t="shared" ca="1" si="1"/>
        <v>10.093843804067035</v>
      </c>
      <c r="E37">
        <f t="shared" ca="1" si="2"/>
        <v>8.8198943249473949</v>
      </c>
      <c r="F37">
        <f t="shared" ca="1" si="3"/>
        <v>12.660352422843861</v>
      </c>
      <c r="G37">
        <f t="shared" si="4"/>
        <v>11.359999999999971</v>
      </c>
    </row>
    <row r="38" spans="4:7" x14ac:dyDescent="0.2">
      <c r="D38">
        <f t="shared" ca="1" si="1"/>
        <v>10.113921450751898</v>
      </c>
      <c r="E38">
        <f t="shared" ca="1" si="2"/>
        <v>9.2439722862939373</v>
      </c>
      <c r="F38">
        <f t="shared" ca="1" si="3"/>
        <v>12.359055623471498</v>
      </c>
      <c r="G38">
        <f t="shared" si="4"/>
        <v>11.39999999999997</v>
      </c>
    </row>
    <row r="39" spans="4:7" x14ac:dyDescent="0.2">
      <c r="D39">
        <f t="shared" ca="1" si="1"/>
        <v>10.644360994706314</v>
      </c>
      <c r="E39">
        <f t="shared" ca="1" si="2"/>
        <v>9.4318800891300807</v>
      </c>
      <c r="F39">
        <f t="shared" ca="1" si="3"/>
        <v>12.406886952583735</v>
      </c>
      <c r="G39">
        <f t="shared" si="4"/>
        <v>11.439999999999969</v>
      </c>
    </row>
    <row r="40" spans="4:7" x14ac:dyDescent="0.2">
      <c r="D40">
        <f t="shared" ca="1" si="1"/>
        <v>10.225729800807841</v>
      </c>
      <c r="E40">
        <f t="shared" ca="1" si="2"/>
        <v>9.2491144146708475</v>
      </c>
      <c r="F40">
        <f t="shared" ca="1" si="3"/>
        <v>12.861401847347288</v>
      </c>
      <c r="G40">
        <f t="shared" si="4"/>
        <v>11.479999999999968</v>
      </c>
    </row>
    <row r="41" spans="4:7" x14ac:dyDescent="0.2">
      <c r="D41">
        <f t="shared" ca="1" si="1"/>
        <v>9.7385356242528136</v>
      </c>
      <c r="E41">
        <f t="shared" ca="1" si="2"/>
        <v>9.5618422370976202</v>
      </c>
      <c r="F41">
        <f t="shared" ca="1" si="3"/>
        <v>12.511304552778158</v>
      </c>
      <c r="G41">
        <f t="shared" si="4"/>
        <v>11.519999999999968</v>
      </c>
    </row>
    <row r="42" spans="4:7" x14ac:dyDescent="0.2">
      <c r="D42">
        <f t="shared" ca="1" si="1"/>
        <v>9.4712394370541997</v>
      </c>
      <c r="E42">
        <f t="shared" ca="1" si="2"/>
        <v>9.3917979832502549</v>
      </c>
      <c r="F42">
        <f t="shared" ca="1" si="3"/>
        <v>12.694459729035437</v>
      </c>
      <c r="G42">
        <f t="shared" si="4"/>
        <v>11.559999999999967</v>
      </c>
    </row>
    <row r="43" spans="4:7" x14ac:dyDescent="0.2">
      <c r="D43">
        <f t="shared" ca="1" si="1"/>
        <v>9.6843908677481103</v>
      </c>
      <c r="E43">
        <f t="shared" ca="1" si="2"/>
        <v>9.6670302620081241</v>
      </c>
      <c r="F43">
        <f t="shared" ca="1" si="3"/>
        <v>12.562495590425995</v>
      </c>
      <c r="G43">
        <f t="shared" si="4"/>
        <v>11.599999999999966</v>
      </c>
    </row>
    <row r="44" spans="4:7" x14ac:dyDescent="0.2">
      <c r="D44">
        <f t="shared" ca="1" si="1"/>
        <v>9.8584190609513414</v>
      </c>
      <c r="E44">
        <f t="shared" ca="1" si="2"/>
        <v>9.6591428455994244</v>
      </c>
      <c r="F44">
        <f t="shared" ca="1" si="3"/>
        <v>12.959102715856758</v>
      </c>
      <c r="G44">
        <f t="shared" si="4"/>
        <v>11.639999999999965</v>
      </c>
    </row>
    <row r="45" spans="4:7" x14ac:dyDescent="0.2">
      <c r="D45">
        <f t="shared" ca="1" si="1"/>
        <v>10.269409486625101</v>
      </c>
      <c r="E45">
        <f t="shared" ca="1" si="2"/>
        <v>9.9381870223131905</v>
      </c>
      <c r="F45">
        <f t="shared" ca="1" si="3"/>
        <v>12.895808158772791</v>
      </c>
      <c r="G45">
        <f t="shared" si="4"/>
        <v>11.679999999999964</v>
      </c>
    </row>
    <row r="46" spans="4:7" x14ac:dyDescent="0.2">
      <c r="D46">
        <f t="shared" ca="1" si="1"/>
        <v>10.396234833620337</v>
      </c>
      <c r="E46">
        <f t="shared" ca="1" si="2"/>
        <v>10.457791124883801</v>
      </c>
      <c r="F46">
        <f t="shared" ca="1" si="3"/>
        <v>13.695622437452094</v>
      </c>
      <c r="G46">
        <f t="shared" si="4"/>
        <v>11.719999999999963</v>
      </c>
    </row>
    <row r="47" spans="4:7" x14ac:dyDescent="0.2">
      <c r="D47">
        <f t="shared" ca="1" si="1"/>
        <v>10.384706592327936</v>
      </c>
      <c r="E47">
        <f t="shared" ca="1" si="2"/>
        <v>10.161014203357199</v>
      </c>
      <c r="F47">
        <f t="shared" ca="1" si="3"/>
        <v>14.027391992124985</v>
      </c>
      <c r="G47">
        <f t="shared" si="4"/>
        <v>11.759999999999962</v>
      </c>
    </row>
    <row r="48" spans="4:7" x14ac:dyDescent="0.2">
      <c r="D48">
        <f t="shared" ca="1" si="1"/>
        <v>10.848552482957807</v>
      </c>
      <c r="E48">
        <f t="shared" ca="1" si="2"/>
        <v>9.8419688466201798</v>
      </c>
      <c r="F48">
        <f t="shared" ca="1" si="3"/>
        <v>13.805813073751942</v>
      </c>
      <c r="G48">
        <f t="shared" si="4"/>
        <v>11.799999999999962</v>
      </c>
    </row>
    <row r="49" spans="4:7" x14ac:dyDescent="0.2">
      <c r="D49">
        <f t="shared" ca="1" si="1"/>
        <v>11.078773602241737</v>
      </c>
      <c r="E49">
        <f t="shared" ca="1" si="2"/>
        <v>9.8979445163075415</v>
      </c>
      <c r="F49">
        <f t="shared" ca="1" si="3"/>
        <v>13.539075585387391</v>
      </c>
      <c r="G49">
        <f t="shared" si="4"/>
        <v>11.839999999999961</v>
      </c>
    </row>
    <row r="50" spans="4:7" x14ac:dyDescent="0.2">
      <c r="D50">
        <f t="shared" ca="1" si="1"/>
        <v>10.535037824111035</v>
      </c>
      <c r="E50">
        <f t="shared" ca="1" si="2"/>
        <v>9.6829333209631478</v>
      </c>
      <c r="F50">
        <f t="shared" ca="1" si="3"/>
        <v>14.018149928367558</v>
      </c>
      <c r="G50">
        <f t="shared" si="4"/>
        <v>11.87999999999996</v>
      </c>
    </row>
    <row r="51" spans="4:7" x14ac:dyDescent="0.2">
      <c r="D51">
        <f t="shared" ca="1" si="1"/>
        <v>9.6149381362091049</v>
      </c>
      <c r="E51">
        <f t="shared" ca="1" si="2"/>
        <v>9.5602420731761839</v>
      </c>
      <c r="F51">
        <f t="shared" ca="1" si="3"/>
        <v>14.470682824020882</v>
      </c>
      <c r="G51">
        <f t="shared" si="4"/>
        <v>11.919999999999959</v>
      </c>
    </row>
    <row r="52" spans="4:7" x14ac:dyDescent="0.2">
      <c r="D52">
        <f t="shared" ca="1" si="1"/>
        <v>10.150585354288308</v>
      </c>
      <c r="E52">
        <f t="shared" ca="1" si="2"/>
        <v>10.444652774101137</v>
      </c>
      <c r="F52">
        <f t="shared" ca="1" si="3"/>
        <v>14.262883308977651</v>
      </c>
      <c r="G52">
        <f t="shared" si="4"/>
        <v>11.959999999999958</v>
      </c>
    </row>
    <row r="53" spans="4:7" x14ac:dyDescent="0.2">
      <c r="D53">
        <f t="shared" ca="1" si="1"/>
        <v>9.769946648121639</v>
      </c>
      <c r="E53">
        <f t="shared" ca="1" si="2"/>
        <v>10.434881318990312</v>
      </c>
      <c r="F53">
        <f t="shared" ca="1" si="3"/>
        <v>14.57200657278635</v>
      </c>
      <c r="G53">
        <f t="shared" si="4"/>
        <v>11.999999999999957</v>
      </c>
    </row>
    <row r="54" spans="4:7" x14ac:dyDescent="0.2">
      <c r="D54">
        <f t="shared" ca="1" si="1"/>
        <v>9.5229302409746026</v>
      </c>
      <c r="E54">
        <f t="shared" ca="1" si="2"/>
        <v>9.9054285811289322</v>
      </c>
      <c r="F54">
        <f t="shared" ca="1" si="3"/>
        <v>14.50405410141318</v>
      </c>
      <c r="G54">
        <f t="shared" si="4"/>
        <v>12.039999999999957</v>
      </c>
    </row>
    <row r="55" spans="4:7" x14ac:dyDescent="0.2">
      <c r="D55">
        <f t="shared" ca="1" si="1"/>
        <v>9.82649293303942</v>
      </c>
      <c r="E55">
        <f t="shared" ca="1" si="2"/>
        <v>9.8142828649054241</v>
      </c>
      <c r="F55">
        <f t="shared" ca="1" si="3"/>
        <v>14.762929896092402</v>
      </c>
      <c r="G55">
        <f t="shared" si="4"/>
        <v>12.079999999999956</v>
      </c>
    </row>
    <row r="56" spans="4:7" x14ac:dyDescent="0.2">
      <c r="D56">
        <f t="shared" ca="1" si="1"/>
        <v>9.5186466710336646</v>
      </c>
      <c r="E56">
        <f t="shared" ca="1" si="2"/>
        <v>10.09442417559344</v>
      </c>
      <c r="F56">
        <f t="shared" ca="1" si="3"/>
        <v>14.119340251811655</v>
      </c>
      <c r="G56">
        <f t="shared" si="4"/>
        <v>12.119999999999955</v>
      </c>
    </row>
    <row r="57" spans="4:7" x14ac:dyDescent="0.2">
      <c r="D57">
        <f t="shared" ca="1" si="1"/>
        <v>9.6767847927128336</v>
      </c>
      <c r="E57">
        <f t="shared" ca="1" si="2"/>
        <v>9.5971344795213565</v>
      </c>
      <c r="F57">
        <f t="shared" ca="1" si="3"/>
        <v>14.47764732652926</v>
      </c>
      <c r="G57">
        <f t="shared" si="4"/>
        <v>12.159999999999954</v>
      </c>
    </row>
    <row r="58" spans="4:7" x14ac:dyDescent="0.2">
      <c r="D58">
        <f t="shared" ca="1" si="1"/>
        <v>9.776410610806396</v>
      </c>
      <c r="E58">
        <f t="shared" ca="1" si="2"/>
        <v>10.40462744495219</v>
      </c>
      <c r="F58">
        <f t="shared" ca="1" si="3"/>
        <v>14.113612432412209</v>
      </c>
      <c r="G58">
        <f t="shared" si="4"/>
        <v>12.199999999999953</v>
      </c>
    </row>
    <row r="59" spans="4:7" x14ac:dyDescent="0.2">
      <c r="D59">
        <f t="shared" ca="1" si="1"/>
        <v>10.369822517358307</v>
      </c>
      <c r="E59">
        <f t="shared" ca="1" si="2"/>
        <v>10.554891918253437</v>
      </c>
      <c r="F59">
        <f t="shared" ca="1" si="3"/>
        <v>14.063731294985949</v>
      </c>
      <c r="G59">
        <f t="shared" si="4"/>
        <v>12.239999999999952</v>
      </c>
    </row>
    <row r="60" spans="4:7" x14ac:dyDescent="0.2">
      <c r="D60">
        <f t="shared" ca="1" si="1"/>
        <v>10.821376612784453</v>
      </c>
      <c r="E60">
        <f t="shared" ca="1" si="2"/>
        <v>10.221319711593933</v>
      </c>
      <c r="F60">
        <f t="shared" ca="1" si="3"/>
        <v>14.002205854967897</v>
      </c>
      <c r="G60">
        <f t="shared" si="4"/>
        <v>12.279999999999951</v>
      </c>
    </row>
    <row r="61" spans="4:7" x14ac:dyDescent="0.2">
      <c r="D61">
        <f t="shared" ca="1" si="1"/>
        <v>11.015261256822276</v>
      </c>
      <c r="E61">
        <f t="shared" ca="1" si="2"/>
        <v>10.026733161480548</v>
      </c>
      <c r="F61">
        <f t="shared" ca="1" si="3"/>
        <v>14.10007854358177</v>
      </c>
      <c r="G61">
        <f t="shared" si="4"/>
        <v>12.319999999999951</v>
      </c>
    </row>
    <row r="62" spans="4:7" x14ac:dyDescent="0.2">
      <c r="D62">
        <f t="shared" ca="1" si="1"/>
        <v>11.06340022955647</v>
      </c>
      <c r="E62">
        <f t="shared" ca="1" si="2"/>
        <v>10.188191517907679</v>
      </c>
      <c r="F62">
        <f t="shared" ca="1" si="3"/>
        <v>14.209439465262312</v>
      </c>
      <c r="G62">
        <f t="shared" si="4"/>
        <v>12.35999999999995</v>
      </c>
    </row>
    <row r="63" spans="4:7" x14ac:dyDescent="0.2">
      <c r="D63">
        <f t="shared" ca="1" si="1"/>
        <v>10.943469824808222</v>
      </c>
      <c r="E63">
        <f t="shared" ca="1" si="2"/>
        <v>10.384025725778491</v>
      </c>
      <c r="F63">
        <f t="shared" ca="1" si="3"/>
        <v>13.498557506649719</v>
      </c>
      <c r="G63">
        <f t="shared" si="4"/>
        <v>12.399999999999949</v>
      </c>
    </row>
    <row r="64" spans="4:7" x14ac:dyDescent="0.2">
      <c r="D64">
        <f t="shared" ca="1" si="1"/>
        <v>10.858560850711347</v>
      </c>
      <c r="E64">
        <f t="shared" ca="1" si="2"/>
        <v>9.5094519320134818</v>
      </c>
      <c r="F64">
        <f t="shared" ca="1" si="3"/>
        <v>13.206350276293334</v>
      </c>
      <c r="G64">
        <f t="shared" si="4"/>
        <v>12.439999999999948</v>
      </c>
    </row>
    <row r="65" spans="4:7" x14ac:dyDescent="0.2">
      <c r="D65">
        <f t="shared" ca="1" si="1"/>
        <v>11.242005121161579</v>
      </c>
      <c r="E65">
        <f t="shared" ca="1" si="2"/>
        <v>9.9288822750417314</v>
      </c>
      <c r="F65">
        <f t="shared" ca="1" si="3"/>
        <v>13.178000370517667</v>
      </c>
      <c r="G65">
        <f t="shared" si="4"/>
        <v>12.479999999999947</v>
      </c>
    </row>
    <row r="66" spans="4:7" x14ac:dyDescent="0.2">
      <c r="D66">
        <f t="shared" ca="1" si="1"/>
        <v>10.517633688980665</v>
      </c>
      <c r="E66">
        <f t="shared" ca="1" si="2"/>
        <v>10.324768970301008</v>
      </c>
      <c r="F66">
        <f t="shared" ca="1" si="3"/>
        <v>12.529591634924701</v>
      </c>
      <c r="G66">
        <f t="shared" si="4"/>
        <v>12.519999999999946</v>
      </c>
    </row>
    <row r="67" spans="4:7" x14ac:dyDescent="0.2">
      <c r="D67">
        <f t="shared" ca="1" si="1"/>
        <v>10.767897289287426</v>
      </c>
      <c r="E67">
        <f t="shared" ca="1" si="2"/>
        <v>9.5963143096054679</v>
      </c>
      <c r="F67">
        <f t="shared" ca="1" si="3"/>
        <v>12.949613633844388</v>
      </c>
      <c r="G67">
        <f t="shared" si="4"/>
        <v>12.559999999999945</v>
      </c>
    </row>
    <row r="68" spans="4:7" x14ac:dyDescent="0.2">
      <c r="D68">
        <f t="shared" ca="1" si="1"/>
        <v>10.569094578238364</v>
      </c>
      <c r="E68">
        <f t="shared" ca="1" si="2"/>
        <v>9.5879748433654868</v>
      </c>
      <c r="F68">
        <f t="shared" ca="1" si="3"/>
        <v>13.050612917172414</v>
      </c>
      <c r="G68">
        <f t="shared" si="4"/>
        <v>12.599999999999945</v>
      </c>
    </row>
    <row r="69" spans="4:7" x14ac:dyDescent="0.2">
      <c r="D69">
        <f t="shared" ref="D69:D132" ca="1" si="5">D68+$B$3*$B$4+$B$6*_xlfn.NORM.INV(RAND(),0,1)</f>
        <v>11.107859854818649</v>
      </c>
      <c r="E69">
        <f t="shared" ref="E69:E132" ca="1" si="6">E68+$B$3*$B$4+$B$6*_xlfn.NORM.INV(RAND(),0,1)</f>
        <v>9.7468187553998931</v>
      </c>
      <c r="F69">
        <f t="shared" ref="F69:F132" ca="1" si="7">F68+$B$3*$B$4+$B$6*_xlfn.NORM.INV(RAND(),0,1)</f>
        <v>12.716035772036102</v>
      </c>
      <c r="G69">
        <f t="shared" ref="G69:G132" si="8">G68+$B$3*$B$4</f>
        <v>12.639999999999944</v>
      </c>
    </row>
    <row r="70" spans="4:7" x14ac:dyDescent="0.2">
      <c r="D70">
        <f t="shared" ca="1" si="5"/>
        <v>11.015161545086473</v>
      </c>
      <c r="E70">
        <f t="shared" ca="1" si="6"/>
        <v>10.483668071379824</v>
      </c>
      <c r="F70">
        <f t="shared" ca="1" si="7"/>
        <v>12.170833046981434</v>
      </c>
      <c r="G70">
        <f t="shared" si="8"/>
        <v>12.679999999999943</v>
      </c>
    </row>
    <row r="71" spans="4:7" x14ac:dyDescent="0.2">
      <c r="D71">
        <f t="shared" ca="1" si="5"/>
        <v>10.811837435350599</v>
      </c>
      <c r="E71">
        <f t="shared" ca="1" si="6"/>
        <v>10.428704506414842</v>
      </c>
      <c r="F71">
        <f t="shared" ca="1" si="7"/>
        <v>12.453990488953565</v>
      </c>
      <c r="G71">
        <f t="shared" si="8"/>
        <v>12.719999999999942</v>
      </c>
    </row>
    <row r="72" spans="4:7" x14ac:dyDescent="0.2">
      <c r="D72">
        <f t="shared" ca="1" si="5"/>
        <v>10.880894284304159</v>
      </c>
      <c r="E72">
        <f t="shared" ca="1" si="6"/>
        <v>10.433386837668627</v>
      </c>
      <c r="F72">
        <f t="shared" ca="1" si="7"/>
        <v>12.341557764253903</v>
      </c>
      <c r="G72">
        <f t="shared" si="8"/>
        <v>12.759999999999941</v>
      </c>
    </row>
    <row r="73" spans="4:7" x14ac:dyDescent="0.2">
      <c r="D73">
        <f t="shared" ca="1" si="5"/>
        <v>11.191309491260954</v>
      </c>
      <c r="E73">
        <f t="shared" ca="1" si="6"/>
        <v>10.272140013813113</v>
      </c>
      <c r="F73">
        <f t="shared" ca="1" si="7"/>
        <v>12.498517550139766</v>
      </c>
      <c r="G73">
        <f t="shared" si="8"/>
        <v>12.79999999999994</v>
      </c>
    </row>
    <row r="74" spans="4:7" x14ac:dyDescent="0.2">
      <c r="D74">
        <f t="shared" ca="1" si="5"/>
        <v>10.639915705110125</v>
      </c>
      <c r="E74">
        <f t="shared" ca="1" si="6"/>
        <v>10.336789308086281</v>
      </c>
      <c r="F74">
        <f t="shared" ca="1" si="7"/>
        <v>12.416221753965802</v>
      </c>
      <c r="G74">
        <f t="shared" si="8"/>
        <v>12.839999999999939</v>
      </c>
    </row>
    <row r="75" spans="4:7" x14ac:dyDescent="0.2">
      <c r="D75">
        <f t="shared" ca="1" si="5"/>
        <v>11.22033071297631</v>
      </c>
      <c r="E75">
        <f t="shared" ca="1" si="6"/>
        <v>10.506991964505669</v>
      </c>
      <c r="F75">
        <f t="shared" ca="1" si="7"/>
        <v>12.444264057398632</v>
      </c>
      <c r="G75">
        <f t="shared" si="8"/>
        <v>12.879999999999939</v>
      </c>
    </row>
    <row r="76" spans="4:7" x14ac:dyDescent="0.2">
      <c r="D76">
        <f t="shared" ca="1" si="5"/>
        <v>11.126725424860439</v>
      </c>
      <c r="E76">
        <f t="shared" ca="1" si="6"/>
        <v>10.213582785477714</v>
      </c>
      <c r="F76">
        <f t="shared" ca="1" si="7"/>
        <v>12.072060402723357</v>
      </c>
      <c r="G76">
        <f t="shared" si="8"/>
        <v>12.919999999999938</v>
      </c>
    </row>
    <row r="77" spans="4:7" x14ac:dyDescent="0.2">
      <c r="D77">
        <f t="shared" ca="1" si="5"/>
        <v>11.354156585108894</v>
      </c>
      <c r="E77">
        <f t="shared" ca="1" si="6"/>
        <v>10.100572917373356</v>
      </c>
      <c r="F77">
        <f t="shared" ca="1" si="7"/>
        <v>12.514614408652903</v>
      </c>
      <c r="G77">
        <f t="shared" si="8"/>
        <v>12.959999999999937</v>
      </c>
    </row>
    <row r="78" spans="4:7" x14ac:dyDescent="0.2">
      <c r="D78">
        <f t="shared" ca="1" si="5"/>
        <v>10.756122959418928</v>
      </c>
      <c r="E78">
        <f t="shared" ca="1" si="6"/>
        <v>9.9638509928870871</v>
      </c>
      <c r="F78">
        <f t="shared" ca="1" si="7"/>
        <v>12.648338505364034</v>
      </c>
      <c r="G78">
        <f t="shared" si="8"/>
        <v>12.999999999999936</v>
      </c>
    </row>
    <row r="79" spans="4:7" x14ac:dyDescent="0.2">
      <c r="D79">
        <f t="shared" ca="1" si="5"/>
        <v>11.134311788210949</v>
      </c>
      <c r="E79">
        <f t="shared" ca="1" si="6"/>
        <v>10.411474777164655</v>
      </c>
      <c r="F79">
        <f t="shared" ca="1" si="7"/>
        <v>13.365608128520183</v>
      </c>
      <c r="G79">
        <f t="shared" si="8"/>
        <v>13.039999999999935</v>
      </c>
    </row>
    <row r="80" spans="4:7" x14ac:dyDescent="0.2">
      <c r="D80">
        <f t="shared" ca="1" si="5"/>
        <v>10.95270333129892</v>
      </c>
      <c r="E80">
        <f t="shared" ca="1" si="6"/>
        <v>10.622730737926465</v>
      </c>
      <c r="F80">
        <f t="shared" ca="1" si="7"/>
        <v>13.26646285352191</v>
      </c>
      <c r="G80">
        <f t="shared" si="8"/>
        <v>13.079999999999934</v>
      </c>
    </row>
    <row r="81" spans="4:7" x14ac:dyDescent="0.2">
      <c r="D81">
        <f t="shared" ca="1" si="5"/>
        <v>10.667004885614327</v>
      </c>
      <c r="E81">
        <f t="shared" ca="1" si="6"/>
        <v>10.89924083638366</v>
      </c>
      <c r="F81">
        <f t="shared" ca="1" si="7"/>
        <v>13.014386211804036</v>
      </c>
      <c r="G81">
        <f t="shared" si="8"/>
        <v>13.119999999999933</v>
      </c>
    </row>
    <row r="82" spans="4:7" x14ac:dyDescent="0.2">
      <c r="D82">
        <f t="shared" ca="1" si="5"/>
        <v>10.015711712547812</v>
      </c>
      <c r="E82">
        <f t="shared" ca="1" si="6"/>
        <v>11.256053379374462</v>
      </c>
      <c r="F82">
        <f t="shared" ca="1" si="7"/>
        <v>13.22988688586724</v>
      </c>
      <c r="G82">
        <f t="shared" si="8"/>
        <v>13.159999999999933</v>
      </c>
    </row>
    <row r="83" spans="4:7" x14ac:dyDescent="0.2">
      <c r="D83">
        <f t="shared" ca="1" si="5"/>
        <v>9.7697740373150843</v>
      </c>
      <c r="E83">
        <f t="shared" ca="1" si="6"/>
        <v>11.173399662562986</v>
      </c>
      <c r="F83">
        <f t="shared" ca="1" si="7"/>
        <v>13.233748578659736</v>
      </c>
      <c r="G83">
        <f t="shared" si="8"/>
        <v>13.199999999999932</v>
      </c>
    </row>
    <row r="84" spans="4:7" x14ac:dyDescent="0.2">
      <c r="D84">
        <f t="shared" ca="1" si="5"/>
        <v>9.780271338168081</v>
      </c>
      <c r="E84">
        <f t="shared" ca="1" si="6"/>
        <v>11.160947034690329</v>
      </c>
      <c r="F84">
        <f t="shared" ca="1" si="7"/>
        <v>13.330511839294736</v>
      </c>
      <c r="G84">
        <f t="shared" si="8"/>
        <v>13.239999999999931</v>
      </c>
    </row>
    <row r="85" spans="4:7" x14ac:dyDescent="0.2">
      <c r="D85">
        <f t="shared" ca="1" si="5"/>
        <v>9.5588928090211311</v>
      </c>
      <c r="E85">
        <f t="shared" ca="1" si="6"/>
        <v>11.231336908279969</v>
      </c>
      <c r="F85">
        <f t="shared" ca="1" si="7"/>
        <v>13.398636643659247</v>
      </c>
      <c r="G85">
        <f t="shared" si="8"/>
        <v>13.27999999999993</v>
      </c>
    </row>
    <row r="86" spans="4:7" x14ac:dyDescent="0.2">
      <c r="D86">
        <f t="shared" ca="1" si="5"/>
        <v>9.6152192064751834</v>
      </c>
      <c r="E86">
        <f t="shared" ca="1" si="6"/>
        <v>10.81747156961001</v>
      </c>
      <c r="F86">
        <f t="shared" ca="1" si="7"/>
        <v>12.627998973795577</v>
      </c>
      <c r="G86">
        <f t="shared" si="8"/>
        <v>13.319999999999929</v>
      </c>
    </row>
    <row r="87" spans="4:7" x14ac:dyDescent="0.2">
      <c r="D87">
        <f t="shared" ca="1" si="5"/>
        <v>9.4751516773765125</v>
      </c>
      <c r="E87">
        <f t="shared" ca="1" si="6"/>
        <v>10.720813256410839</v>
      </c>
      <c r="F87">
        <f t="shared" ca="1" si="7"/>
        <v>12.591186087296647</v>
      </c>
      <c r="G87">
        <f t="shared" si="8"/>
        <v>13.359999999999928</v>
      </c>
    </row>
    <row r="88" spans="4:7" x14ac:dyDescent="0.2">
      <c r="D88">
        <f t="shared" ca="1" si="5"/>
        <v>8.8717472222524911</v>
      </c>
      <c r="E88">
        <f t="shared" ca="1" si="6"/>
        <v>11.157036961028004</v>
      </c>
      <c r="F88">
        <f t="shared" ca="1" si="7"/>
        <v>12.718435272185873</v>
      </c>
      <c r="G88">
        <f t="shared" si="8"/>
        <v>13.399999999999928</v>
      </c>
    </row>
    <row r="89" spans="4:7" x14ac:dyDescent="0.2">
      <c r="D89">
        <f t="shared" ca="1" si="5"/>
        <v>8.4813100916124124</v>
      </c>
      <c r="E89">
        <f t="shared" ca="1" si="6"/>
        <v>10.670745198834281</v>
      </c>
      <c r="F89">
        <f t="shared" ca="1" si="7"/>
        <v>12.592269914759893</v>
      </c>
      <c r="G89">
        <f t="shared" si="8"/>
        <v>13.439999999999927</v>
      </c>
    </row>
    <row r="90" spans="4:7" x14ac:dyDescent="0.2">
      <c r="D90">
        <f t="shared" ca="1" si="5"/>
        <v>9.1308068007852352</v>
      </c>
      <c r="E90">
        <f t="shared" ca="1" si="6"/>
        <v>10.62261697656324</v>
      </c>
      <c r="F90">
        <f t="shared" ca="1" si="7"/>
        <v>13.248228376797899</v>
      </c>
      <c r="G90">
        <f t="shared" si="8"/>
        <v>13.479999999999926</v>
      </c>
    </row>
    <row r="91" spans="4:7" x14ac:dyDescent="0.2">
      <c r="D91">
        <f t="shared" ca="1" si="5"/>
        <v>9.1272288739279954</v>
      </c>
      <c r="E91">
        <f t="shared" ca="1" si="6"/>
        <v>10.539496841633843</v>
      </c>
      <c r="F91">
        <f t="shared" ca="1" si="7"/>
        <v>13.802456520497879</v>
      </c>
      <c r="G91">
        <f t="shared" si="8"/>
        <v>13.519999999999925</v>
      </c>
    </row>
    <row r="92" spans="4:7" x14ac:dyDescent="0.2">
      <c r="D92">
        <f t="shared" ca="1" si="5"/>
        <v>8.5697756894944366</v>
      </c>
      <c r="E92">
        <f t="shared" ca="1" si="6"/>
        <v>10.632277333669567</v>
      </c>
      <c r="F92">
        <f t="shared" ca="1" si="7"/>
        <v>14.373656762276484</v>
      </c>
      <c r="G92">
        <f t="shared" si="8"/>
        <v>13.559999999999924</v>
      </c>
    </row>
    <row r="93" spans="4:7" x14ac:dyDescent="0.2">
      <c r="D93">
        <f t="shared" ca="1" si="5"/>
        <v>8.7543429862897568</v>
      </c>
      <c r="E93">
        <f t="shared" ca="1" si="6"/>
        <v>10.764956172681265</v>
      </c>
      <c r="F93">
        <f t="shared" ca="1" si="7"/>
        <v>14.077042132564628</v>
      </c>
      <c r="G93">
        <f t="shared" si="8"/>
        <v>13.599999999999923</v>
      </c>
    </row>
    <row r="94" spans="4:7" x14ac:dyDescent="0.2">
      <c r="D94">
        <f t="shared" ca="1" si="5"/>
        <v>8.6798191301140015</v>
      </c>
      <c r="E94">
        <f t="shared" ca="1" si="6"/>
        <v>10.486069778278019</v>
      </c>
      <c r="F94">
        <f t="shared" ca="1" si="7"/>
        <v>14.722078046199824</v>
      </c>
      <c r="G94">
        <f t="shared" si="8"/>
        <v>13.639999999999922</v>
      </c>
    </row>
    <row r="95" spans="4:7" x14ac:dyDescent="0.2">
      <c r="D95">
        <f t="shared" ca="1" si="5"/>
        <v>8.3974700635144597</v>
      </c>
      <c r="E95">
        <f t="shared" ca="1" si="6"/>
        <v>10.631033286003055</v>
      </c>
      <c r="F95">
        <f t="shared" ca="1" si="7"/>
        <v>14.450526406060169</v>
      </c>
      <c r="G95">
        <f t="shared" si="8"/>
        <v>13.679999999999922</v>
      </c>
    </row>
    <row r="96" spans="4:7" x14ac:dyDescent="0.2">
      <c r="D96">
        <f t="shared" ca="1" si="5"/>
        <v>7.9583795996566398</v>
      </c>
      <c r="E96">
        <f t="shared" ca="1" si="6"/>
        <v>10.516368786003374</v>
      </c>
      <c r="F96">
        <f t="shared" ca="1" si="7"/>
        <v>15.02979876356795</v>
      </c>
      <c r="G96">
        <f t="shared" si="8"/>
        <v>13.719999999999921</v>
      </c>
    </row>
    <row r="97" spans="4:7" x14ac:dyDescent="0.2">
      <c r="D97">
        <f t="shared" ca="1" si="5"/>
        <v>8.4913357823465496</v>
      </c>
      <c r="E97">
        <f t="shared" ca="1" si="6"/>
        <v>10.186638209043791</v>
      </c>
      <c r="F97">
        <f t="shared" ca="1" si="7"/>
        <v>15.21862374194572</v>
      </c>
      <c r="G97">
        <f t="shared" si="8"/>
        <v>13.75999999999992</v>
      </c>
    </row>
    <row r="98" spans="4:7" x14ac:dyDescent="0.2">
      <c r="D98">
        <f t="shared" ca="1" si="5"/>
        <v>8.4252230926713931</v>
      </c>
      <c r="E98">
        <f t="shared" ca="1" si="6"/>
        <v>10.586915227875387</v>
      </c>
      <c r="F98">
        <f t="shared" ca="1" si="7"/>
        <v>14.494217088907302</v>
      </c>
      <c r="G98">
        <f t="shared" si="8"/>
        <v>13.799999999999919</v>
      </c>
    </row>
    <row r="99" spans="4:7" x14ac:dyDescent="0.2">
      <c r="D99">
        <f t="shared" ca="1" si="5"/>
        <v>8.4467422511002876</v>
      </c>
      <c r="E99">
        <f t="shared" ca="1" si="6"/>
        <v>10.951698575092804</v>
      </c>
      <c r="F99">
        <f t="shared" ca="1" si="7"/>
        <v>14.32400089397972</v>
      </c>
      <c r="G99">
        <f t="shared" si="8"/>
        <v>13.839999999999918</v>
      </c>
    </row>
    <row r="100" spans="4:7" x14ac:dyDescent="0.2">
      <c r="D100">
        <f t="shared" ca="1" si="5"/>
        <v>8.9817793215250639</v>
      </c>
      <c r="E100">
        <f t="shared" ca="1" si="6"/>
        <v>10.612353626956315</v>
      </c>
      <c r="F100">
        <f t="shared" ca="1" si="7"/>
        <v>14.57273781930455</v>
      </c>
      <c r="G100">
        <f t="shared" si="8"/>
        <v>13.879999999999917</v>
      </c>
    </row>
    <row r="101" spans="4:7" x14ac:dyDescent="0.2">
      <c r="D101">
        <f t="shared" ca="1" si="5"/>
        <v>8.977112280024782</v>
      </c>
      <c r="E101">
        <f t="shared" ca="1" si="6"/>
        <v>10.759182169378837</v>
      </c>
      <c r="F101">
        <f t="shared" ca="1" si="7"/>
        <v>14.534409827772384</v>
      </c>
      <c r="G101">
        <f t="shared" si="8"/>
        <v>13.919999999999916</v>
      </c>
    </row>
    <row r="102" spans="4:7" x14ac:dyDescent="0.2">
      <c r="D102">
        <f t="shared" ca="1" si="5"/>
        <v>8.9426416014636292</v>
      </c>
      <c r="E102">
        <f t="shared" ca="1" si="6"/>
        <v>10.897524645765875</v>
      </c>
      <c r="F102">
        <f t="shared" ca="1" si="7"/>
        <v>14.600501400402232</v>
      </c>
      <c r="G102">
        <f t="shared" si="8"/>
        <v>13.959999999999916</v>
      </c>
    </row>
    <row r="103" spans="4:7" x14ac:dyDescent="0.2">
      <c r="D103">
        <f t="shared" ca="1" si="5"/>
        <v>9.2219840472532812</v>
      </c>
      <c r="E103">
        <f t="shared" ca="1" si="6"/>
        <v>10.68055387792778</v>
      </c>
      <c r="F103">
        <f t="shared" ca="1" si="7"/>
        <v>14.862033568504431</v>
      </c>
      <c r="G103">
        <f t="shared" si="8"/>
        <v>13.999999999999915</v>
      </c>
    </row>
    <row r="104" spans="4:7" x14ac:dyDescent="0.2">
      <c r="D104">
        <f t="shared" ca="1" si="5"/>
        <v>9.2148471958222107</v>
      </c>
      <c r="E104">
        <f t="shared" ca="1" si="6"/>
        <v>10.698129563128951</v>
      </c>
      <c r="F104">
        <f t="shared" ca="1" si="7"/>
        <v>14.140361041728292</v>
      </c>
      <c r="G104">
        <f t="shared" si="8"/>
        <v>14.039999999999914</v>
      </c>
    </row>
    <row r="105" spans="4:7" x14ac:dyDescent="0.2">
      <c r="D105">
        <f t="shared" ca="1" si="5"/>
        <v>8.545113355135646</v>
      </c>
      <c r="E105">
        <f t="shared" ca="1" si="6"/>
        <v>10.382311170261293</v>
      </c>
      <c r="F105">
        <f t="shared" ca="1" si="7"/>
        <v>13.72919644927113</v>
      </c>
      <c r="G105">
        <f t="shared" si="8"/>
        <v>14.079999999999913</v>
      </c>
    </row>
    <row r="106" spans="4:7" x14ac:dyDescent="0.2">
      <c r="D106">
        <f t="shared" ca="1" si="5"/>
        <v>8.5498714001743679</v>
      </c>
      <c r="E106">
        <f t="shared" ca="1" si="6"/>
        <v>10.370690507988222</v>
      </c>
      <c r="F106">
        <f t="shared" ca="1" si="7"/>
        <v>13.715996270689429</v>
      </c>
      <c r="G106">
        <f t="shared" si="8"/>
        <v>14.119999999999912</v>
      </c>
    </row>
    <row r="107" spans="4:7" x14ac:dyDescent="0.2">
      <c r="D107">
        <f t="shared" ca="1" si="5"/>
        <v>8.5715248258001573</v>
      </c>
      <c r="E107">
        <f t="shared" ca="1" si="6"/>
        <v>11.162856689844661</v>
      </c>
      <c r="F107">
        <f t="shared" ca="1" si="7"/>
        <v>13.727439966081141</v>
      </c>
      <c r="G107">
        <f t="shared" si="8"/>
        <v>14.159999999999911</v>
      </c>
    </row>
    <row r="108" spans="4:7" x14ac:dyDescent="0.2">
      <c r="D108">
        <f t="shared" ca="1" si="5"/>
        <v>8.1186152119242632</v>
      </c>
      <c r="E108">
        <f t="shared" ca="1" si="6"/>
        <v>11.457912755401081</v>
      </c>
      <c r="F108">
        <f t="shared" ca="1" si="7"/>
        <v>12.833179267468365</v>
      </c>
      <c r="G108">
        <f t="shared" si="8"/>
        <v>14.19999999999991</v>
      </c>
    </row>
    <row r="109" spans="4:7" x14ac:dyDescent="0.2">
      <c r="D109">
        <f t="shared" ca="1" si="5"/>
        <v>7.7997517032006884</v>
      </c>
      <c r="E109">
        <f t="shared" ca="1" si="6"/>
        <v>12.468061851086114</v>
      </c>
      <c r="F109">
        <f t="shared" ca="1" si="7"/>
        <v>13.718846878652057</v>
      </c>
      <c r="G109">
        <f t="shared" si="8"/>
        <v>14.23999999999991</v>
      </c>
    </row>
    <row r="110" spans="4:7" x14ac:dyDescent="0.2">
      <c r="D110">
        <f t="shared" ca="1" si="5"/>
        <v>7.9934733146941763</v>
      </c>
      <c r="E110">
        <f t="shared" ca="1" si="6"/>
        <v>12.588520886162161</v>
      </c>
      <c r="F110">
        <f t="shared" ca="1" si="7"/>
        <v>13.963930845168276</v>
      </c>
      <c r="G110">
        <f t="shared" si="8"/>
        <v>14.279999999999909</v>
      </c>
    </row>
    <row r="111" spans="4:7" x14ac:dyDescent="0.2">
      <c r="D111">
        <f t="shared" ca="1" si="5"/>
        <v>8.7239189215374626</v>
      </c>
      <c r="E111">
        <f t="shared" ca="1" si="6"/>
        <v>12.343927673517605</v>
      </c>
      <c r="F111">
        <f t="shared" ca="1" si="7"/>
        <v>14.71675305726027</v>
      </c>
      <c r="G111">
        <f t="shared" si="8"/>
        <v>14.319999999999908</v>
      </c>
    </row>
    <row r="112" spans="4:7" x14ac:dyDescent="0.2">
      <c r="D112">
        <f t="shared" ca="1" si="5"/>
        <v>8.3625574299960928</v>
      </c>
      <c r="E112">
        <f t="shared" ca="1" si="6"/>
        <v>12.763021504538168</v>
      </c>
      <c r="F112">
        <f t="shared" ca="1" si="7"/>
        <v>15.185901304906897</v>
      </c>
      <c r="G112">
        <f t="shared" si="8"/>
        <v>14.359999999999907</v>
      </c>
    </row>
    <row r="113" spans="4:7" x14ac:dyDescent="0.2">
      <c r="D113">
        <f t="shared" ca="1" si="5"/>
        <v>8.8256304340212903</v>
      </c>
      <c r="E113">
        <f t="shared" ca="1" si="6"/>
        <v>12.746189512738761</v>
      </c>
      <c r="F113">
        <f t="shared" ca="1" si="7"/>
        <v>15.050336961876429</v>
      </c>
      <c r="G113">
        <f t="shared" si="8"/>
        <v>14.399999999999906</v>
      </c>
    </row>
    <row r="114" spans="4:7" x14ac:dyDescent="0.2">
      <c r="D114">
        <f t="shared" ca="1" si="5"/>
        <v>9.1620773677660381</v>
      </c>
      <c r="E114">
        <f t="shared" ca="1" si="6"/>
        <v>12.966136586968009</v>
      </c>
      <c r="F114">
        <f t="shared" ca="1" si="7"/>
        <v>14.394006091254587</v>
      </c>
      <c r="G114">
        <f t="shared" si="8"/>
        <v>14.439999999999905</v>
      </c>
    </row>
    <row r="115" spans="4:7" x14ac:dyDescent="0.2">
      <c r="D115">
        <f t="shared" ca="1" si="5"/>
        <v>9.3056021068704435</v>
      </c>
      <c r="E115">
        <f t="shared" ca="1" si="6"/>
        <v>12.84453848781966</v>
      </c>
      <c r="F115">
        <f t="shared" ca="1" si="7"/>
        <v>14.030363615691375</v>
      </c>
      <c r="G115">
        <f t="shared" si="8"/>
        <v>14.479999999999905</v>
      </c>
    </row>
    <row r="116" spans="4:7" x14ac:dyDescent="0.2">
      <c r="D116">
        <f t="shared" ca="1" si="5"/>
        <v>8.9001177640568265</v>
      </c>
      <c r="E116">
        <f t="shared" ca="1" si="6"/>
        <v>13.067185581127429</v>
      </c>
      <c r="F116">
        <f t="shared" ca="1" si="7"/>
        <v>13.498094813987063</v>
      </c>
      <c r="G116">
        <f t="shared" si="8"/>
        <v>14.519999999999904</v>
      </c>
    </row>
    <row r="117" spans="4:7" x14ac:dyDescent="0.2">
      <c r="D117">
        <f t="shared" ca="1" si="5"/>
        <v>9.6190684371865984</v>
      </c>
      <c r="E117">
        <f t="shared" ca="1" si="6"/>
        <v>13.109804934361881</v>
      </c>
      <c r="F117">
        <f t="shared" ca="1" si="7"/>
        <v>14.145143466294826</v>
      </c>
      <c r="G117">
        <f t="shared" si="8"/>
        <v>14.559999999999903</v>
      </c>
    </row>
    <row r="118" spans="4:7" x14ac:dyDescent="0.2">
      <c r="D118">
        <f t="shared" ca="1" si="5"/>
        <v>9.8025202448727207</v>
      </c>
      <c r="E118">
        <f t="shared" ca="1" si="6"/>
        <v>12.898139698360996</v>
      </c>
      <c r="F118">
        <f t="shared" ca="1" si="7"/>
        <v>14.319217442643019</v>
      </c>
      <c r="G118">
        <f t="shared" si="8"/>
        <v>14.599999999999902</v>
      </c>
    </row>
    <row r="119" spans="4:7" x14ac:dyDescent="0.2">
      <c r="D119">
        <f t="shared" ca="1" si="5"/>
        <v>9.8879476170702283</v>
      </c>
      <c r="E119">
        <f t="shared" ca="1" si="6"/>
        <v>12.951627626852524</v>
      </c>
      <c r="F119">
        <f t="shared" ca="1" si="7"/>
        <v>14.315777244548871</v>
      </c>
      <c r="G119">
        <f t="shared" si="8"/>
        <v>14.639999999999901</v>
      </c>
    </row>
    <row r="120" spans="4:7" x14ac:dyDescent="0.2">
      <c r="D120">
        <f t="shared" ca="1" si="5"/>
        <v>9.7354645056054903</v>
      </c>
      <c r="E120">
        <f t="shared" ca="1" si="6"/>
        <v>12.76779372370433</v>
      </c>
      <c r="F120">
        <f t="shared" ca="1" si="7"/>
        <v>14.311516518570349</v>
      </c>
      <c r="G120">
        <f t="shared" si="8"/>
        <v>14.6799999999999</v>
      </c>
    </row>
    <row r="121" spans="4:7" x14ac:dyDescent="0.2">
      <c r="D121">
        <f t="shared" ca="1" si="5"/>
        <v>9.8048039013483503</v>
      </c>
      <c r="E121">
        <f t="shared" ca="1" si="6"/>
        <v>12.707627689516647</v>
      </c>
      <c r="F121">
        <f t="shared" ca="1" si="7"/>
        <v>13.685251445279834</v>
      </c>
      <c r="G121">
        <f t="shared" si="8"/>
        <v>14.719999999999899</v>
      </c>
    </row>
    <row r="122" spans="4:7" x14ac:dyDescent="0.2">
      <c r="D122">
        <f t="shared" ca="1" si="5"/>
        <v>9.8185527943351634</v>
      </c>
      <c r="E122">
        <f t="shared" ca="1" si="6"/>
        <v>12.582642115841431</v>
      </c>
      <c r="F122">
        <f t="shared" ca="1" si="7"/>
        <v>12.853894084893478</v>
      </c>
      <c r="G122">
        <f t="shared" si="8"/>
        <v>14.759999999999899</v>
      </c>
    </row>
    <row r="123" spans="4:7" x14ac:dyDescent="0.2">
      <c r="D123">
        <f t="shared" ca="1" si="5"/>
        <v>9.5380975655279894</v>
      </c>
      <c r="E123">
        <f t="shared" ca="1" si="6"/>
        <v>12.780081082066813</v>
      </c>
      <c r="F123">
        <f t="shared" ca="1" si="7"/>
        <v>12.724609592944107</v>
      </c>
      <c r="G123">
        <f t="shared" si="8"/>
        <v>14.799999999999898</v>
      </c>
    </row>
    <row r="124" spans="4:7" x14ac:dyDescent="0.2">
      <c r="D124">
        <f t="shared" ca="1" si="5"/>
        <v>9.5797420096188954</v>
      </c>
      <c r="E124">
        <f t="shared" ca="1" si="6"/>
        <v>13.102793837698405</v>
      </c>
      <c r="F124">
        <f t="shared" ca="1" si="7"/>
        <v>13.361475802108313</v>
      </c>
      <c r="G124">
        <f t="shared" si="8"/>
        <v>14.839999999999897</v>
      </c>
    </row>
    <row r="125" spans="4:7" x14ac:dyDescent="0.2">
      <c r="D125">
        <f t="shared" ca="1" si="5"/>
        <v>10.120825860596844</v>
      </c>
      <c r="E125">
        <f t="shared" ca="1" si="6"/>
        <v>13.486117840371245</v>
      </c>
      <c r="F125">
        <f t="shared" ca="1" si="7"/>
        <v>13.439859991983257</v>
      </c>
      <c r="G125">
        <f t="shared" si="8"/>
        <v>14.879999999999896</v>
      </c>
    </row>
    <row r="126" spans="4:7" x14ac:dyDescent="0.2">
      <c r="D126">
        <f t="shared" ca="1" si="5"/>
        <v>10.238324301564949</v>
      </c>
      <c r="E126">
        <f t="shared" ca="1" si="6"/>
        <v>13.621030954259478</v>
      </c>
      <c r="F126">
        <f t="shared" ca="1" si="7"/>
        <v>14.136989203320228</v>
      </c>
      <c r="G126">
        <f t="shared" si="8"/>
        <v>14.919999999999895</v>
      </c>
    </row>
    <row r="127" spans="4:7" x14ac:dyDescent="0.2">
      <c r="D127">
        <f t="shared" ca="1" si="5"/>
        <v>10.752076539727735</v>
      </c>
      <c r="E127">
        <f t="shared" ca="1" si="6"/>
        <v>13.78420812282142</v>
      </c>
      <c r="F127">
        <f t="shared" ca="1" si="7"/>
        <v>14.206691310053463</v>
      </c>
      <c r="G127">
        <f t="shared" si="8"/>
        <v>14.959999999999894</v>
      </c>
    </row>
    <row r="128" spans="4:7" x14ac:dyDescent="0.2">
      <c r="D128">
        <f t="shared" ca="1" si="5"/>
        <v>10.458901152478113</v>
      </c>
      <c r="E128">
        <f t="shared" ca="1" si="6"/>
        <v>13.557047339948477</v>
      </c>
      <c r="F128">
        <f t="shared" ca="1" si="7"/>
        <v>13.927504930838195</v>
      </c>
      <c r="G128">
        <f t="shared" si="8"/>
        <v>14.999999999999893</v>
      </c>
    </row>
    <row r="129" spans="4:7" x14ac:dyDescent="0.2">
      <c r="D129">
        <f t="shared" ca="1" si="5"/>
        <v>10.158709841116528</v>
      </c>
      <c r="E129">
        <f t="shared" ca="1" si="6"/>
        <v>13.192148602685439</v>
      </c>
      <c r="F129">
        <f t="shared" ca="1" si="7"/>
        <v>13.837183645539627</v>
      </c>
      <c r="G129">
        <f t="shared" si="8"/>
        <v>15.039999999999893</v>
      </c>
    </row>
    <row r="130" spans="4:7" x14ac:dyDescent="0.2">
      <c r="D130">
        <f t="shared" ca="1" si="5"/>
        <v>10.142756279636421</v>
      </c>
      <c r="E130">
        <f t="shared" ca="1" si="6"/>
        <v>12.948385966649344</v>
      </c>
      <c r="F130">
        <f t="shared" ca="1" si="7"/>
        <v>14.362092849321769</v>
      </c>
      <c r="G130">
        <f t="shared" si="8"/>
        <v>15.079999999999892</v>
      </c>
    </row>
    <row r="131" spans="4:7" x14ac:dyDescent="0.2">
      <c r="D131">
        <f t="shared" ca="1" si="5"/>
        <v>10.781859424806683</v>
      </c>
      <c r="E131">
        <f t="shared" ca="1" si="6"/>
        <v>13.347221028383991</v>
      </c>
      <c r="F131">
        <f t="shared" ca="1" si="7"/>
        <v>15.025132436177083</v>
      </c>
      <c r="G131">
        <f t="shared" si="8"/>
        <v>15.119999999999891</v>
      </c>
    </row>
    <row r="132" spans="4:7" x14ac:dyDescent="0.2">
      <c r="D132">
        <f t="shared" ca="1" si="5"/>
        <v>11.238739600425792</v>
      </c>
      <c r="E132">
        <f t="shared" ca="1" si="6"/>
        <v>12.974353635400304</v>
      </c>
      <c r="F132">
        <f t="shared" ca="1" si="7"/>
        <v>15.071370287788067</v>
      </c>
      <c r="G132">
        <f t="shared" si="8"/>
        <v>15.15999999999989</v>
      </c>
    </row>
    <row r="133" spans="4:7" x14ac:dyDescent="0.2">
      <c r="D133">
        <f t="shared" ref="D133:D196" ca="1" si="9">D132+$B$3*$B$4+$B$6*_xlfn.NORM.INV(RAND(),0,1)</f>
        <v>10.593682564134822</v>
      </c>
      <c r="E133">
        <f t="shared" ref="E133:E196" ca="1" si="10">E132+$B$3*$B$4+$B$6*_xlfn.NORM.INV(RAND(),0,1)</f>
        <v>13.25282945205311</v>
      </c>
      <c r="F133">
        <f t="shared" ref="F133:F196" ca="1" si="11">F132+$B$3*$B$4+$B$6*_xlfn.NORM.INV(RAND(),0,1)</f>
        <v>15.187090312476739</v>
      </c>
      <c r="G133">
        <f t="shared" ref="G133:G196" si="12">G132+$B$3*$B$4</f>
        <v>15.199999999999889</v>
      </c>
    </row>
    <row r="134" spans="4:7" x14ac:dyDescent="0.2">
      <c r="D134">
        <f t="shared" ca="1" si="9"/>
        <v>10.516203151977651</v>
      </c>
      <c r="E134">
        <f t="shared" ca="1" si="10"/>
        <v>12.860188059911717</v>
      </c>
      <c r="F134">
        <f t="shared" ca="1" si="11"/>
        <v>14.320658926136483</v>
      </c>
      <c r="G134">
        <f t="shared" si="12"/>
        <v>15.239999999999888</v>
      </c>
    </row>
    <row r="135" spans="4:7" x14ac:dyDescent="0.2">
      <c r="D135">
        <f t="shared" ca="1" si="9"/>
        <v>11.130611463740662</v>
      </c>
      <c r="E135">
        <f t="shared" ca="1" si="10"/>
        <v>13.491419498265079</v>
      </c>
      <c r="F135">
        <f t="shared" ca="1" si="11"/>
        <v>13.984974344766202</v>
      </c>
      <c r="G135">
        <f t="shared" si="12"/>
        <v>15.279999999999887</v>
      </c>
    </row>
    <row r="136" spans="4:7" x14ac:dyDescent="0.2">
      <c r="D136">
        <f t="shared" ca="1" si="9"/>
        <v>11.095892170247648</v>
      </c>
      <c r="E136">
        <f t="shared" ca="1" si="10"/>
        <v>13.12730689209026</v>
      </c>
      <c r="F136">
        <f t="shared" ca="1" si="11"/>
        <v>13.893114712338289</v>
      </c>
      <c r="G136">
        <f t="shared" si="12"/>
        <v>15.319999999999887</v>
      </c>
    </row>
    <row r="137" spans="4:7" x14ac:dyDescent="0.2">
      <c r="D137">
        <f t="shared" ca="1" si="9"/>
        <v>10.763139465369941</v>
      </c>
      <c r="E137">
        <f t="shared" ca="1" si="10"/>
        <v>12.660245005110891</v>
      </c>
      <c r="F137">
        <f t="shared" ca="1" si="11"/>
        <v>13.85950186288027</v>
      </c>
      <c r="G137">
        <f t="shared" si="12"/>
        <v>15.359999999999886</v>
      </c>
    </row>
    <row r="138" spans="4:7" x14ac:dyDescent="0.2">
      <c r="D138">
        <f t="shared" ca="1" si="9"/>
        <v>11.261423951870686</v>
      </c>
      <c r="E138">
        <f t="shared" ca="1" si="10"/>
        <v>12.938042468960633</v>
      </c>
      <c r="F138">
        <f t="shared" ca="1" si="11"/>
        <v>13.549712386196294</v>
      </c>
      <c r="G138">
        <f t="shared" si="12"/>
        <v>15.399999999999885</v>
      </c>
    </row>
    <row r="139" spans="4:7" x14ac:dyDescent="0.2">
      <c r="D139">
        <f t="shared" ca="1" si="9"/>
        <v>11.706323927021337</v>
      </c>
      <c r="E139">
        <f t="shared" ca="1" si="10"/>
        <v>13.308002694243998</v>
      </c>
      <c r="F139">
        <f t="shared" ca="1" si="11"/>
        <v>12.635324813605193</v>
      </c>
      <c r="G139">
        <f t="shared" si="12"/>
        <v>15.439999999999884</v>
      </c>
    </row>
    <row r="140" spans="4:7" x14ac:dyDescent="0.2">
      <c r="D140">
        <f t="shared" ca="1" si="9"/>
        <v>12.000596181043081</v>
      </c>
      <c r="E140">
        <f t="shared" ca="1" si="10"/>
        <v>13.32543182427453</v>
      </c>
      <c r="F140">
        <f t="shared" ca="1" si="11"/>
        <v>12.324230579690751</v>
      </c>
      <c r="G140">
        <f t="shared" si="12"/>
        <v>15.479999999999883</v>
      </c>
    </row>
    <row r="141" spans="4:7" x14ac:dyDescent="0.2">
      <c r="D141">
        <f t="shared" ca="1" si="9"/>
        <v>12.130120429545366</v>
      </c>
      <c r="E141">
        <f t="shared" ca="1" si="10"/>
        <v>13.52947168945667</v>
      </c>
      <c r="F141">
        <f t="shared" ca="1" si="11"/>
        <v>12.303294195222305</v>
      </c>
      <c r="G141">
        <f t="shared" si="12"/>
        <v>15.519999999999882</v>
      </c>
    </row>
    <row r="142" spans="4:7" x14ac:dyDescent="0.2">
      <c r="D142">
        <f t="shared" ca="1" si="9"/>
        <v>12.33920070710815</v>
      </c>
      <c r="E142">
        <f t="shared" ca="1" si="10"/>
        <v>13.077452170648092</v>
      </c>
      <c r="F142">
        <f t="shared" ca="1" si="11"/>
        <v>13.113558527415741</v>
      </c>
      <c r="G142">
        <f t="shared" si="12"/>
        <v>15.559999999999881</v>
      </c>
    </row>
    <row r="143" spans="4:7" x14ac:dyDescent="0.2">
      <c r="D143">
        <f t="shared" ca="1" si="9"/>
        <v>13.012029675394748</v>
      </c>
      <c r="E143">
        <f t="shared" ca="1" si="10"/>
        <v>13.403769690448531</v>
      </c>
      <c r="F143">
        <f t="shared" ca="1" si="11"/>
        <v>13.247635032613506</v>
      </c>
      <c r="G143">
        <f t="shared" si="12"/>
        <v>15.599999999999881</v>
      </c>
    </row>
    <row r="144" spans="4:7" x14ac:dyDescent="0.2">
      <c r="D144">
        <f t="shared" ca="1" si="9"/>
        <v>13.922518270886169</v>
      </c>
      <c r="E144">
        <f t="shared" ca="1" si="10"/>
        <v>13.342489796807358</v>
      </c>
      <c r="F144">
        <f t="shared" ca="1" si="11"/>
        <v>13.419923875389049</v>
      </c>
      <c r="G144">
        <f t="shared" si="12"/>
        <v>15.63999999999988</v>
      </c>
    </row>
    <row r="145" spans="4:7" x14ac:dyDescent="0.2">
      <c r="D145">
        <f t="shared" ca="1" si="9"/>
        <v>13.983812970675126</v>
      </c>
      <c r="E145">
        <f t="shared" ca="1" si="10"/>
        <v>12.597547670572416</v>
      </c>
      <c r="F145">
        <f t="shared" ca="1" si="11"/>
        <v>12.895890423711068</v>
      </c>
      <c r="G145">
        <f t="shared" si="12"/>
        <v>15.679999999999879</v>
      </c>
    </row>
    <row r="146" spans="4:7" x14ac:dyDescent="0.2">
      <c r="D146">
        <f t="shared" ca="1" si="9"/>
        <v>14.169939448180996</v>
      </c>
      <c r="E146">
        <f t="shared" ca="1" si="10"/>
        <v>11.914840239005658</v>
      </c>
      <c r="F146">
        <f t="shared" ca="1" si="11"/>
        <v>12.623688080951633</v>
      </c>
      <c r="G146">
        <f t="shared" si="12"/>
        <v>15.719999999999878</v>
      </c>
    </row>
    <row r="147" spans="4:7" x14ac:dyDescent="0.2">
      <c r="D147">
        <f t="shared" ca="1" si="9"/>
        <v>14.295757178684877</v>
      </c>
      <c r="E147">
        <f t="shared" ca="1" si="10"/>
        <v>11.430373848790246</v>
      </c>
      <c r="F147">
        <f t="shared" ca="1" si="11"/>
        <v>12.412706033428485</v>
      </c>
      <c r="G147">
        <f t="shared" si="12"/>
        <v>15.759999999999877</v>
      </c>
    </row>
    <row r="148" spans="4:7" x14ac:dyDescent="0.2">
      <c r="D148">
        <f t="shared" ca="1" si="9"/>
        <v>14.14217676499303</v>
      </c>
      <c r="E148">
        <f t="shared" ca="1" si="10"/>
        <v>10.794474789910073</v>
      </c>
      <c r="F148">
        <f t="shared" ca="1" si="11"/>
        <v>11.899372972121247</v>
      </c>
      <c r="G148">
        <f t="shared" si="12"/>
        <v>15.799999999999876</v>
      </c>
    </row>
    <row r="149" spans="4:7" x14ac:dyDescent="0.2">
      <c r="D149">
        <f t="shared" ca="1" si="9"/>
        <v>14.516685644367987</v>
      </c>
      <c r="E149">
        <f t="shared" ca="1" si="10"/>
        <v>10.60758966825002</v>
      </c>
      <c r="F149">
        <f t="shared" ca="1" si="11"/>
        <v>12.192398716355143</v>
      </c>
      <c r="G149">
        <f t="shared" si="12"/>
        <v>15.839999999999876</v>
      </c>
    </row>
    <row r="150" spans="4:7" x14ac:dyDescent="0.2">
      <c r="D150">
        <f t="shared" ca="1" si="9"/>
        <v>15.217818450562602</v>
      </c>
      <c r="E150">
        <f t="shared" ca="1" si="10"/>
        <v>11.02601499707453</v>
      </c>
      <c r="F150">
        <f t="shared" ca="1" si="11"/>
        <v>11.866189489159691</v>
      </c>
      <c r="G150">
        <f t="shared" si="12"/>
        <v>15.879999999999875</v>
      </c>
    </row>
    <row r="151" spans="4:7" x14ac:dyDescent="0.2">
      <c r="D151">
        <f t="shared" ca="1" si="9"/>
        <v>15.695728444633216</v>
      </c>
      <c r="E151">
        <f t="shared" ca="1" si="10"/>
        <v>10.70897607990123</v>
      </c>
      <c r="F151">
        <f t="shared" ca="1" si="11"/>
        <v>11.77293058116325</v>
      </c>
      <c r="G151">
        <f t="shared" si="12"/>
        <v>15.919999999999874</v>
      </c>
    </row>
    <row r="152" spans="4:7" x14ac:dyDescent="0.2">
      <c r="D152">
        <f t="shared" ca="1" si="9"/>
        <v>16.046687882548227</v>
      </c>
      <c r="E152">
        <f t="shared" ca="1" si="10"/>
        <v>10.217530171558959</v>
      </c>
      <c r="F152">
        <f t="shared" ca="1" si="11"/>
        <v>12.134685785528745</v>
      </c>
      <c r="G152">
        <f t="shared" si="12"/>
        <v>15.959999999999873</v>
      </c>
    </row>
    <row r="153" spans="4:7" x14ac:dyDescent="0.2">
      <c r="D153">
        <f t="shared" ca="1" si="9"/>
        <v>15.86650297739827</v>
      </c>
      <c r="E153">
        <f t="shared" ca="1" si="10"/>
        <v>10.741711868700541</v>
      </c>
      <c r="F153">
        <f t="shared" ca="1" si="11"/>
        <v>12.235657916220926</v>
      </c>
      <c r="G153">
        <f t="shared" si="12"/>
        <v>15.999999999999872</v>
      </c>
    </row>
    <row r="154" spans="4:7" x14ac:dyDescent="0.2">
      <c r="D154">
        <f t="shared" ca="1" si="9"/>
        <v>16.332780884523604</v>
      </c>
      <c r="E154">
        <f t="shared" ca="1" si="10"/>
        <v>10.656991927170553</v>
      </c>
      <c r="F154">
        <f t="shared" ca="1" si="11"/>
        <v>12.553806571703761</v>
      </c>
      <c r="G154">
        <f t="shared" si="12"/>
        <v>16.039999999999871</v>
      </c>
    </row>
    <row r="155" spans="4:7" x14ac:dyDescent="0.2">
      <c r="D155">
        <f t="shared" ca="1" si="9"/>
        <v>16.171239038720888</v>
      </c>
      <c r="E155">
        <f t="shared" ca="1" si="10"/>
        <v>11.33089767428233</v>
      </c>
      <c r="F155">
        <f t="shared" ca="1" si="11"/>
        <v>13.014018045795787</v>
      </c>
      <c r="G155">
        <f t="shared" si="12"/>
        <v>16.07999999999987</v>
      </c>
    </row>
    <row r="156" spans="4:7" x14ac:dyDescent="0.2">
      <c r="D156">
        <f t="shared" ca="1" si="9"/>
        <v>16.62393883155276</v>
      </c>
      <c r="E156">
        <f t="shared" ca="1" si="10"/>
        <v>11.624027205484971</v>
      </c>
      <c r="F156">
        <f t="shared" ca="1" si="11"/>
        <v>12.852415931160628</v>
      </c>
      <c r="G156">
        <f t="shared" si="12"/>
        <v>16.11999999999987</v>
      </c>
    </row>
    <row r="157" spans="4:7" x14ac:dyDescent="0.2">
      <c r="D157">
        <f t="shared" ca="1" si="9"/>
        <v>16.004448502551089</v>
      </c>
      <c r="E157">
        <f t="shared" ca="1" si="10"/>
        <v>11.309581129106586</v>
      </c>
      <c r="F157">
        <f t="shared" ca="1" si="11"/>
        <v>12.194349457144639</v>
      </c>
      <c r="G157">
        <f t="shared" si="12"/>
        <v>16.159999999999869</v>
      </c>
    </row>
    <row r="158" spans="4:7" x14ac:dyDescent="0.2">
      <c r="D158">
        <f t="shared" ca="1" si="9"/>
        <v>15.785168111897738</v>
      </c>
      <c r="E158">
        <f t="shared" ca="1" si="10"/>
        <v>11.895640589158717</v>
      </c>
      <c r="F158">
        <f t="shared" ca="1" si="11"/>
        <v>11.462384240650554</v>
      </c>
      <c r="G158">
        <f t="shared" si="12"/>
        <v>16.199999999999868</v>
      </c>
    </row>
    <row r="159" spans="4:7" x14ac:dyDescent="0.2">
      <c r="D159">
        <f t="shared" ca="1" si="9"/>
        <v>15.422990791875158</v>
      </c>
      <c r="E159">
        <f t="shared" ca="1" si="10"/>
        <v>12.249390257912419</v>
      </c>
      <c r="F159">
        <f t="shared" ca="1" si="11"/>
        <v>11.220544140769054</v>
      </c>
      <c r="G159">
        <f t="shared" si="12"/>
        <v>16.239999999999867</v>
      </c>
    </row>
    <row r="160" spans="4:7" x14ac:dyDescent="0.2">
      <c r="D160">
        <f t="shared" ca="1" si="9"/>
        <v>16.261207193739367</v>
      </c>
      <c r="E160">
        <f t="shared" ca="1" si="10"/>
        <v>12.330075475069373</v>
      </c>
      <c r="F160">
        <f t="shared" ca="1" si="11"/>
        <v>11.024520499283483</v>
      </c>
      <c r="G160">
        <f t="shared" si="12"/>
        <v>16.279999999999866</v>
      </c>
    </row>
    <row r="161" spans="4:7" x14ac:dyDescent="0.2">
      <c r="D161">
        <f t="shared" ca="1" si="9"/>
        <v>15.792297112978225</v>
      </c>
      <c r="E161">
        <f t="shared" ca="1" si="10"/>
        <v>12.306790846519929</v>
      </c>
      <c r="F161">
        <f t="shared" ca="1" si="11"/>
        <v>11.331703691177678</v>
      </c>
      <c r="G161">
        <f t="shared" si="12"/>
        <v>16.319999999999865</v>
      </c>
    </row>
    <row r="162" spans="4:7" x14ac:dyDescent="0.2">
      <c r="D162">
        <f t="shared" ca="1" si="9"/>
        <v>16.10513883064295</v>
      </c>
      <c r="E162">
        <f t="shared" ca="1" si="10"/>
        <v>12.802381402036779</v>
      </c>
      <c r="F162">
        <f t="shared" ca="1" si="11"/>
        <v>11.493090061711953</v>
      </c>
      <c r="G162">
        <f t="shared" si="12"/>
        <v>16.359999999999864</v>
      </c>
    </row>
    <row r="163" spans="4:7" x14ac:dyDescent="0.2">
      <c r="D163">
        <f t="shared" ca="1" si="9"/>
        <v>17.020763595790278</v>
      </c>
      <c r="E163">
        <f t="shared" ca="1" si="10"/>
        <v>12.527413584138715</v>
      </c>
      <c r="F163">
        <f t="shared" ca="1" si="11"/>
        <v>11.943771261164169</v>
      </c>
      <c r="G163">
        <f t="shared" si="12"/>
        <v>16.399999999999864</v>
      </c>
    </row>
    <row r="164" spans="4:7" x14ac:dyDescent="0.2">
      <c r="D164">
        <f t="shared" ca="1" si="9"/>
        <v>16.740963984970573</v>
      </c>
      <c r="E164">
        <f t="shared" ca="1" si="10"/>
        <v>12.73810482650701</v>
      </c>
      <c r="F164">
        <f t="shared" ca="1" si="11"/>
        <v>12.168273293871883</v>
      </c>
      <c r="G164">
        <f t="shared" si="12"/>
        <v>16.439999999999863</v>
      </c>
    </row>
    <row r="165" spans="4:7" x14ac:dyDescent="0.2">
      <c r="D165">
        <f t="shared" ca="1" si="9"/>
        <v>16.881109234662539</v>
      </c>
      <c r="E165">
        <f t="shared" ca="1" si="10"/>
        <v>13.029363693753179</v>
      </c>
      <c r="F165">
        <f t="shared" ca="1" si="11"/>
        <v>11.784838741375447</v>
      </c>
      <c r="G165">
        <f t="shared" si="12"/>
        <v>16.479999999999862</v>
      </c>
    </row>
    <row r="166" spans="4:7" x14ac:dyDescent="0.2">
      <c r="D166">
        <f t="shared" ca="1" si="9"/>
        <v>17.102970879787609</v>
      </c>
      <c r="E166">
        <f t="shared" ca="1" si="10"/>
        <v>12.939782513977091</v>
      </c>
      <c r="F166">
        <f t="shared" ca="1" si="11"/>
        <v>12.210734116071002</v>
      </c>
      <c r="G166">
        <f t="shared" si="12"/>
        <v>16.519999999999861</v>
      </c>
    </row>
    <row r="167" spans="4:7" x14ac:dyDescent="0.2">
      <c r="D167">
        <f t="shared" ca="1" si="9"/>
        <v>17.195203344816299</v>
      </c>
      <c r="E167">
        <f t="shared" ca="1" si="10"/>
        <v>13.257292955076693</v>
      </c>
      <c r="F167">
        <f t="shared" ca="1" si="11"/>
        <v>12.31485993446082</v>
      </c>
      <c r="G167">
        <f t="shared" si="12"/>
        <v>16.55999999999986</v>
      </c>
    </row>
    <row r="168" spans="4:7" x14ac:dyDescent="0.2">
      <c r="D168">
        <f t="shared" ca="1" si="9"/>
        <v>16.932102100368443</v>
      </c>
      <c r="E168">
        <f t="shared" ca="1" si="10"/>
        <v>13.468719546924561</v>
      </c>
      <c r="F168">
        <f t="shared" ca="1" si="11"/>
        <v>12.510645969675055</v>
      </c>
      <c r="G168">
        <f t="shared" si="12"/>
        <v>16.599999999999859</v>
      </c>
    </row>
    <row r="169" spans="4:7" x14ac:dyDescent="0.2">
      <c r="D169">
        <f t="shared" ca="1" si="9"/>
        <v>16.989255208471963</v>
      </c>
      <c r="E169">
        <f t="shared" ca="1" si="10"/>
        <v>13.115185825147877</v>
      </c>
      <c r="F169">
        <f t="shared" ca="1" si="11"/>
        <v>12.29732311609261</v>
      </c>
      <c r="G169">
        <f t="shared" si="12"/>
        <v>16.639999999999858</v>
      </c>
    </row>
    <row r="170" spans="4:7" x14ac:dyDescent="0.2">
      <c r="D170">
        <f t="shared" ca="1" si="9"/>
        <v>16.716227880763501</v>
      </c>
      <c r="E170">
        <f t="shared" ca="1" si="10"/>
        <v>14.093625358293188</v>
      </c>
      <c r="F170">
        <f t="shared" ca="1" si="11"/>
        <v>12.244819387519644</v>
      </c>
      <c r="G170">
        <f t="shared" si="12"/>
        <v>16.679999999999858</v>
      </c>
    </row>
    <row r="171" spans="4:7" x14ac:dyDescent="0.2">
      <c r="D171">
        <f t="shared" ca="1" si="9"/>
        <v>16.862252465268188</v>
      </c>
      <c r="E171">
        <f t="shared" ca="1" si="10"/>
        <v>14.322744763852693</v>
      </c>
      <c r="F171">
        <f t="shared" ca="1" si="11"/>
        <v>12.491956507611848</v>
      </c>
      <c r="G171">
        <f t="shared" si="12"/>
        <v>16.719999999999857</v>
      </c>
    </row>
    <row r="172" spans="4:7" x14ac:dyDescent="0.2">
      <c r="D172">
        <f t="shared" ca="1" si="9"/>
        <v>17.223127738671845</v>
      </c>
      <c r="E172">
        <f t="shared" ca="1" si="10"/>
        <v>14.279143169114448</v>
      </c>
      <c r="F172">
        <f t="shared" ca="1" si="11"/>
        <v>12.784261221059257</v>
      </c>
      <c r="G172">
        <f t="shared" si="12"/>
        <v>16.759999999999856</v>
      </c>
    </row>
    <row r="173" spans="4:7" x14ac:dyDescent="0.2">
      <c r="D173">
        <f t="shared" ca="1" si="9"/>
        <v>17.497045446395248</v>
      </c>
      <c r="E173">
        <f t="shared" ca="1" si="10"/>
        <v>14.753030240638443</v>
      </c>
      <c r="F173">
        <f t="shared" ca="1" si="11"/>
        <v>13.456830486820389</v>
      </c>
      <c r="G173">
        <f t="shared" si="12"/>
        <v>16.799999999999855</v>
      </c>
    </row>
    <row r="174" spans="4:7" x14ac:dyDescent="0.2">
      <c r="D174">
        <f t="shared" ca="1" si="9"/>
        <v>17.543247269073795</v>
      </c>
      <c r="E174">
        <f t="shared" ca="1" si="10"/>
        <v>14.780655301008665</v>
      </c>
      <c r="F174">
        <f t="shared" ca="1" si="11"/>
        <v>13.514690932280391</v>
      </c>
      <c r="G174">
        <f t="shared" si="12"/>
        <v>16.839999999999854</v>
      </c>
    </row>
    <row r="175" spans="4:7" x14ac:dyDescent="0.2">
      <c r="D175">
        <f t="shared" ca="1" si="9"/>
        <v>17.657882476667464</v>
      </c>
      <c r="E175">
        <f t="shared" ca="1" si="10"/>
        <v>14.922085846848427</v>
      </c>
      <c r="F175">
        <f t="shared" ca="1" si="11"/>
        <v>13.093130800536375</v>
      </c>
      <c r="G175">
        <f t="shared" si="12"/>
        <v>16.879999999999853</v>
      </c>
    </row>
    <row r="176" spans="4:7" x14ac:dyDescent="0.2">
      <c r="D176">
        <f t="shared" ca="1" si="9"/>
        <v>17.087574503653947</v>
      </c>
      <c r="E176">
        <f t="shared" ca="1" si="10"/>
        <v>14.551893266607392</v>
      </c>
      <c r="F176">
        <f t="shared" ca="1" si="11"/>
        <v>12.53266649076803</v>
      </c>
      <c r="G176">
        <f t="shared" si="12"/>
        <v>16.919999999999852</v>
      </c>
    </row>
    <row r="177" spans="4:7" x14ac:dyDescent="0.2">
      <c r="D177">
        <f t="shared" ca="1" si="9"/>
        <v>17.177945282518014</v>
      </c>
      <c r="E177">
        <f t="shared" ca="1" si="10"/>
        <v>14.714325802551219</v>
      </c>
      <c r="F177">
        <f t="shared" ca="1" si="11"/>
        <v>12.082249808714703</v>
      </c>
      <c r="G177">
        <f t="shared" si="12"/>
        <v>16.959999999999852</v>
      </c>
    </row>
    <row r="178" spans="4:7" x14ac:dyDescent="0.2">
      <c r="D178">
        <f t="shared" ca="1" si="9"/>
        <v>17.778191435048321</v>
      </c>
      <c r="E178">
        <f t="shared" ca="1" si="10"/>
        <v>13.740452092648543</v>
      </c>
      <c r="F178">
        <f t="shared" ca="1" si="11"/>
        <v>12.240951157899334</v>
      </c>
      <c r="G178">
        <f t="shared" si="12"/>
        <v>16.999999999999851</v>
      </c>
    </row>
    <row r="179" spans="4:7" x14ac:dyDescent="0.2">
      <c r="D179">
        <f t="shared" ca="1" si="9"/>
        <v>17.977557356971648</v>
      </c>
      <c r="E179">
        <f t="shared" ca="1" si="10"/>
        <v>13.66241562723531</v>
      </c>
      <c r="F179">
        <f t="shared" ca="1" si="11"/>
        <v>12.771506050189632</v>
      </c>
      <c r="G179">
        <f t="shared" si="12"/>
        <v>17.03999999999985</v>
      </c>
    </row>
    <row r="180" spans="4:7" x14ac:dyDescent="0.2">
      <c r="D180">
        <f t="shared" ca="1" si="9"/>
        <v>17.945544984399692</v>
      </c>
      <c r="E180">
        <f t="shared" ca="1" si="10"/>
        <v>13.78671461750684</v>
      </c>
      <c r="F180">
        <f t="shared" ca="1" si="11"/>
        <v>13.019269561588059</v>
      </c>
      <c r="G180">
        <f t="shared" si="12"/>
        <v>17.079999999999849</v>
      </c>
    </row>
    <row r="181" spans="4:7" x14ac:dyDescent="0.2">
      <c r="D181">
        <f t="shared" ca="1" si="9"/>
        <v>18.463766338910407</v>
      </c>
      <c r="E181">
        <f t="shared" ca="1" si="10"/>
        <v>13.25957170639894</v>
      </c>
      <c r="F181">
        <f t="shared" ca="1" si="11"/>
        <v>13.631875431114105</v>
      </c>
      <c r="G181">
        <f t="shared" si="12"/>
        <v>17.119999999999848</v>
      </c>
    </row>
    <row r="182" spans="4:7" x14ac:dyDescent="0.2">
      <c r="D182">
        <f t="shared" ca="1" si="9"/>
        <v>18.101796021437281</v>
      </c>
      <c r="E182">
        <f t="shared" ca="1" si="10"/>
        <v>13.92289156951821</v>
      </c>
      <c r="F182">
        <f t="shared" ca="1" si="11"/>
        <v>13.792353567803058</v>
      </c>
      <c r="G182">
        <f t="shared" si="12"/>
        <v>17.159999999999847</v>
      </c>
    </row>
    <row r="183" spans="4:7" x14ac:dyDescent="0.2">
      <c r="D183">
        <f t="shared" ca="1" si="9"/>
        <v>18.794689113791005</v>
      </c>
      <c r="E183">
        <f t="shared" ca="1" si="10"/>
        <v>14.539748128975775</v>
      </c>
      <c r="F183">
        <f t="shared" ca="1" si="11"/>
        <v>13.385373624100353</v>
      </c>
      <c r="G183">
        <f t="shared" si="12"/>
        <v>17.199999999999847</v>
      </c>
    </row>
    <row r="184" spans="4:7" x14ac:dyDescent="0.2">
      <c r="D184">
        <f t="shared" ca="1" si="9"/>
        <v>19.281296042458766</v>
      </c>
      <c r="E184">
        <f t="shared" ca="1" si="10"/>
        <v>14.252217557108763</v>
      </c>
      <c r="F184">
        <f t="shared" ca="1" si="11"/>
        <v>14.10382381950005</v>
      </c>
      <c r="G184">
        <f t="shared" si="12"/>
        <v>17.239999999999846</v>
      </c>
    </row>
    <row r="185" spans="4:7" x14ac:dyDescent="0.2">
      <c r="D185">
        <f t="shared" ca="1" si="9"/>
        <v>19.044509089868324</v>
      </c>
      <c r="E185">
        <f t="shared" ca="1" si="10"/>
        <v>14.11901630605607</v>
      </c>
      <c r="F185">
        <f t="shared" ca="1" si="11"/>
        <v>14.459262885420667</v>
      </c>
      <c r="G185">
        <f t="shared" si="12"/>
        <v>17.279999999999845</v>
      </c>
    </row>
    <row r="186" spans="4:7" x14ac:dyDescent="0.2">
      <c r="D186">
        <f t="shared" ca="1" si="9"/>
        <v>18.469844081708199</v>
      </c>
      <c r="E186">
        <f t="shared" ca="1" si="10"/>
        <v>13.77203718070926</v>
      </c>
      <c r="F186">
        <f t="shared" ca="1" si="11"/>
        <v>14.980234877279333</v>
      </c>
      <c r="G186">
        <f t="shared" si="12"/>
        <v>17.319999999999844</v>
      </c>
    </row>
    <row r="187" spans="4:7" x14ac:dyDescent="0.2">
      <c r="D187">
        <f t="shared" ca="1" si="9"/>
        <v>18.311967895446422</v>
      </c>
      <c r="E187">
        <f t="shared" ca="1" si="10"/>
        <v>13.49892410889994</v>
      </c>
      <c r="F187">
        <f t="shared" ca="1" si="11"/>
        <v>15.490017441037327</v>
      </c>
      <c r="G187">
        <f t="shared" si="12"/>
        <v>17.359999999999843</v>
      </c>
    </row>
    <row r="188" spans="4:7" x14ac:dyDescent="0.2">
      <c r="D188">
        <f t="shared" ca="1" si="9"/>
        <v>18.78952674147185</v>
      </c>
      <c r="E188">
        <f t="shared" ca="1" si="10"/>
        <v>14.061370156718837</v>
      </c>
      <c r="F188">
        <f t="shared" ca="1" si="11"/>
        <v>15.387580387208288</v>
      </c>
      <c r="G188">
        <f t="shared" si="12"/>
        <v>17.399999999999842</v>
      </c>
    </row>
    <row r="189" spans="4:7" x14ac:dyDescent="0.2">
      <c r="D189">
        <f t="shared" ca="1" si="9"/>
        <v>18.603388474283847</v>
      </c>
      <c r="E189">
        <f t="shared" ca="1" si="10"/>
        <v>14.187539911490093</v>
      </c>
      <c r="F189">
        <f t="shared" ca="1" si="11"/>
        <v>15.426829334797077</v>
      </c>
      <c r="G189">
        <f t="shared" si="12"/>
        <v>17.439999999999841</v>
      </c>
    </row>
    <row r="190" spans="4:7" x14ac:dyDescent="0.2">
      <c r="D190">
        <f t="shared" ca="1" si="9"/>
        <v>18.181409591167291</v>
      </c>
      <c r="E190">
        <f t="shared" ca="1" si="10"/>
        <v>14.051179437176135</v>
      </c>
      <c r="F190">
        <f t="shared" ca="1" si="11"/>
        <v>14.567998969699014</v>
      </c>
      <c r="G190">
        <f t="shared" si="12"/>
        <v>17.479999999999841</v>
      </c>
    </row>
    <row r="191" spans="4:7" x14ac:dyDescent="0.2">
      <c r="D191">
        <f t="shared" ca="1" si="9"/>
        <v>17.847015961593758</v>
      </c>
      <c r="E191">
        <f t="shared" ca="1" si="10"/>
        <v>14.155621880051115</v>
      </c>
      <c r="F191">
        <f t="shared" ca="1" si="11"/>
        <v>14.266804093580692</v>
      </c>
      <c r="G191">
        <f t="shared" si="12"/>
        <v>17.51999999999984</v>
      </c>
    </row>
    <row r="192" spans="4:7" x14ac:dyDescent="0.2">
      <c r="D192">
        <f t="shared" ca="1" si="9"/>
        <v>17.674480084160134</v>
      </c>
      <c r="E192">
        <f t="shared" ca="1" si="10"/>
        <v>14.110864116064063</v>
      </c>
      <c r="F192">
        <f t="shared" ca="1" si="11"/>
        <v>14.383475644862715</v>
      </c>
      <c r="G192">
        <f t="shared" si="12"/>
        <v>17.559999999999839</v>
      </c>
    </row>
    <row r="193" spans="4:7" x14ac:dyDescent="0.2">
      <c r="D193">
        <f t="shared" ca="1" si="9"/>
        <v>18.694156821084345</v>
      </c>
      <c r="E193">
        <f t="shared" ca="1" si="10"/>
        <v>14.421857247197432</v>
      </c>
      <c r="F193">
        <f t="shared" ca="1" si="11"/>
        <v>14.238202915422184</v>
      </c>
      <c r="G193">
        <f t="shared" si="12"/>
        <v>17.599999999999838</v>
      </c>
    </row>
    <row r="194" spans="4:7" x14ac:dyDescent="0.2">
      <c r="D194">
        <f t="shared" ca="1" si="9"/>
        <v>18.709875333622218</v>
      </c>
      <c r="E194">
        <f t="shared" ca="1" si="10"/>
        <v>14.559835836413297</v>
      </c>
      <c r="F194">
        <f t="shared" ca="1" si="11"/>
        <v>14.535399984271342</v>
      </c>
      <c r="G194">
        <f t="shared" si="12"/>
        <v>17.639999999999837</v>
      </c>
    </row>
    <row r="195" spans="4:7" x14ac:dyDescent="0.2">
      <c r="D195">
        <f t="shared" ca="1" si="9"/>
        <v>19.320078159734265</v>
      </c>
      <c r="E195">
        <f t="shared" ca="1" si="10"/>
        <v>14.195996835686508</v>
      </c>
      <c r="F195">
        <f t="shared" ca="1" si="11"/>
        <v>14.288247521559471</v>
      </c>
      <c r="G195">
        <f t="shared" si="12"/>
        <v>17.679999999999836</v>
      </c>
    </row>
    <row r="196" spans="4:7" x14ac:dyDescent="0.2">
      <c r="D196">
        <f t="shared" ca="1" si="9"/>
        <v>19.515532862573362</v>
      </c>
      <c r="E196">
        <f t="shared" ca="1" si="10"/>
        <v>14.468335369861315</v>
      </c>
      <c r="F196">
        <f t="shared" ca="1" si="11"/>
        <v>14.56407325553438</v>
      </c>
      <c r="G196">
        <f t="shared" si="12"/>
        <v>17.719999999999835</v>
      </c>
    </row>
    <row r="197" spans="4:7" x14ac:dyDescent="0.2">
      <c r="D197">
        <f t="shared" ref="D197:D260" ca="1" si="13">D196+$B$3*$B$4+$B$6*_xlfn.NORM.INV(RAND(),0,1)</f>
        <v>18.656308690618449</v>
      </c>
      <c r="E197">
        <f t="shared" ref="E197:E260" ca="1" si="14">E196+$B$3*$B$4+$B$6*_xlfn.NORM.INV(RAND(),0,1)</f>
        <v>14.178666799241348</v>
      </c>
      <c r="F197">
        <f t="shared" ref="F197:F260" ca="1" si="15">F196+$B$3*$B$4+$B$6*_xlfn.NORM.INV(RAND(),0,1)</f>
        <v>15.314340617341164</v>
      </c>
      <c r="G197">
        <f t="shared" ref="G197:G260" si="16">G196+$B$3*$B$4</f>
        <v>17.759999999999835</v>
      </c>
    </row>
    <row r="198" spans="4:7" x14ac:dyDescent="0.2">
      <c r="D198">
        <f t="shared" ca="1" si="13"/>
        <v>18.914957582079985</v>
      </c>
      <c r="E198">
        <f t="shared" ca="1" si="14"/>
        <v>14.255254299754881</v>
      </c>
      <c r="F198">
        <f t="shared" ca="1" si="15"/>
        <v>15.346889550237858</v>
      </c>
      <c r="G198">
        <f t="shared" si="16"/>
        <v>17.799999999999834</v>
      </c>
    </row>
    <row r="199" spans="4:7" x14ac:dyDescent="0.2">
      <c r="D199">
        <f t="shared" ca="1" si="13"/>
        <v>18.337331056363439</v>
      </c>
      <c r="E199">
        <f t="shared" ca="1" si="14"/>
        <v>13.677349733817325</v>
      </c>
      <c r="F199">
        <f t="shared" ca="1" si="15"/>
        <v>15.314957612573474</v>
      </c>
      <c r="G199">
        <f t="shared" si="16"/>
        <v>17.839999999999833</v>
      </c>
    </row>
    <row r="200" spans="4:7" x14ac:dyDescent="0.2">
      <c r="D200">
        <f t="shared" ca="1" si="13"/>
        <v>18.214230151361807</v>
      </c>
      <c r="E200">
        <f t="shared" ca="1" si="14"/>
        <v>13.72814042163319</v>
      </c>
      <c r="F200">
        <f t="shared" ca="1" si="15"/>
        <v>15.000091506346882</v>
      </c>
      <c r="G200">
        <f t="shared" si="16"/>
        <v>17.879999999999832</v>
      </c>
    </row>
    <row r="201" spans="4:7" x14ac:dyDescent="0.2">
      <c r="D201">
        <f t="shared" ca="1" si="13"/>
        <v>18.30672116783693</v>
      </c>
      <c r="E201">
        <f t="shared" ca="1" si="14"/>
        <v>13.749440876977104</v>
      </c>
      <c r="F201">
        <f t="shared" ca="1" si="15"/>
        <v>15.323503216516638</v>
      </c>
      <c r="G201">
        <f t="shared" si="16"/>
        <v>17.919999999999831</v>
      </c>
    </row>
    <row r="202" spans="4:7" x14ac:dyDescent="0.2">
      <c r="D202">
        <f t="shared" ca="1" si="13"/>
        <v>18.649395272235122</v>
      </c>
      <c r="E202">
        <f t="shared" ca="1" si="14"/>
        <v>13.341117808169093</v>
      </c>
      <c r="F202">
        <f t="shared" ca="1" si="15"/>
        <v>15.48628001290602</v>
      </c>
      <c r="G202">
        <f t="shared" si="16"/>
        <v>17.95999999999983</v>
      </c>
    </row>
    <row r="203" spans="4:7" x14ac:dyDescent="0.2">
      <c r="D203">
        <f t="shared" ca="1" si="13"/>
        <v>19.060167554001552</v>
      </c>
      <c r="E203">
        <f t="shared" ca="1" si="14"/>
        <v>12.697339566326896</v>
      </c>
      <c r="F203">
        <f t="shared" ca="1" si="15"/>
        <v>15.534376342128985</v>
      </c>
      <c r="G203">
        <f t="shared" si="16"/>
        <v>17.999999999999829</v>
      </c>
    </row>
    <row r="204" spans="4:7" x14ac:dyDescent="0.2">
      <c r="D204">
        <f t="shared" ca="1" si="13"/>
        <v>19.98671651071205</v>
      </c>
      <c r="E204">
        <f t="shared" ca="1" si="14"/>
        <v>12.723408415356245</v>
      </c>
      <c r="F204">
        <f t="shared" ca="1" si="15"/>
        <v>15.040127602534589</v>
      </c>
      <c r="G204">
        <f t="shared" si="16"/>
        <v>18.039999999999829</v>
      </c>
    </row>
    <row r="205" spans="4:7" x14ac:dyDescent="0.2">
      <c r="D205">
        <f t="shared" ca="1" si="13"/>
        <v>19.926024772852497</v>
      </c>
      <c r="E205">
        <f t="shared" ca="1" si="14"/>
        <v>12.66949172571028</v>
      </c>
      <c r="F205">
        <f t="shared" ca="1" si="15"/>
        <v>14.401902695663164</v>
      </c>
      <c r="G205">
        <f t="shared" si="16"/>
        <v>18.079999999999828</v>
      </c>
    </row>
    <row r="206" spans="4:7" x14ac:dyDescent="0.2">
      <c r="D206">
        <f t="shared" ca="1" si="13"/>
        <v>20.300989448461042</v>
      </c>
      <c r="E206">
        <f t="shared" ca="1" si="14"/>
        <v>12.572518463117071</v>
      </c>
      <c r="F206">
        <f t="shared" ca="1" si="15"/>
        <v>13.608121794221772</v>
      </c>
      <c r="G206">
        <f t="shared" si="16"/>
        <v>18.119999999999827</v>
      </c>
    </row>
    <row r="207" spans="4:7" x14ac:dyDescent="0.2">
      <c r="D207">
        <f t="shared" ca="1" si="13"/>
        <v>20.370851594610336</v>
      </c>
      <c r="E207">
        <f t="shared" ca="1" si="14"/>
        <v>12.751530259658661</v>
      </c>
      <c r="F207">
        <f t="shared" ca="1" si="15"/>
        <v>13.138235386908423</v>
      </c>
      <c r="G207">
        <f t="shared" si="16"/>
        <v>18.159999999999826</v>
      </c>
    </row>
    <row r="208" spans="4:7" x14ac:dyDescent="0.2">
      <c r="D208">
        <f t="shared" ca="1" si="13"/>
        <v>20.108582439387384</v>
      </c>
      <c r="E208">
        <f t="shared" ca="1" si="14"/>
        <v>12.302856759366664</v>
      </c>
      <c r="F208">
        <f t="shared" ca="1" si="15"/>
        <v>12.897378363310626</v>
      </c>
      <c r="G208">
        <f t="shared" si="16"/>
        <v>18.199999999999825</v>
      </c>
    </row>
    <row r="209" spans="4:7" x14ac:dyDescent="0.2">
      <c r="D209">
        <f t="shared" ca="1" si="13"/>
        <v>20.581936387143621</v>
      </c>
      <c r="E209">
        <f t="shared" ca="1" si="14"/>
        <v>11.742317423822987</v>
      </c>
      <c r="F209">
        <f t="shared" ca="1" si="15"/>
        <v>13.76517910026238</v>
      </c>
      <c r="G209">
        <f t="shared" si="16"/>
        <v>18.239999999999824</v>
      </c>
    </row>
    <row r="210" spans="4:7" x14ac:dyDescent="0.2">
      <c r="D210">
        <f t="shared" ca="1" si="13"/>
        <v>20.47310857625876</v>
      </c>
      <c r="E210">
        <f t="shared" ca="1" si="14"/>
        <v>12.045098290730275</v>
      </c>
      <c r="F210">
        <f t="shared" ca="1" si="15"/>
        <v>14.405317414947998</v>
      </c>
      <c r="G210">
        <f t="shared" si="16"/>
        <v>18.279999999999824</v>
      </c>
    </row>
    <row r="211" spans="4:7" x14ac:dyDescent="0.2">
      <c r="D211">
        <f t="shared" ca="1" si="13"/>
        <v>21.523306175370053</v>
      </c>
      <c r="E211">
        <f t="shared" ca="1" si="14"/>
        <v>11.678287839577322</v>
      </c>
      <c r="F211">
        <f t="shared" ca="1" si="15"/>
        <v>13.792940297222517</v>
      </c>
      <c r="G211">
        <f t="shared" si="16"/>
        <v>18.319999999999823</v>
      </c>
    </row>
    <row r="212" spans="4:7" x14ac:dyDescent="0.2">
      <c r="D212">
        <f t="shared" ca="1" si="13"/>
        <v>21.993779829212144</v>
      </c>
      <c r="E212">
        <f t="shared" ca="1" si="14"/>
        <v>11.903934316813821</v>
      </c>
      <c r="F212">
        <f t="shared" ca="1" si="15"/>
        <v>13.010487774431457</v>
      </c>
      <c r="G212">
        <f t="shared" si="16"/>
        <v>18.359999999999822</v>
      </c>
    </row>
    <row r="213" spans="4:7" x14ac:dyDescent="0.2">
      <c r="D213">
        <f t="shared" ca="1" si="13"/>
        <v>21.735444038403305</v>
      </c>
      <c r="E213">
        <f t="shared" ca="1" si="14"/>
        <v>12.092817890936795</v>
      </c>
      <c r="F213">
        <f t="shared" ca="1" si="15"/>
        <v>13.012246757487619</v>
      </c>
      <c r="G213">
        <f t="shared" si="16"/>
        <v>18.399999999999821</v>
      </c>
    </row>
    <row r="214" spans="4:7" x14ac:dyDescent="0.2">
      <c r="D214">
        <f t="shared" ca="1" si="13"/>
        <v>21.86632243293278</v>
      </c>
      <c r="E214">
        <f t="shared" ca="1" si="14"/>
        <v>12.444763946858606</v>
      </c>
      <c r="F214">
        <f t="shared" ca="1" si="15"/>
        <v>13.216122298817853</v>
      </c>
      <c r="G214">
        <f t="shared" si="16"/>
        <v>18.43999999999982</v>
      </c>
    </row>
    <row r="215" spans="4:7" x14ac:dyDescent="0.2">
      <c r="D215">
        <f t="shared" ca="1" si="13"/>
        <v>21.453095711442852</v>
      </c>
      <c r="E215">
        <f t="shared" ca="1" si="14"/>
        <v>11.786369273881366</v>
      </c>
      <c r="F215">
        <f t="shared" ca="1" si="15"/>
        <v>13.393233239512833</v>
      </c>
      <c r="G215">
        <f t="shared" si="16"/>
        <v>18.479999999999819</v>
      </c>
    </row>
    <row r="216" spans="4:7" x14ac:dyDescent="0.2">
      <c r="D216">
        <f t="shared" ca="1" si="13"/>
        <v>21.474745865826403</v>
      </c>
      <c r="E216">
        <f t="shared" ca="1" si="14"/>
        <v>11.987987669899979</v>
      </c>
      <c r="F216">
        <f t="shared" ca="1" si="15"/>
        <v>13.256489422114614</v>
      </c>
      <c r="G216">
        <f t="shared" si="16"/>
        <v>18.519999999999818</v>
      </c>
    </row>
    <row r="217" spans="4:7" x14ac:dyDescent="0.2">
      <c r="D217">
        <f t="shared" ca="1" si="13"/>
        <v>21.772904508328867</v>
      </c>
      <c r="E217">
        <f t="shared" ca="1" si="14"/>
        <v>11.561198949102272</v>
      </c>
      <c r="F217">
        <f t="shared" ca="1" si="15"/>
        <v>13.453618809833296</v>
      </c>
      <c r="G217">
        <f t="shared" si="16"/>
        <v>18.559999999999818</v>
      </c>
    </row>
    <row r="218" spans="4:7" x14ac:dyDescent="0.2">
      <c r="D218">
        <f t="shared" ca="1" si="13"/>
        <v>21.591157240614283</v>
      </c>
      <c r="E218">
        <f t="shared" ca="1" si="14"/>
        <v>11.960190010502393</v>
      </c>
      <c r="F218">
        <f t="shared" ca="1" si="15"/>
        <v>13.153062775208539</v>
      </c>
      <c r="G218">
        <f t="shared" si="16"/>
        <v>18.599999999999817</v>
      </c>
    </row>
    <row r="219" spans="4:7" x14ac:dyDescent="0.2">
      <c r="D219">
        <f t="shared" ca="1" si="13"/>
        <v>21.298465585159303</v>
      </c>
      <c r="E219">
        <f t="shared" ca="1" si="14"/>
        <v>11.916900575363897</v>
      </c>
      <c r="F219">
        <f t="shared" ca="1" si="15"/>
        <v>12.961294155298773</v>
      </c>
      <c r="G219">
        <f t="shared" si="16"/>
        <v>18.639999999999816</v>
      </c>
    </row>
    <row r="220" spans="4:7" x14ac:dyDescent="0.2">
      <c r="D220">
        <f t="shared" ca="1" si="13"/>
        <v>21.588521959454802</v>
      </c>
      <c r="E220">
        <f t="shared" ca="1" si="14"/>
        <v>12.003131342113392</v>
      </c>
      <c r="F220">
        <f t="shared" ca="1" si="15"/>
        <v>12.503531068576423</v>
      </c>
      <c r="G220">
        <f t="shared" si="16"/>
        <v>18.679999999999815</v>
      </c>
    </row>
    <row r="221" spans="4:7" x14ac:dyDescent="0.2">
      <c r="D221">
        <f t="shared" ca="1" si="13"/>
        <v>21.127368471243773</v>
      </c>
      <c r="E221">
        <f t="shared" ca="1" si="14"/>
        <v>12.318040260289031</v>
      </c>
      <c r="F221">
        <f t="shared" ca="1" si="15"/>
        <v>12.98180173949582</v>
      </c>
      <c r="G221">
        <f t="shared" si="16"/>
        <v>18.719999999999814</v>
      </c>
    </row>
    <row r="222" spans="4:7" x14ac:dyDescent="0.2">
      <c r="D222">
        <f t="shared" ca="1" si="13"/>
        <v>21.347264014740226</v>
      </c>
      <c r="E222">
        <f t="shared" ca="1" si="14"/>
        <v>12.608103038054463</v>
      </c>
      <c r="F222">
        <f t="shared" ca="1" si="15"/>
        <v>13.478783106023421</v>
      </c>
      <c r="G222">
        <f t="shared" si="16"/>
        <v>18.759999999999813</v>
      </c>
    </row>
    <row r="223" spans="4:7" x14ac:dyDescent="0.2">
      <c r="D223">
        <f t="shared" ca="1" si="13"/>
        <v>22.364093724188535</v>
      </c>
      <c r="E223">
        <f t="shared" ca="1" si="14"/>
        <v>12.641455835371435</v>
      </c>
      <c r="F223">
        <f t="shared" ca="1" si="15"/>
        <v>13.416277416308146</v>
      </c>
      <c r="G223">
        <f t="shared" si="16"/>
        <v>18.799999999999812</v>
      </c>
    </row>
    <row r="224" spans="4:7" x14ac:dyDescent="0.2">
      <c r="D224">
        <f t="shared" ca="1" si="13"/>
        <v>22.543825361622183</v>
      </c>
      <c r="E224">
        <f t="shared" ca="1" si="14"/>
        <v>13.070832431758969</v>
      </c>
      <c r="F224">
        <f t="shared" ca="1" si="15"/>
        <v>13.557614853943077</v>
      </c>
      <c r="G224">
        <f t="shared" si="16"/>
        <v>18.839999999999812</v>
      </c>
    </row>
    <row r="225" spans="4:7" x14ac:dyDescent="0.2">
      <c r="D225">
        <f t="shared" ca="1" si="13"/>
        <v>22.984249909268431</v>
      </c>
      <c r="E225">
        <f t="shared" ca="1" si="14"/>
        <v>12.991340058773117</v>
      </c>
      <c r="F225">
        <f t="shared" ca="1" si="15"/>
        <v>13.891434783095679</v>
      </c>
      <c r="G225">
        <f t="shared" si="16"/>
        <v>18.879999999999811</v>
      </c>
    </row>
    <row r="226" spans="4:7" x14ac:dyDescent="0.2">
      <c r="D226">
        <f t="shared" ca="1" si="13"/>
        <v>23.161034781962698</v>
      </c>
      <c r="E226">
        <f t="shared" ca="1" si="14"/>
        <v>13.232842679707725</v>
      </c>
      <c r="F226">
        <f t="shared" ca="1" si="15"/>
        <v>13.883623512210889</v>
      </c>
      <c r="G226">
        <f t="shared" si="16"/>
        <v>18.91999999999981</v>
      </c>
    </row>
    <row r="227" spans="4:7" x14ac:dyDescent="0.2">
      <c r="D227">
        <f t="shared" ca="1" si="13"/>
        <v>23.173834116305084</v>
      </c>
      <c r="E227">
        <f t="shared" ca="1" si="14"/>
        <v>13.58015034762156</v>
      </c>
      <c r="F227">
        <f t="shared" ca="1" si="15"/>
        <v>14.333085936977961</v>
      </c>
      <c r="G227">
        <f t="shared" si="16"/>
        <v>18.959999999999809</v>
      </c>
    </row>
    <row r="228" spans="4:7" x14ac:dyDescent="0.2">
      <c r="D228">
        <f t="shared" ca="1" si="13"/>
        <v>22.819443592045143</v>
      </c>
      <c r="E228">
        <f t="shared" ca="1" si="14"/>
        <v>13.446253341056742</v>
      </c>
      <c r="F228">
        <f t="shared" ca="1" si="15"/>
        <v>14.580415208060064</v>
      </c>
      <c r="G228">
        <f t="shared" si="16"/>
        <v>18.999999999999808</v>
      </c>
    </row>
    <row r="229" spans="4:7" x14ac:dyDescent="0.2">
      <c r="D229">
        <f t="shared" ca="1" si="13"/>
        <v>22.27545767710475</v>
      </c>
      <c r="E229">
        <f t="shared" ca="1" si="14"/>
        <v>13.420058688678596</v>
      </c>
      <c r="F229">
        <f t="shared" ca="1" si="15"/>
        <v>14.388011126459118</v>
      </c>
      <c r="G229">
        <f t="shared" si="16"/>
        <v>19.039999999999807</v>
      </c>
    </row>
    <row r="230" spans="4:7" x14ac:dyDescent="0.2">
      <c r="D230">
        <f t="shared" ca="1" si="13"/>
        <v>21.889871108167643</v>
      </c>
      <c r="E230">
        <f t="shared" ca="1" si="14"/>
        <v>13.661383154567277</v>
      </c>
      <c r="F230">
        <f t="shared" ca="1" si="15"/>
        <v>14.608134726721893</v>
      </c>
      <c r="G230">
        <f t="shared" si="16"/>
        <v>19.079999999999806</v>
      </c>
    </row>
    <row r="231" spans="4:7" x14ac:dyDescent="0.2">
      <c r="D231">
        <f t="shared" ca="1" si="13"/>
        <v>22.095763740325715</v>
      </c>
      <c r="E231">
        <f t="shared" ca="1" si="14"/>
        <v>13.072306726723136</v>
      </c>
      <c r="F231">
        <f t="shared" ca="1" si="15"/>
        <v>14.427047043669731</v>
      </c>
      <c r="G231">
        <f t="shared" si="16"/>
        <v>19.119999999999806</v>
      </c>
    </row>
    <row r="232" spans="4:7" x14ac:dyDescent="0.2">
      <c r="D232">
        <f t="shared" ca="1" si="13"/>
        <v>22.105955379306206</v>
      </c>
      <c r="E232">
        <f t="shared" ca="1" si="14"/>
        <v>13.127147646903076</v>
      </c>
      <c r="F232">
        <f t="shared" ca="1" si="15"/>
        <v>14.574032554256775</v>
      </c>
      <c r="G232">
        <f t="shared" si="16"/>
        <v>19.159999999999805</v>
      </c>
    </row>
    <row r="233" spans="4:7" x14ac:dyDescent="0.2">
      <c r="D233">
        <f t="shared" ca="1" si="13"/>
        <v>22.151623164366242</v>
      </c>
      <c r="E233">
        <f t="shared" ca="1" si="14"/>
        <v>13.05831443331107</v>
      </c>
      <c r="F233">
        <f t="shared" ca="1" si="15"/>
        <v>14.574711648622412</v>
      </c>
      <c r="G233">
        <f t="shared" si="16"/>
        <v>19.199999999999804</v>
      </c>
    </row>
    <row r="234" spans="4:7" x14ac:dyDescent="0.2">
      <c r="D234">
        <f t="shared" ca="1" si="13"/>
        <v>22.702843331851451</v>
      </c>
      <c r="E234">
        <f t="shared" ca="1" si="14"/>
        <v>12.979287368658269</v>
      </c>
      <c r="F234">
        <f t="shared" ca="1" si="15"/>
        <v>14.658827588350707</v>
      </c>
      <c r="G234">
        <f t="shared" si="16"/>
        <v>19.239999999999803</v>
      </c>
    </row>
    <row r="235" spans="4:7" x14ac:dyDescent="0.2">
      <c r="D235">
        <f t="shared" ca="1" si="13"/>
        <v>22.395306184335929</v>
      </c>
      <c r="E235">
        <f t="shared" ca="1" si="14"/>
        <v>12.965911700991438</v>
      </c>
      <c r="F235">
        <f t="shared" ca="1" si="15"/>
        <v>15.48476300449196</v>
      </c>
      <c r="G235">
        <f t="shared" si="16"/>
        <v>19.279999999999802</v>
      </c>
    </row>
    <row r="236" spans="4:7" x14ac:dyDescent="0.2">
      <c r="D236">
        <f t="shared" ca="1" si="13"/>
        <v>22.57699849479236</v>
      </c>
      <c r="E236">
        <f t="shared" ca="1" si="14"/>
        <v>12.744615795464226</v>
      </c>
      <c r="F236">
        <f t="shared" ca="1" si="15"/>
        <v>15.625878040499195</v>
      </c>
      <c r="G236">
        <f t="shared" si="16"/>
        <v>19.319999999999801</v>
      </c>
    </row>
    <row r="237" spans="4:7" x14ac:dyDescent="0.2">
      <c r="D237">
        <f t="shared" ca="1" si="13"/>
        <v>22.459159487054471</v>
      </c>
      <c r="E237">
        <f t="shared" ca="1" si="14"/>
        <v>12.741323486048127</v>
      </c>
      <c r="F237">
        <f t="shared" ca="1" si="15"/>
        <v>14.776876804785449</v>
      </c>
      <c r="G237">
        <f t="shared" si="16"/>
        <v>19.3599999999998</v>
      </c>
    </row>
    <row r="238" spans="4:7" x14ac:dyDescent="0.2">
      <c r="D238">
        <f t="shared" ca="1" si="13"/>
        <v>22.585877526393499</v>
      </c>
      <c r="E238">
        <f t="shared" ca="1" si="14"/>
        <v>12.770117791652778</v>
      </c>
      <c r="F238">
        <f t="shared" ca="1" si="15"/>
        <v>15.255584869828724</v>
      </c>
      <c r="G238">
        <f t="shared" si="16"/>
        <v>19.3999999999998</v>
      </c>
    </row>
    <row r="239" spans="4:7" x14ac:dyDescent="0.2">
      <c r="D239">
        <f t="shared" ca="1" si="13"/>
        <v>22.857616514848417</v>
      </c>
      <c r="E239">
        <f t="shared" ca="1" si="14"/>
        <v>12.840675644940699</v>
      </c>
      <c r="F239">
        <f t="shared" ca="1" si="15"/>
        <v>15.292856393047613</v>
      </c>
      <c r="G239">
        <f t="shared" si="16"/>
        <v>19.439999999999799</v>
      </c>
    </row>
    <row r="240" spans="4:7" x14ac:dyDescent="0.2">
      <c r="D240">
        <f t="shared" ca="1" si="13"/>
        <v>22.405843418079986</v>
      </c>
      <c r="E240">
        <f t="shared" ca="1" si="14"/>
        <v>12.786570776914489</v>
      </c>
      <c r="F240">
        <f t="shared" ca="1" si="15"/>
        <v>15.646522935018941</v>
      </c>
      <c r="G240">
        <f t="shared" si="16"/>
        <v>19.479999999999798</v>
      </c>
    </row>
    <row r="241" spans="4:7" x14ac:dyDescent="0.2">
      <c r="D241">
        <f t="shared" ca="1" si="13"/>
        <v>22.051861272684082</v>
      </c>
      <c r="E241">
        <f t="shared" ca="1" si="14"/>
        <v>13.008830974662288</v>
      </c>
      <c r="F241">
        <f t="shared" ca="1" si="15"/>
        <v>15.713323221839843</v>
      </c>
      <c r="G241">
        <f t="shared" si="16"/>
        <v>19.519999999999797</v>
      </c>
    </row>
    <row r="242" spans="4:7" x14ac:dyDescent="0.2">
      <c r="D242">
        <f t="shared" ca="1" si="13"/>
        <v>22.130791119715834</v>
      </c>
      <c r="E242">
        <f t="shared" ca="1" si="14"/>
        <v>13.825568102380968</v>
      </c>
      <c r="F242">
        <f t="shared" ca="1" si="15"/>
        <v>16.089067589680322</v>
      </c>
      <c r="G242">
        <f t="shared" si="16"/>
        <v>19.559999999999796</v>
      </c>
    </row>
    <row r="243" spans="4:7" x14ac:dyDescent="0.2">
      <c r="D243">
        <f t="shared" ca="1" si="13"/>
        <v>21.273932286545818</v>
      </c>
      <c r="E243">
        <f t="shared" ca="1" si="14"/>
        <v>13.549209502362354</v>
      </c>
      <c r="F243">
        <f t="shared" ca="1" si="15"/>
        <v>15.676692754263454</v>
      </c>
      <c r="G243">
        <f t="shared" si="16"/>
        <v>19.599999999999795</v>
      </c>
    </row>
    <row r="244" spans="4:7" x14ac:dyDescent="0.2">
      <c r="D244">
        <f t="shared" ca="1" si="13"/>
        <v>21.826479459966144</v>
      </c>
      <c r="E244">
        <f t="shared" ca="1" si="14"/>
        <v>13.589353656619821</v>
      </c>
      <c r="F244">
        <f t="shared" ca="1" si="15"/>
        <v>15.044084680523225</v>
      </c>
      <c r="G244">
        <f t="shared" si="16"/>
        <v>19.639999999999795</v>
      </c>
    </row>
    <row r="245" spans="4:7" x14ac:dyDescent="0.2">
      <c r="D245">
        <f t="shared" ca="1" si="13"/>
        <v>22.382350007625998</v>
      </c>
      <c r="E245">
        <f t="shared" ca="1" si="14"/>
        <v>14.143046639635832</v>
      </c>
      <c r="F245">
        <f t="shared" ca="1" si="15"/>
        <v>15.529200137435453</v>
      </c>
      <c r="G245">
        <f t="shared" si="16"/>
        <v>19.679999999999794</v>
      </c>
    </row>
    <row r="246" spans="4:7" x14ac:dyDescent="0.2">
      <c r="D246">
        <f t="shared" ca="1" si="13"/>
        <v>22.252869274007711</v>
      </c>
      <c r="E246">
        <f t="shared" ca="1" si="14"/>
        <v>14.585787294052823</v>
      </c>
      <c r="F246">
        <f t="shared" ca="1" si="15"/>
        <v>15.184337829223033</v>
      </c>
      <c r="G246">
        <f t="shared" si="16"/>
        <v>19.719999999999793</v>
      </c>
    </row>
    <row r="247" spans="4:7" x14ac:dyDescent="0.2">
      <c r="D247">
        <f t="shared" ca="1" si="13"/>
        <v>22.996746692817659</v>
      </c>
      <c r="E247">
        <f t="shared" ca="1" si="14"/>
        <v>14.894419224056129</v>
      </c>
      <c r="F247">
        <f t="shared" ca="1" si="15"/>
        <v>15.334153243842861</v>
      </c>
      <c r="G247">
        <f t="shared" si="16"/>
        <v>19.759999999999792</v>
      </c>
    </row>
    <row r="248" spans="4:7" x14ac:dyDescent="0.2">
      <c r="D248">
        <f t="shared" ca="1" si="13"/>
        <v>22.782460331963435</v>
      </c>
      <c r="E248">
        <f t="shared" ca="1" si="14"/>
        <v>14.489127397467454</v>
      </c>
      <c r="F248">
        <f t="shared" ca="1" si="15"/>
        <v>15.471018332363959</v>
      </c>
      <c r="G248">
        <f t="shared" si="16"/>
        <v>19.799999999999791</v>
      </c>
    </row>
    <row r="249" spans="4:7" x14ac:dyDescent="0.2">
      <c r="D249">
        <f t="shared" ca="1" si="13"/>
        <v>22.704625301602722</v>
      </c>
      <c r="E249">
        <f t="shared" ca="1" si="14"/>
        <v>14.242578663252541</v>
      </c>
      <c r="F249">
        <f t="shared" ca="1" si="15"/>
        <v>16.034529768666811</v>
      </c>
      <c r="G249">
        <f t="shared" si="16"/>
        <v>19.83999999999979</v>
      </c>
    </row>
    <row r="250" spans="4:7" x14ac:dyDescent="0.2">
      <c r="D250">
        <f t="shared" ca="1" si="13"/>
        <v>22.326741283377554</v>
      </c>
      <c r="E250">
        <f t="shared" ca="1" si="14"/>
        <v>14.245112747673334</v>
      </c>
      <c r="F250">
        <f t="shared" ca="1" si="15"/>
        <v>16.446822327276109</v>
      </c>
      <c r="G250">
        <f t="shared" si="16"/>
        <v>19.879999999999789</v>
      </c>
    </row>
    <row r="251" spans="4:7" x14ac:dyDescent="0.2">
      <c r="D251">
        <f t="shared" ca="1" si="13"/>
        <v>22.553750463911229</v>
      </c>
      <c r="E251">
        <f t="shared" ca="1" si="14"/>
        <v>13.771805494410888</v>
      </c>
      <c r="F251">
        <f t="shared" ca="1" si="15"/>
        <v>16.162134738275505</v>
      </c>
      <c r="G251">
        <f t="shared" si="16"/>
        <v>19.919999999999789</v>
      </c>
    </row>
    <row r="252" spans="4:7" x14ac:dyDescent="0.2">
      <c r="D252">
        <f t="shared" ca="1" si="13"/>
        <v>23.244157316394059</v>
      </c>
      <c r="E252">
        <f t="shared" ca="1" si="14"/>
        <v>13.813099750871672</v>
      </c>
      <c r="F252">
        <f t="shared" ca="1" si="15"/>
        <v>16.626932999559749</v>
      </c>
      <c r="G252">
        <f t="shared" si="16"/>
        <v>19.959999999999788</v>
      </c>
    </row>
    <row r="253" spans="4:7" x14ac:dyDescent="0.2">
      <c r="D253">
        <f t="shared" ca="1" si="13"/>
        <v>23.521526701942669</v>
      </c>
      <c r="E253">
        <f t="shared" ca="1" si="14"/>
        <v>14.200789896556877</v>
      </c>
      <c r="F253">
        <f t="shared" ca="1" si="15"/>
        <v>16.66427036536302</v>
      </c>
      <c r="G253">
        <f t="shared" si="16"/>
        <v>19.999999999999787</v>
      </c>
    </row>
    <row r="254" spans="4:7" x14ac:dyDescent="0.2">
      <c r="D254">
        <f t="shared" ca="1" si="13"/>
        <v>23.779572897100724</v>
      </c>
      <c r="E254">
        <f t="shared" ca="1" si="14"/>
        <v>13.656913290296217</v>
      </c>
      <c r="F254">
        <f t="shared" ca="1" si="15"/>
        <v>17.05115324076435</v>
      </c>
      <c r="G254">
        <f t="shared" si="16"/>
        <v>20.039999999999786</v>
      </c>
    </row>
    <row r="255" spans="4:7" x14ac:dyDescent="0.2">
      <c r="D255">
        <f t="shared" ca="1" si="13"/>
        <v>24.160293262028596</v>
      </c>
      <c r="E255">
        <f t="shared" ca="1" si="14"/>
        <v>13.602991262985208</v>
      </c>
      <c r="F255">
        <f t="shared" ca="1" si="15"/>
        <v>16.713727694436631</v>
      </c>
      <c r="G255">
        <f t="shared" si="16"/>
        <v>20.079999999999785</v>
      </c>
    </row>
    <row r="256" spans="4:7" x14ac:dyDescent="0.2">
      <c r="D256">
        <f t="shared" ca="1" si="13"/>
        <v>24.134068990136893</v>
      </c>
      <c r="E256">
        <f t="shared" ca="1" si="14"/>
        <v>13.308412325686316</v>
      </c>
      <c r="F256">
        <f t="shared" ca="1" si="15"/>
        <v>16.227942527422897</v>
      </c>
      <c r="G256">
        <f t="shared" si="16"/>
        <v>20.119999999999784</v>
      </c>
    </row>
    <row r="257" spans="4:7" x14ac:dyDescent="0.2">
      <c r="D257">
        <f t="shared" ca="1" si="13"/>
        <v>23.655765503264561</v>
      </c>
      <c r="E257">
        <f t="shared" ca="1" si="14"/>
        <v>12.767938150222488</v>
      </c>
      <c r="F257">
        <f t="shared" ca="1" si="15"/>
        <v>15.894789157412143</v>
      </c>
      <c r="G257">
        <f t="shared" si="16"/>
        <v>20.159999999999783</v>
      </c>
    </row>
    <row r="258" spans="4:7" x14ac:dyDescent="0.2">
      <c r="D258">
        <f t="shared" ca="1" si="13"/>
        <v>24.047511632806501</v>
      </c>
      <c r="E258">
        <f t="shared" ca="1" si="14"/>
        <v>13.010775582911256</v>
      </c>
      <c r="F258">
        <f t="shared" ca="1" si="15"/>
        <v>16.078121263519197</v>
      </c>
      <c r="G258">
        <f t="shared" si="16"/>
        <v>20.199999999999783</v>
      </c>
    </row>
    <row r="259" spans="4:7" x14ac:dyDescent="0.2">
      <c r="D259">
        <f t="shared" ca="1" si="13"/>
        <v>23.910370666014582</v>
      </c>
      <c r="E259">
        <f t="shared" ca="1" si="14"/>
        <v>12.959993599055442</v>
      </c>
      <c r="F259">
        <f t="shared" ca="1" si="15"/>
        <v>16.227492907344477</v>
      </c>
      <c r="G259">
        <f t="shared" si="16"/>
        <v>20.239999999999782</v>
      </c>
    </row>
    <row r="260" spans="4:7" x14ac:dyDescent="0.2">
      <c r="D260">
        <f t="shared" ca="1" si="13"/>
        <v>23.727598249132377</v>
      </c>
      <c r="E260">
        <f t="shared" ca="1" si="14"/>
        <v>12.568106410348207</v>
      </c>
      <c r="F260">
        <f t="shared" ca="1" si="15"/>
        <v>16.111767486633365</v>
      </c>
      <c r="G260">
        <f t="shared" si="16"/>
        <v>20.279999999999781</v>
      </c>
    </row>
    <row r="261" spans="4:7" x14ac:dyDescent="0.2">
      <c r="D261">
        <f t="shared" ref="D261:D324" ca="1" si="17">D260+$B$3*$B$4+$B$6*_xlfn.NORM.INV(RAND(),0,1)</f>
        <v>24.527147700738798</v>
      </c>
      <c r="E261">
        <f t="shared" ref="E261:E324" ca="1" si="18">E260+$B$3*$B$4+$B$6*_xlfn.NORM.INV(RAND(),0,1)</f>
        <v>12.339154136297779</v>
      </c>
      <c r="F261">
        <f t="shared" ref="F261:F324" ca="1" si="19">F260+$B$3*$B$4+$B$6*_xlfn.NORM.INV(RAND(),0,1)</f>
        <v>16.110562837902279</v>
      </c>
      <c r="G261">
        <f t="shared" ref="G261:G324" si="20">G260+$B$3*$B$4</f>
        <v>20.31999999999978</v>
      </c>
    </row>
    <row r="262" spans="4:7" x14ac:dyDescent="0.2">
      <c r="D262">
        <f t="shared" ca="1" si="17"/>
        <v>25.264740790372869</v>
      </c>
      <c r="E262">
        <f t="shared" ca="1" si="18"/>
        <v>11.798755530266464</v>
      </c>
      <c r="F262">
        <f t="shared" ca="1" si="19"/>
        <v>16.33560742111689</v>
      </c>
      <c r="G262">
        <f t="shared" si="20"/>
        <v>20.359999999999779</v>
      </c>
    </row>
    <row r="263" spans="4:7" x14ac:dyDescent="0.2">
      <c r="D263">
        <f t="shared" ca="1" si="17"/>
        <v>25.691269686779425</v>
      </c>
      <c r="E263">
        <f t="shared" ca="1" si="18"/>
        <v>12.095100736542413</v>
      </c>
      <c r="F263">
        <f t="shared" ca="1" si="19"/>
        <v>16.799781691571752</v>
      </c>
      <c r="G263">
        <f t="shared" si="20"/>
        <v>20.399999999999778</v>
      </c>
    </row>
    <row r="264" spans="4:7" x14ac:dyDescent="0.2">
      <c r="D264">
        <f t="shared" ca="1" si="17"/>
        <v>25.610730233741528</v>
      </c>
      <c r="E264">
        <f t="shared" ca="1" si="18"/>
        <v>12.503533665619225</v>
      </c>
      <c r="F264">
        <f t="shared" ca="1" si="19"/>
        <v>16.551831778504624</v>
      </c>
      <c r="G264">
        <f t="shared" si="20"/>
        <v>20.439999999999777</v>
      </c>
    </row>
    <row r="265" spans="4:7" x14ac:dyDescent="0.2">
      <c r="D265">
        <f t="shared" ca="1" si="17"/>
        <v>26.000116419094621</v>
      </c>
      <c r="E265">
        <f t="shared" ca="1" si="18"/>
        <v>12.770946311512416</v>
      </c>
      <c r="F265">
        <f t="shared" ca="1" si="19"/>
        <v>16.804813303117676</v>
      </c>
      <c r="G265">
        <f t="shared" si="20"/>
        <v>20.479999999999777</v>
      </c>
    </row>
    <row r="266" spans="4:7" x14ac:dyDescent="0.2">
      <c r="D266">
        <f t="shared" ca="1" si="17"/>
        <v>25.565553461091422</v>
      </c>
      <c r="E266">
        <f t="shared" ca="1" si="18"/>
        <v>12.883326603882294</v>
      </c>
      <c r="F266">
        <f t="shared" ca="1" si="19"/>
        <v>17.189941738598563</v>
      </c>
      <c r="G266">
        <f t="shared" si="20"/>
        <v>20.519999999999776</v>
      </c>
    </row>
    <row r="267" spans="4:7" x14ac:dyDescent="0.2">
      <c r="D267">
        <f t="shared" ca="1" si="17"/>
        <v>25.344808303304319</v>
      </c>
      <c r="E267">
        <f t="shared" ca="1" si="18"/>
        <v>13.051719339985487</v>
      </c>
      <c r="F267">
        <f t="shared" ca="1" si="19"/>
        <v>17.124867553057385</v>
      </c>
      <c r="G267">
        <f t="shared" si="20"/>
        <v>20.559999999999775</v>
      </c>
    </row>
    <row r="268" spans="4:7" x14ac:dyDescent="0.2">
      <c r="D268">
        <f t="shared" ca="1" si="17"/>
        <v>25.69473252059948</v>
      </c>
      <c r="E268">
        <f t="shared" ca="1" si="18"/>
        <v>13.480859542812778</v>
      </c>
      <c r="F268">
        <f t="shared" ca="1" si="19"/>
        <v>16.92754800836299</v>
      </c>
      <c r="G268">
        <f t="shared" si="20"/>
        <v>20.599999999999774</v>
      </c>
    </row>
    <row r="269" spans="4:7" x14ac:dyDescent="0.2">
      <c r="D269">
        <f t="shared" ca="1" si="17"/>
        <v>25.910645214607268</v>
      </c>
      <c r="E269">
        <f t="shared" ca="1" si="18"/>
        <v>14.164666919425789</v>
      </c>
      <c r="F269">
        <f t="shared" ca="1" si="19"/>
        <v>17.498219859105159</v>
      </c>
      <c r="G269">
        <f t="shared" si="20"/>
        <v>20.639999999999773</v>
      </c>
    </row>
    <row r="270" spans="4:7" x14ac:dyDescent="0.2">
      <c r="D270">
        <f t="shared" ca="1" si="17"/>
        <v>25.903203170223474</v>
      </c>
      <c r="E270">
        <f t="shared" ca="1" si="18"/>
        <v>14.059394304267217</v>
      </c>
      <c r="F270">
        <f t="shared" ca="1" si="19"/>
        <v>18.409323448726177</v>
      </c>
      <c r="G270">
        <f t="shared" si="20"/>
        <v>20.679999999999772</v>
      </c>
    </row>
    <row r="271" spans="4:7" x14ac:dyDescent="0.2">
      <c r="D271">
        <f t="shared" ca="1" si="17"/>
        <v>26.102516909845935</v>
      </c>
      <c r="E271">
        <f t="shared" ca="1" si="18"/>
        <v>14.505890925799816</v>
      </c>
      <c r="F271">
        <f t="shared" ca="1" si="19"/>
        <v>18.402650092888052</v>
      </c>
      <c r="G271">
        <f t="shared" si="20"/>
        <v>20.719999999999771</v>
      </c>
    </row>
    <row r="272" spans="4:7" x14ac:dyDescent="0.2">
      <c r="D272">
        <f t="shared" ca="1" si="17"/>
        <v>25.558042029977454</v>
      </c>
      <c r="E272">
        <f t="shared" ca="1" si="18"/>
        <v>14.836392335965185</v>
      </c>
      <c r="F272">
        <f t="shared" ca="1" si="19"/>
        <v>18.265059802239332</v>
      </c>
      <c r="G272">
        <f t="shared" si="20"/>
        <v>20.759999999999771</v>
      </c>
    </row>
    <row r="273" spans="4:7" x14ac:dyDescent="0.2">
      <c r="D273">
        <f t="shared" ca="1" si="17"/>
        <v>25.679967021157793</v>
      </c>
      <c r="E273">
        <f t="shared" ca="1" si="18"/>
        <v>15.579121097748196</v>
      </c>
      <c r="F273">
        <f t="shared" ca="1" si="19"/>
        <v>18.8256757865982</v>
      </c>
      <c r="G273">
        <f t="shared" si="20"/>
        <v>20.79999999999977</v>
      </c>
    </row>
    <row r="274" spans="4:7" x14ac:dyDescent="0.2">
      <c r="D274">
        <f t="shared" ca="1" si="17"/>
        <v>25.318408114657018</v>
      </c>
      <c r="E274">
        <f t="shared" ca="1" si="18"/>
        <v>15.372426579769467</v>
      </c>
      <c r="F274">
        <f t="shared" ca="1" si="19"/>
        <v>18.992280331857749</v>
      </c>
      <c r="G274">
        <f t="shared" si="20"/>
        <v>20.839999999999769</v>
      </c>
    </row>
    <row r="275" spans="4:7" x14ac:dyDescent="0.2">
      <c r="D275">
        <f t="shared" ca="1" si="17"/>
        <v>25.817424057618762</v>
      </c>
      <c r="E275">
        <f t="shared" ca="1" si="18"/>
        <v>14.809426313950189</v>
      </c>
      <c r="F275">
        <f t="shared" ca="1" si="19"/>
        <v>19.040837706945648</v>
      </c>
      <c r="G275">
        <f t="shared" si="20"/>
        <v>20.879999999999768</v>
      </c>
    </row>
    <row r="276" spans="4:7" x14ac:dyDescent="0.2">
      <c r="D276">
        <f t="shared" ca="1" si="17"/>
        <v>25.603696864971795</v>
      </c>
      <c r="E276">
        <f t="shared" ca="1" si="18"/>
        <v>14.117965256078783</v>
      </c>
      <c r="F276">
        <f t="shared" ca="1" si="19"/>
        <v>18.689273714786118</v>
      </c>
      <c r="G276">
        <f t="shared" si="20"/>
        <v>20.919999999999767</v>
      </c>
    </row>
    <row r="277" spans="4:7" x14ac:dyDescent="0.2">
      <c r="D277">
        <f t="shared" ca="1" si="17"/>
        <v>25.435503278712289</v>
      </c>
      <c r="E277">
        <f t="shared" ca="1" si="18"/>
        <v>13.956760012162613</v>
      </c>
      <c r="F277">
        <f t="shared" ca="1" si="19"/>
        <v>18.63773866359886</v>
      </c>
      <c r="G277">
        <f t="shared" si="20"/>
        <v>20.959999999999766</v>
      </c>
    </row>
    <row r="278" spans="4:7" x14ac:dyDescent="0.2">
      <c r="D278">
        <f t="shared" ca="1" si="17"/>
        <v>25.289742729494726</v>
      </c>
      <c r="E278">
        <f t="shared" ca="1" si="18"/>
        <v>13.985227944757664</v>
      </c>
      <c r="F278">
        <f t="shared" ca="1" si="19"/>
        <v>18.741869318658331</v>
      </c>
      <c r="G278">
        <f t="shared" si="20"/>
        <v>20.999999999999766</v>
      </c>
    </row>
    <row r="279" spans="4:7" x14ac:dyDescent="0.2">
      <c r="D279">
        <f t="shared" ca="1" si="17"/>
        <v>24.988613822151013</v>
      </c>
      <c r="E279">
        <f t="shared" ca="1" si="18"/>
        <v>14.302112566520996</v>
      </c>
      <c r="F279">
        <f t="shared" ca="1" si="19"/>
        <v>18.07421332988703</v>
      </c>
      <c r="G279">
        <f t="shared" si="20"/>
        <v>21.039999999999765</v>
      </c>
    </row>
    <row r="280" spans="4:7" x14ac:dyDescent="0.2">
      <c r="D280">
        <f t="shared" ca="1" si="17"/>
        <v>24.786700053961908</v>
      </c>
      <c r="E280">
        <f t="shared" ca="1" si="18"/>
        <v>14.983119710799675</v>
      </c>
      <c r="F280">
        <f t="shared" ca="1" si="19"/>
        <v>18.435432201676047</v>
      </c>
      <c r="G280">
        <f t="shared" si="20"/>
        <v>21.079999999999764</v>
      </c>
    </row>
    <row r="281" spans="4:7" x14ac:dyDescent="0.2">
      <c r="D281">
        <f t="shared" ca="1" si="17"/>
        <v>24.858863780910891</v>
      </c>
      <c r="E281">
        <f t="shared" ca="1" si="18"/>
        <v>14.550983613946983</v>
      </c>
      <c r="F281">
        <f t="shared" ca="1" si="19"/>
        <v>19.042124475552285</v>
      </c>
      <c r="G281">
        <f t="shared" si="20"/>
        <v>21.119999999999763</v>
      </c>
    </row>
    <row r="282" spans="4:7" x14ac:dyDescent="0.2">
      <c r="D282">
        <f t="shared" ca="1" si="17"/>
        <v>24.673195601168064</v>
      </c>
      <c r="E282">
        <f t="shared" ca="1" si="18"/>
        <v>15.141008969974376</v>
      </c>
      <c r="F282">
        <f t="shared" ca="1" si="19"/>
        <v>18.628571474936372</v>
      </c>
      <c r="G282">
        <f t="shared" si="20"/>
        <v>21.159999999999762</v>
      </c>
    </row>
    <row r="283" spans="4:7" x14ac:dyDescent="0.2">
      <c r="D283">
        <f t="shared" ca="1" si="17"/>
        <v>25.11791405757986</v>
      </c>
      <c r="E283">
        <f t="shared" ca="1" si="18"/>
        <v>15.243842294336824</v>
      </c>
      <c r="F283">
        <f t="shared" ca="1" si="19"/>
        <v>18.560155678164659</v>
      </c>
      <c r="G283">
        <f t="shared" si="20"/>
        <v>21.199999999999761</v>
      </c>
    </row>
    <row r="284" spans="4:7" x14ac:dyDescent="0.2">
      <c r="D284">
        <f t="shared" ca="1" si="17"/>
        <v>25.685298214135315</v>
      </c>
      <c r="E284">
        <f t="shared" ca="1" si="18"/>
        <v>15.322461155925316</v>
      </c>
      <c r="F284">
        <f t="shared" ca="1" si="19"/>
        <v>19.661128396996851</v>
      </c>
      <c r="G284">
        <f t="shared" si="20"/>
        <v>21.23999999999976</v>
      </c>
    </row>
    <row r="285" spans="4:7" x14ac:dyDescent="0.2">
      <c r="D285">
        <f t="shared" ca="1" si="17"/>
        <v>26.41169376554376</v>
      </c>
      <c r="E285">
        <f t="shared" ca="1" si="18"/>
        <v>15.239437356522251</v>
      </c>
      <c r="F285">
        <f t="shared" ca="1" si="19"/>
        <v>19.269800466425128</v>
      </c>
      <c r="G285">
        <f t="shared" si="20"/>
        <v>21.27999999999976</v>
      </c>
    </row>
    <row r="286" spans="4:7" x14ac:dyDescent="0.2">
      <c r="D286">
        <f t="shared" ca="1" si="17"/>
        <v>26.559912778185023</v>
      </c>
      <c r="E286">
        <f t="shared" ca="1" si="18"/>
        <v>15.540372529566008</v>
      </c>
      <c r="F286">
        <f t="shared" ca="1" si="19"/>
        <v>18.922990780637509</v>
      </c>
      <c r="G286">
        <f t="shared" si="20"/>
        <v>21.319999999999759</v>
      </c>
    </row>
    <row r="287" spans="4:7" x14ac:dyDescent="0.2">
      <c r="D287">
        <f t="shared" ca="1" si="17"/>
        <v>26.639582633717286</v>
      </c>
      <c r="E287">
        <f t="shared" ca="1" si="18"/>
        <v>15.891684750684215</v>
      </c>
      <c r="F287">
        <f t="shared" ca="1" si="19"/>
        <v>19.262790268069935</v>
      </c>
      <c r="G287">
        <f t="shared" si="20"/>
        <v>21.359999999999758</v>
      </c>
    </row>
    <row r="288" spans="4:7" x14ac:dyDescent="0.2">
      <c r="D288">
        <f t="shared" ca="1" si="17"/>
        <v>26.317576840297068</v>
      </c>
      <c r="E288">
        <f t="shared" ca="1" si="18"/>
        <v>15.615485885321588</v>
      </c>
      <c r="F288">
        <f t="shared" ca="1" si="19"/>
        <v>19.995524396676608</v>
      </c>
      <c r="G288">
        <f t="shared" si="20"/>
        <v>21.399999999999757</v>
      </c>
    </row>
    <row r="289" spans="4:7" x14ac:dyDescent="0.2">
      <c r="D289">
        <f t="shared" ca="1" si="17"/>
        <v>25.818196662696032</v>
      </c>
      <c r="E289">
        <f t="shared" ca="1" si="18"/>
        <v>15.295179544953847</v>
      </c>
      <c r="F289">
        <f t="shared" ca="1" si="19"/>
        <v>20.279694003103142</v>
      </c>
      <c r="G289">
        <f t="shared" si="20"/>
        <v>21.439999999999756</v>
      </c>
    </row>
    <row r="290" spans="4:7" x14ac:dyDescent="0.2">
      <c r="D290">
        <f t="shared" ca="1" si="17"/>
        <v>26.15461096705036</v>
      </c>
      <c r="E290">
        <f t="shared" ca="1" si="18"/>
        <v>14.868389278191232</v>
      </c>
      <c r="F290">
        <f t="shared" ca="1" si="19"/>
        <v>20.236053326608651</v>
      </c>
      <c r="G290">
        <f t="shared" si="20"/>
        <v>21.479999999999755</v>
      </c>
    </row>
    <row r="291" spans="4:7" x14ac:dyDescent="0.2">
      <c r="D291">
        <f t="shared" ca="1" si="17"/>
        <v>25.482425373616866</v>
      </c>
      <c r="E291">
        <f t="shared" ca="1" si="18"/>
        <v>15.187418497007013</v>
      </c>
      <c r="F291">
        <f t="shared" ca="1" si="19"/>
        <v>20.012164889605295</v>
      </c>
      <c r="G291">
        <f t="shared" si="20"/>
        <v>21.519999999999754</v>
      </c>
    </row>
    <row r="292" spans="4:7" x14ac:dyDescent="0.2">
      <c r="D292">
        <f t="shared" ca="1" si="17"/>
        <v>25.636479056472993</v>
      </c>
      <c r="E292">
        <f t="shared" ca="1" si="18"/>
        <v>14.752768767175274</v>
      </c>
      <c r="F292">
        <f t="shared" ca="1" si="19"/>
        <v>20.517833998861718</v>
      </c>
      <c r="G292">
        <f t="shared" si="20"/>
        <v>21.559999999999754</v>
      </c>
    </row>
    <row r="293" spans="4:7" x14ac:dyDescent="0.2">
      <c r="D293">
        <f t="shared" ca="1" si="17"/>
        <v>26.30321705245532</v>
      </c>
      <c r="E293">
        <f t="shared" ca="1" si="18"/>
        <v>14.264257633470811</v>
      </c>
      <c r="F293">
        <f t="shared" ca="1" si="19"/>
        <v>20.279248158542831</v>
      </c>
      <c r="G293">
        <f t="shared" si="20"/>
        <v>21.599999999999753</v>
      </c>
    </row>
    <row r="294" spans="4:7" x14ac:dyDescent="0.2">
      <c r="D294">
        <f t="shared" ca="1" si="17"/>
        <v>26.16873261783774</v>
      </c>
      <c r="E294">
        <f t="shared" ca="1" si="18"/>
        <v>13.995988556854254</v>
      </c>
      <c r="F294">
        <f t="shared" ca="1" si="19"/>
        <v>20.208665794908143</v>
      </c>
      <c r="G294">
        <f t="shared" si="20"/>
        <v>21.639999999999752</v>
      </c>
    </row>
    <row r="295" spans="4:7" x14ac:dyDescent="0.2">
      <c r="D295">
        <f t="shared" ca="1" si="17"/>
        <v>25.953262023188653</v>
      </c>
      <c r="E295">
        <f t="shared" ca="1" si="18"/>
        <v>13.933334592265792</v>
      </c>
      <c r="F295">
        <f t="shared" ca="1" si="19"/>
        <v>20.258166624113429</v>
      </c>
      <c r="G295">
        <f t="shared" si="20"/>
        <v>21.679999999999751</v>
      </c>
    </row>
    <row r="296" spans="4:7" x14ac:dyDescent="0.2">
      <c r="D296">
        <f t="shared" ca="1" si="17"/>
        <v>25.747827279972309</v>
      </c>
      <c r="E296">
        <f t="shared" ca="1" si="18"/>
        <v>14.492473763967119</v>
      </c>
      <c r="F296">
        <f t="shared" ca="1" si="19"/>
        <v>20.115530274448332</v>
      </c>
      <c r="G296">
        <f t="shared" si="20"/>
        <v>21.71999999999975</v>
      </c>
    </row>
    <row r="297" spans="4:7" x14ac:dyDescent="0.2">
      <c r="D297">
        <f t="shared" ca="1" si="17"/>
        <v>25.496326912521305</v>
      </c>
      <c r="E297">
        <f t="shared" ca="1" si="18"/>
        <v>14.504299808555302</v>
      </c>
      <c r="F297">
        <f t="shared" ca="1" si="19"/>
        <v>20.046400104443492</v>
      </c>
      <c r="G297">
        <f t="shared" si="20"/>
        <v>21.759999999999749</v>
      </c>
    </row>
    <row r="298" spans="4:7" x14ac:dyDescent="0.2">
      <c r="D298">
        <f t="shared" ca="1" si="17"/>
        <v>25.674655481348857</v>
      </c>
      <c r="E298">
        <f t="shared" ca="1" si="18"/>
        <v>14.597221644567719</v>
      </c>
      <c r="F298">
        <f t="shared" ca="1" si="19"/>
        <v>19.763525416888818</v>
      </c>
      <c r="G298">
        <f t="shared" si="20"/>
        <v>21.799999999999748</v>
      </c>
    </row>
    <row r="299" spans="4:7" x14ac:dyDescent="0.2">
      <c r="D299">
        <f t="shared" ca="1" si="17"/>
        <v>26.576549151225649</v>
      </c>
      <c r="E299">
        <f t="shared" ca="1" si="18"/>
        <v>14.75166471590317</v>
      </c>
      <c r="F299">
        <f t="shared" ca="1" si="19"/>
        <v>19.724137266920142</v>
      </c>
      <c r="G299">
        <f t="shared" si="20"/>
        <v>21.839999999999748</v>
      </c>
    </row>
    <row r="300" spans="4:7" x14ac:dyDescent="0.2">
      <c r="D300">
        <f t="shared" ca="1" si="17"/>
        <v>26.162701701516998</v>
      </c>
      <c r="E300">
        <f t="shared" ca="1" si="18"/>
        <v>14.507084422586956</v>
      </c>
      <c r="F300">
        <f t="shared" ca="1" si="19"/>
        <v>19.73201793862469</v>
      </c>
      <c r="G300">
        <f t="shared" si="20"/>
        <v>21.879999999999747</v>
      </c>
    </row>
    <row r="301" spans="4:7" x14ac:dyDescent="0.2">
      <c r="D301">
        <f t="shared" ca="1" si="17"/>
        <v>25.479687372435151</v>
      </c>
      <c r="E301">
        <f t="shared" ca="1" si="18"/>
        <v>14.781727672289279</v>
      </c>
      <c r="F301">
        <f t="shared" ca="1" si="19"/>
        <v>19.472987694296521</v>
      </c>
      <c r="G301">
        <f t="shared" si="20"/>
        <v>21.919999999999746</v>
      </c>
    </row>
    <row r="302" spans="4:7" x14ac:dyDescent="0.2">
      <c r="D302">
        <f t="shared" ca="1" si="17"/>
        <v>25.508055950907483</v>
      </c>
      <c r="E302">
        <f t="shared" ca="1" si="18"/>
        <v>14.737398694773539</v>
      </c>
      <c r="F302">
        <f t="shared" ca="1" si="19"/>
        <v>20.670425589902344</v>
      </c>
      <c r="G302">
        <f t="shared" si="20"/>
        <v>21.959999999999745</v>
      </c>
    </row>
    <row r="303" spans="4:7" x14ac:dyDescent="0.2">
      <c r="D303">
        <f t="shared" ca="1" si="17"/>
        <v>25.728929203805844</v>
      </c>
      <c r="E303">
        <f t="shared" ca="1" si="18"/>
        <v>14.591133734452081</v>
      </c>
      <c r="F303">
        <f t="shared" ca="1" si="19"/>
        <v>20.390565658608768</v>
      </c>
      <c r="G303">
        <f t="shared" si="20"/>
        <v>21.999999999999744</v>
      </c>
    </row>
    <row r="304" spans="4:7" x14ac:dyDescent="0.2">
      <c r="D304">
        <f t="shared" ca="1" si="17"/>
        <v>25.211680612977275</v>
      </c>
      <c r="E304">
        <f t="shared" ca="1" si="18"/>
        <v>14.954844122624655</v>
      </c>
      <c r="F304">
        <f t="shared" ca="1" si="19"/>
        <v>20.21326771866773</v>
      </c>
      <c r="G304">
        <f t="shared" si="20"/>
        <v>22.039999999999743</v>
      </c>
    </row>
    <row r="305" spans="4:7" x14ac:dyDescent="0.2">
      <c r="D305">
        <f t="shared" ca="1" si="17"/>
        <v>24.830860874618224</v>
      </c>
      <c r="E305">
        <f t="shared" ca="1" si="18"/>
        <v>14.932500105551672</v>
      </c>
      <c r="F305">
        <f t="shared" ca="1" si="19"/>
        <v>20.143998791622064</v>
      </c>
      <c r="G305">
        <f t="shared" si="20"/>
        <v>22.079999999999742</v>
      </c>
    </row>
    <row r="306" spans="4:7" x14ac:dyDescent="0.2">
      <c r="D306">
        <f t="shared" ca="1" si="17"/>
        <v>25.311792504820254</v>
      </c>
      <c r="E306">
        <f t="shared" ca="1" si="18"/>
        <v>14.769413305661915</v>
      </c>
      <c r="F306">
        <f t="shared" ca="1" si="19"/>
        <v>20.036003681713694</v>
      </c>
      <c r="G306">
        <f t="shared" si="20"/>
        <v>22.119999999999742</v>
      </c>
    </row>
    <row r="307" spans="4:7" x14ac:dyDescent="0.2">
      <c r="D307">
        <f t="shared" ca="1" si="17"/>
        <v>25.857640345092179</v>
      </c>
      <c r="E307">
        <f t="shared" ca="1" si="18"/>
        <v>14.330828965481999</v>
      </c>
      <c r="F307">
        <f t="shared" ca="1" si="19"/>
        <v>20.523052342901494</v>
      </c>
      <c r="G307">
        <f t="shared" si="20"/>
        <v>22.159999999999741</v>
      </c>
    </row>
    <row r="308" spans="4:7" x14ac:dyDescent="0.2">
      <c r="D308">
        <f t="shared" ca="1" si="17"/>
        <v>25.833767821923395</v>
      </c>
      <c r="E308">
        <f t="shared" ca="1" si="18"/>
        <v>14.013187347764385</v>
      </c>
      <c r="F308">
        <f t="shared" ca="1" si="19"/>
        <v>20.481026209644838</v>
      </c>
      <c r="G308">
        <f t="shared" si="20"/>
        <v>22.19999999999974</v>
      </c>
    </row>
    <row r="309" spans="4:7" x14ac:dyDescent="0.2">
      <c r="D309">
        <f t="shared" ca="1" si="17"/>
        <v>26.293908828142435</v>
      </c>
      <c r="E309">
        <f t="shared" ca="1" si="18"/>
        <v>13.411921781989635</v>
      </c>
      <c r="F309">
        <f t="shared" ca="1" si="19"/>
        <v>20.243587174224334</v>
      </c>
      <c r="G309">
        <f t="shared" si="20"/>
        <v>22.239999999999739</v>
      </c>
    </row>
    <row r="310" spans="4:7" x14ac:dyDescent="0.2">
      <c r="D310">
        <f t="shared" ca="1" si="17"/>
        <v>26.16940910181415</v>
      </c>
      <c r="E310">
        <f t="shared" ca="1" si="18"/>
        <v>12.966462543814494</v>
      </c>
      <c r="F310">
        <f t="shared" ca="1" si="19"/>
        <v>20.31807410566994</v>
      </c>
      <c r="G310">
        <f t="shared" si="20"/>
        <v>22.279999999999738</v>
      </c>
    </row>
    <row r="311" spans="4:7" x14ac:dyDescent="0.2">
      <c r="D311">
        <f t="shared" ca="1" si="17"/>
        <v>26.266649466587918</v>
      </c>
      <c r="E311">
        <f t="shared" ca="1" si="18"/>
        <v>13.180802407992861</v>
      </c>
      <c r="F311">
        <f t="shared" ca="1" si="19"/>
        <v>20.643808998721184</v>
      </c>
      <c r="G311">
        <f t="shared" si="20"/>
        <v>22.319999999999737</v>
      </c>
    </row>
    <row r="312" spans="4:7" x14ac:dyDescent="0.2">
      <c r="D312">
        <f t="shared" ca="1" si="17"/>
        <v>26.076071365148863</v>
      </c>
      <c r="E312">
        <f t="shared" ca="1" si="18"/>
        <v>13.426741827284022</v>
      </c>
      <c r="F312">
        <f t="shared" ca="1" si="19"/>
        <v>21.174193482064322</v>
      </c>
      <c r="G312">
        <f t="shared" si="20"/>
        <v>22.359999999999737</v>
      </c>
    </row>
    <row r="313" spans="4:7" x14ac:dyDescent="0.2">
      <c r="D313">
        <f t="shared" ca="1" si="17"/>
        <v>25.806996958612462</v>
      </c>
      <c r="E313">
        <f t="shared" ca="1" si="18"/>
        <v>13.118438904806425</v>
      </c>
      <c r="F313">
        <f t="shared" ca="1" si="19"/>
        <v>21.215212581160745</v>
      </c>
      <c r="G313">
        <f t="shared" si="20"/>
        <v>22.399999999999736</v>
      </c>
    </row>
    <row r="314" spans="4:7" x14ac:dyDescent="0.2">
      <c r="D314">
        <f t="shared" ca="1" si="17"/>
        <v>25.696734314441741</v>
      </c>
      <c r="E314">
        <f t="shared" ca="1" si="18"/>
        <v>12.816667988195739</v>
      </c>
      <c r="F314">
        <f t="shared" ca="1" si="19"/>
        <v>21.273164551932037</v>
      </c>
      <c r="G314">
        <f t="shared" si="20"/>
        <v>22.439999999999735</v>
      </c>
    </row>
    <row r="315" spans="4:7" x14ac:dyDescent="0.2">
      <c r="D315">
        <f t="shared" ca="1" si="17"/>
        <v>25.901787530030489</v>
      </c>
      <c r="E315">
        <f t="shared" ca="1" si="18"/>
        <v>13.171051249416768</v>
      </c>
      <c r="F315">
        <f t="shared" ca="1" si="19"/>
        <v>21.06988716965159</v>
      </c>
      <c r="G315">
        <f t="shared" si="20"/>
        <v>22.479999999999734</v>
      </c>
    </row>
    <row r="316" spans="4:7" x14ac:dyDescent="0.2">
      <c r="D316">
        <f t="shared" ca="1" si="17"/>
        <v>25.516411525067166</v>
      </c>
      <c r="E316">
        <f t="shared" ca="1" si="18"/>
        <v>13.169396498206144</v>
      </c>
      <c r="F316">
        <f t="shared" ca="1" si="19"/>
        <v>20.797750144518329</v>
      </c>
      <c r="G316">
        <f t="shared" si="20"/>
        <v>22.519999999999733</v>
      </c>
    </row>
    <row r="317" spans="4:7" x14ac:dyDescent="0.2">
      <c r="D317">
        <f t="shared" ca="1" si="17"/>
        <v>25.25599210747361</v>
      </c>
      <c r="E317">
        <f t="shared" ca="1" si="18"/>
        <v>13.185654719358247</v>
      </c>
      <c r="F317">
        <f t="shared" ca="1" si="19"/>
        <v>20.710574397264025</v>
      </c>
      <c r="G317">
        <f t="shared" si="20"/>
        <v>22.559999999999732</v>
      </c>
    </row>
    <row r="318" spans="4:7" x14ac:dyDescent="0.2">
      <c r="D318">
        <f t="shared" ca="1" si="17"/>
        <v>25.235147433351703</v>
      </c>
      <c r="E318">
        <f t="shared" ca="1" si="18"/>
        <v>13.594957543257763</v>
      </c>
      <c r="F318">
        <f t="shared" ca="1" si="19"/>
        <v>20.870459091245294</v>
      </c>
      <c r="G318">
        <f t="shared" si="20"/>
        <v>22.599999999999731</v>
      </c>
    </row>
    <row r="319" spans="4:7" x14ac:dyDescent="0.2">
      <c r="D319">
        <f t="shared" ca="1" si="17"/>
        <v>25.991993104623901</v>
      </c>
      <c r="E319">
        <f t="shared" ca="1" si="18"/>
        <v>14.372780083558331</v>
      </c>
      <c r="F319">
        <f t="shared" ca="1" si="19"/>
        <v>21.037177579088883</v>
      </c>
      <c r="G319">
        <f t="shared" si="20"/>
        <v>22.639999999999731</v>
      </c>
    </row>
    <row r="320" spans="4:7" x14ac:dyDescent="0.2">
      <c r="D320">
        <f t="shared" ca="1" si="17"/>
        <v>25.88812943115482</v>
      </c>
      <c r="E320">
        <f t="shared" ca="1" si="18"/>
        <v>14.394878416995875</v>
      </c>
      <c r="F320">
        <f t="shared" ca="1" si="19"/>
        <v>21.224543011397849</v>
      </c>
      <c r="G320">
        <f t="shared" si="20"/>
        <v>22.67999999999973</v>
      </c>
    </row>
    <row r="321" spans="4:7" x14ac:dyDescent="0.2">
      <c r="D321">
        <f t="shared" ca="1" si="17"/>
        <v>25.309006913902</v>
      </c>
      <c r="E321">
        <f t="shared" ca="1" si="18"/>
        <v>14.651045430486878</v>
      </c>
      <c r="F321">
        <f t="shared" ca="1" si="19"/>
        <v>21.384964095623037</v>
      </c>
      <c r="G321">
        <f t="shared" si="20"/>
        <v>22.719999999999729</v>
      </c>
    </row>
    <row r="322" spans="4:7" x14ac:dyDescent="0.2">
      <c r="D322">
        <f t="shared" ca="1" si="17"/>
        <v>25.386978018307417</v>
      </c>
      <c r="E322">
        <f t="shared" ca="1" si="18"/>
        <v>14.471792170815164</v>
      </c>
      <c r="F322">
        <f t="shared" ca="1" si="19"/>
        <v>21.707234694452026</v>
      </c>
      <c r="G322">
        <f t="shared" si="20"/>
        <v>22.759999999999728</v>
      </c>
    </row>
    <row r="323" spans="4:7" x14ac:dyDescent="0.2">
      <c r="D323">
        <f t="shared" ca="1" si="17"/>
        <v>25.468995894934032</v>
      </c>
      <c r="E323">
        <f t="shared" ca="1" si="18"/>
        <v>14.090223295241277</v>
      </c>
      <c r="F323">
        <f t="shared" ca="1" si="19"/>
        <v>21.585697621399905</v>
      </c>
      <c r="G323">
        <f t="shared" si="20"/>
        <v>22.799999999999727</v>
      </c>
    </row>
    <row r="324" spans="4:7" x14ac:dyDescent="0.2">
      <c r="D324">
        <f t="shared" ca="1" si="17"/>
        <v>25.272421103955875</v>
      </c>
      <c r="E324">
        <f t="shared" ca="1" si="18"/>
        <v>13.780850808168301</v>
      </c>
      <c r="F324">
        <f t="shared" ca="1" si="19"/>
        <v>22.376657181568849</v>
      </c>
      <c r="G324">
        <f t="shared" si="20"/>
        <v>22.839999999999726</v>
      </c>
    </row>
    <row r="325" spans="4:7" x14ac:dyDescent="0.2">
      <c r="D325">
        <f t="shared" ref="D325:D388" ca="1" si="21">D324+$B$3*$B$4+$B$6*_xlfn.NORM.INV(RAND(),0,1)</f>
        <v>25.238364853279752</v>
      </c>
      <c r="E325">
        <f t="shared" ref="E325:E388" ca="1" si="22">E324+$B$3*$B$4+$B$6*_xlfn.NORM.INV(RAND(),0,1)</f>
        <v>13.459051946350957</v>
      </c>
      <c r="F325">
        <f t="shared" ref="F325:F388" ca="1" si="23">F324+$B$3*$B$4+$B$6*_xlfn.NORM.INV(RAND(),0,1)</f>
        <v>21.833894109910766</v>
      </c>
      <c r="G325">
        <f t="shared" ref="G325:G388" si="24">G324+$B$3*$B$4</f>
        <v>22.879999999999725</v>
      </c>
    </row>
    <row r="326" spans="4:7" x14ac:dyDescent="0.2">
      <c r="D326">
        <f t="shared" ca="1" si="21"/>
        <v>25.48894291002183</v>
      </c>
      <c r="E326">
        <f t="shared" ca="1" si="22"/>
        <v>13.340781243897121</v>
      </c>
      <c r="F326">
        <f t="shared" ca="1" si="23"/>
        <v>22.285949730332458</v>
      </c>
      <c r="G326">
        <f t="shared" si="24"/>
        <v>22.919999999999725</v>
      </c>
    </row>
    <row r="327" spans="4:7" x14ac:dyDescent="0.2">
      <c r="D327">
        <f t="shared" ca="1" si="21"/>
        <v>25.465477216676092</v>
      </c>
      <c r="E327">
        <f t="shared" ca="1" si="22"/>
        <v>13.307127400632096</v>
      </c>
      <c r="F327">
        <f t="shared" ca="1" si="23"/>
        <v>22.707457857301346</v>
      </c>
      <c r="G327">
        <f t="shared" si="24"/>
        <v>22.959999999999724</v>
      </c>
    </row>
    <row r="328" spans="4:7" x14ac:dyDescent="0.2">
      <c r="D328">
        <f t="shared" ca="1" si="21"/>
        <v>25.596927085554743</v>
      </c>
      <c r="E328">
        <f t="shared" ca="1" si="22"/>
        <v>13.591829929294519</v>
      </c>
      <c r="F328">
        <f t="shared" ca="1" si="23"/>
        <v>23.463340747695735</v>
      </c>
      <c r="G328">
        <f t="shared" si="24"/>
        <v>22.999999999999723</v>
      </c>
    </row>
    <row r="329" spans="4:7" x14ac:dyDescent="0.2">
      <c r="D329">
        <f t="shared" ca="1" si="21"/>
        <v>26.265408201415838</v>
      </c>
      <c r="E329">
        <f t="shared" ca="1" si="22"/>
        <v>13.126948000992583</v>
      </c>
      <c r="F329">
        <f t="shared" ca="1" si="23"/>
        <v>23.70522022871258</v>
      </c>
      <c r="G329">
        <f t="shared" si="24"/>
        <v>23.039999999999722</v>
      </c>
    </row>
    <row r="330" spans="4:7" x14ac:dyDescent="0.2">
      <c r="D330">
        <f t="shared" ca="1" si="21"/>
        <v>25.8698112715504</v>
      </c>
      <c r="E330">
        <f t="shared" ca="1" si="22"/>
        <v>13.003514824941607</v>
      </c>
      <c r="F330">
        <f t="shared" ca="1" si="23"/>
        <v>23.710048640387452</v>
      </c>
      <c r="G330">
        <f t="shared" si="24"/>
        <v>23.079999999999721</v>
      </c>
    </row>
    <row r="331" spans="4:7" x14ac:dyDescent="0.2">
      <c r="D331">
        <f t="shared" ca="1" si="21"/>
        <v>26.123480099651971</v>
      </c>
      <c r="E331">
        <f t="shared" ca="1" si="22"/>
        <v>12.60523763293191</v>
      </c>
      <c r="F331">
        <f t="shared" ca="1" si="23"/>
        <v>24.2052572711798</v>
      </c>
      <c r="G331">
        <f t="shared" si="24"/>
        <v>23.11999999999972</v>
      </c>
    </row>
    <row r="332" spans="4:7" x14ac:dyDescent="0.2">
      <c r="D332">
        <f t="shared" ca="1" si="21"/>
        <v>25.747391786093832</v>
      </c>
      <c r="E332">
        <f t="shared" ca="1" si="22"/>
        <v>12.029032923767662</v>
      </c>
      <c r="F332">
        <f t="shared" ca="1" si="23"/>
        <v>23.765331337226886</v>
      </c>
      <c r="G332">
        <f t="shared" si="24"/>
        <v>23.159999999999719</v>
      </c>
    </row>
    <row r="333" spans="4:7" x14ac:dyDescent="0.2">
      <c r="D333">
        <f t="shared" ca="1" si="21"/>
        <v>25.769681554802577</v>
      </c>
      <c r="E333">
        <f t="shared" ca="1" si="22"/>
        <v>12.727786978490045</v>
      </c>
      <c r="F333">
        <f t="shared" ca="1" si="23"/>
        <v>23.995507106781645</v>
      </c>
      <c r="G333">
        <f t="shared" si="24"/>
        <v>23.199999999999719</v>
      </c>
    </row>
    <row r="334" spans="4:7" x14ac:dyDescent="0.2">
      <c r="D334">
        <f t="shared" ca="1" si="21"/>
        <v>25.920922249897728</v>
      </c>
      <c r="E334">
        <f t="shared" ca="1" si="22"/>
        <v>13.263770817382346</v>
      </c>
      <c r="F334">
        <f t="shared" ca="1" si="23"/>
        <v>24.62642487917562</v>
      </c>
      <c r="G334">
        <f t="shared" si="24"/>
        <v>23.239999999999718</v>
      </c>
    </row>
    <row r="335" spans="4:7" x14ac:dyDescent="0.2">
      <c r="D335">
        <f t="shared" ca="1" si="21"/>
        <v>26.582422366496296</v>
      </c>
      <c r="E335">
        <f t="shared" ca="1" si="22"/>
        <v>13.567335609286122</v>
      </c>
      <c r="F335">
        <f t="shared" ca="1" si="23"/>
        <v>24.846403813366386</v>
      </c>
      <c r="G335">
        <f t="shared" si="24"/>
        <v>23.279999999999717</v>
      </c>
    </row>
    <row r="336" spans="4:7" x14ac:dyDescent="0.2">
      <c r="D336">
        <f t="shared" ca="1" si="21"/>
        <v>26.336384230086292</v>
      </c>
      <c r="E336">
        <f t="shared" ca="1" si="22"/>
        <v>13.203713571414912</v>
      </c>
      <c r="F336">
        <f t="shared" ca="1" si="23"/>
        <v>24.827395242971413</v>
      </c>
      <c r="G336">
        <f t="shared" si="24"/>
        <v>23.319999999999716</v>
      </c>
    </row>
    <row r="337" spans="4:7" x14ac:dyDescent="0.2">
      <c r="D337">
        <f t="shared" ca="1" si="21"/>
        <v>25.989700238518026</v>
      </c>
      <c r="E337">
        <f t="shared" ca="1" si="22"/>
        <v>13.310871239901072</v>
      </c>
      <c r="F337">
        <f t="shared" ca="1" si="23"/>
        <v>24.767565809437549</v>
      </c>
      <c r="G337">
        <f t="shared" si="24"/>
        <v>23.359999999999715</v>
      </c>
    </row>
    <row r="338" spans="4:7" x14ac:dyDescent="0.2">
      <c r="D338">
        <f t="shared" ca="1" si="21"/>
        <v>26.059115227389992</v>
      </c>
      <c r="E338">
        <f t="shared" ca="1" si="22"/>
        <v>13.653223516431217</v>
      </c>
      <c r="F338">
        <f t="shared" ca="1" si="23"/>
        <v>25.102004258465868</v>
      </c>
      <c r="G338">
        <f t="shared" si="24"/>
        <v>23.399999999999714</v>
      </c>
    </row>
    <row r="339" spans="4:7" x14ac:dyDescent="0.2">
      <c r="D339">
        <f t="shared" ca="1" si="21"/>
        <v>26.509963524649244</v>
      </c>
      <c r="E339">
        <f t="shared" ca="1" si="22"/>
        <v>13.751120182425463</v>
      </c>
      <c r="F339">
        <f t="shared" ca="1" si="23"/>
        <v>24.579141578283167</v>
      </c>
      <c r="G339">
        <f t="shared" si="24"/>
        <v>23.439999999999714</v>
      </c>
    </row>
    <row r="340" spans="4:7" x14ac:dyDescent="0.2">
      <c r="D340">
        <f t="shared" ca="1" si="21"/>
        <v>26.845019984243244</v>
      </c>
      <c r="E340">
        <f t="shared" ca="1" si="22"/>
        <v>13.559375241107592</v>
      </c>
      <c r="F340">
        <f t="shared" ca="1" si="23"/>
        <v>24.144069438592364</v>
      </c>
      <c r="G340">
        <f t="shared" si="24"/>
        <v>23.479999999999713</v>
      </c>
    </row>
    <row r="341" spans="4:7" x14ac:dyDescent="0.2">
      <c r="D341">
        <f t="shared" ca="1" si="21"/>
        <v>27.157371266433167</v>
      </c>
      <c r="E341">
        <f t="shared" ca="1" si="22"/>
        <v>13.450440262678747</v>
      </c>
      <c r="F341">
        <f t="shared" ca="1" si="23"/>
        <v>24.170724613042555</v>
      </c>
      <c r="G341">
        <f t="shared" si="24"/>
        <v>23.519999999999712</v>
      </c>
    </row>
    <row r="342" spans="4:7" x14ac:dyDescent="0.2">
      <c r="D342">
        <f t="shared" ca="1" si="21"/>
        <v>27.132772534498322</v>
      </c>
      <c r="E342">
        <f t="shared" ca="1" si="22"/>
        <v>13.384037368241479</v>
      </c>
      <c r="F342">
        <f t="shared" ca="1" si="23"/>
        <v>24.114946872815981</v>
      </c>
      <c r="G342">
        <f t="shared" si="24"/>
        <v>23.559999999999711</v>
      </c>
    </row>
    <row r="343" spans="4:7" x14ac:dyDescent="0.2">
      <c r="D343">
        <f t="shared" ca="1" si="21"/>
        <v>26.832029466814102</v>
      </c>
      <c r="E343">
        <f t="shared" ca="1" si="22"/>
        <v>14.139537839606886</v>
      </c>
      <c r="F343">
        <f t="shared" ca="1" si="23"/>
        <v>23.84916049451488</v>
      </c>
      <c r="G343">
        <f t="shared" si="24"/>
        <v>23.59999999999971</v>
      </c>
    </row>
    <row r="344" spans="4:7" x14ac:dyDescent="0.2">
      <c r="D344">
        <f t="shared" ca="1" si="21"/>
        <v>26.372614448688449</v>
      </c>
      <c r="E344">
        <f t="shared" ca="1" si="22"/>
        <v>13.92370351330133</v>
      </c>
      <c r="F344">
        <f t="shared" ca="1" si="23"/>
        <v>24.182859625605776</v>
      </c>
      <c r="G344">
        <f t="shared" si="24"/>
        <v>23.639999999999709</v>
      </c>
    </row>
    <row r="345" spans="4:7" x14ac:dyDescent="0.2">
      <c r="D345">
        <f t="shared" ca="1" si="21"/>
        <v>26.264057721639457</v>
      </c>
      <c r="E345">
        <f t="shared" ca="1" si="22"/>
        <v>14.180074547483622</v>
      </c>
      <c r="F345">
        <f t="shared" ca="1" si="23"/>
        <v>23.738786564413751</v>
      </c>
      <c r="G345">
        <f t="shared" si="24"/>
        <v>23.679999999999708</v>
      </c>
    </row>
    <row r="346" spans="4:7" x14ac:dyDescent="0.2">
      <c r="D346">
        <f t="shared" ca="1" si="21"/>
        <v>26.555875990133909</v>
      </c>
      <c r="E346">
        <f t="shared" ca="1" si="22"/>
        <v>14.76839346499681</v>
      </c>
      <c r="F346">
        <f t="shared" ca="1" si="23"/>
        <v>24.03459642621409</v>
      </c>
      <c r="G346">
        <f t="shared" si="24"/>
        <v>23.719999999999708</v>
      </c>
    </row>
    <row r="347" spans="4:7" x14ac:dyDescent="0.2">
      <c r="D347">
        <f t="shared" ca="1" si="21"/>
        <v>26.689622196849957</v>
      </c>
      <c r="E347">
        <f t="shared" ca="1" si="22"/>
        <v>15.342014257190305</v>
      </c>
      <c r="F347">
        <f t="shared" ca="1" si="23"/>
        <v>24.4318429071796</v>
      </c>
      <c r="G347">
        <f t="shared" si="24"/>
        <v>23.759999999999707</v>
      </c>
    </row>
    <row r="348" spans="4:7" x14ac:dyDescent="0.2">
      <c r="D348">
        <f t="shared" ca="1" si="21"/>
        <v>26.723053747097676</v>
      </c>
      <c r="E348">
        <f t="shared" ca="1" si="22"/>
        <v>15.21397159938736</v>
      </c>
      <c r="F348">
        <f t="shared" ca="1" si="23"/>
        <v>24.63285410799238</v>
      </c>
      <c r="G348">
        <f t="shared" si="24"/>
        <v>23.799999999999706</v>
      </c>
    </row>
    <row r="349" spans="4:7" x14ac:dyDescent="0.2">
      <c r="D349">
        <f t="shared" ca="1" si="21"/>
        <v>26.663299487483453</v>
      </c>
      <c r="E349">
        <f t="shared" ca="1" si="22"/>
        <v>15.128630796767956</v>
      </c>
      <c r="F349">
        <f t="shared" ca="1" si="23"/>
        <v>24.693828994131813</v>
      </c>
      <c r="G349">
        <f t="shared" si="24"/>
        <v>23.839999999999705</v>
      </c>
    </row>
    <row r="350" spans="4:7" x14ac:dyDescent="0.2">
      <c r="D350">
        <f t="shared" ca="1" si="21"/>
        <v>26.585458325534205</v>
      </c>
      <c r="E350">
        <f t="shared" ca="1" si="22"/>
        <v>15.049735143013404</v>
      </c>
      <c r="F350">
        <f t="shared" ca="1" si="23"/>
        <v>24.853202775086793</v>
      </c>
      <c r="G350">
        <f t="shared" si="24"/>
        <v>23.879999999999704</v>
      </c>
    </row>
    <row r="351" spans="4:7" x14ac:dyDescent="0.2">
      <c r="D351">
        <f t="shared" ca="1" si="21"/>
        <v>25.630594026028103</v>
      </c>
      <c r="E351">
        <f t="shared" ca="1" si="22"/>
        <v>14.658629839213772</v>
      </c>
      <c r="F351">
        <f t="shared" ca="1" si="23"/>
        <v>25.01886839859106</v>
      </c>
      <c r="G351">
        <f t="shared" si="24"/>
        <v>23.919999999999703</v>
      </c>
    </row>
    <row r="352" spans="4:7" x14ac:dyDescent="0.2">
      <c r="D352">
        <f t="shared" ca="1" si="21"/>
        <v>25.169493840094617</v>
      </c>
      <c r="E352">
        <f t="shared" ca="1" si="22"/>
        <v>14.674145302449611</v>
      </c>
      <c r="F352">
        <f t="shared" ca="1" si="23"/>
        <v>24.87502437233395</v>
      </c>
      <c r="G352">
        <f t="shared" si="24"/>
        <v>23.959999999999702</v>
      </c>
    </row>
    <row r="353" spans="4:7" x14ac:dyDescent="0.2">
      <c r="D353">
        <f t="shared" ca="1" si="21"/>
        <v>24.739807573444065</v>
      </c>
      <c r="E353">
        <f t="shared" ca="1" si="22"/>
        <v>14.38403825700377</v>
      </c>
      <c r="F353">
        <f t="shared" ca="1" si="23"/>
        <v>24.532730156682966</v>
      </c>
      <c r="G353">
        <f t="shared" si="24"/>
        <v>23.999999999999702</v>
      </c>
    </row>
    <row r="354" spans="4:7" x14ac:dyDescent="0.2">
      <c r="D354">
        <f t="shared" ca="1" si="21"/>
        <v>24.661683020692863</v>
      </c>
      <c r="E354">
        <f t="shared" ca="1" si="22"/>
        <v>14.051824564699791</v>
      </c>
      <c r="F354">
        <f t="shared" ca="1" si="23"/>
        <v>25.092965232818404</v>
      </c>
      <c r="G354">
        <f t="shared" si="24"/>
        <v>24.039999999999701</v>
      </c>
    </row>
    <row r="355" spans="4:7" x14ac:dyDescent="0.2">
      <c r="D355">
        <f t="shared" ca="1" si="21"/>
        <v>24.667464877887323</v>
      </c>
      <c r="E355">
        <f t="shared" ca="1" si="22"/>
        <v>14.086841806730355</v>
      </c>
      <c r="F355">
        <f t="shared" ca="1" si="23"/>
        <v>24.589203348028924</v>
      </c>
      <c r="G355">
        <f t="shared" si="24"/>
        <v>24.0799999999997</v>
      </c>
    </row>
    <row r="356" spans="4:7" x14ac:dyDescent="0.2">
      <c r="D356">
        <f t="shared" ca="1" si="21"/>
        <v>25.437536443014118</v>
      </c>
      <c r="E356">
        <f t="shared" ca="1" si="22"/>
        <v>13.987710729492017</v>
      </c>
      <c r="F356">
        <f t="shared" ca="1" si="23"/>
        <v>24.19063871674264</v>
      </c>
      <c r="G356">
        <f t="shared" si="24"/>
        <v>24.119999999999699</v>
      </c>
    </row>
    <row r="357" spans="4:7" x14ac:dyDescent="0.2">
      <c r="D357">
        <f t="shared" ca="1" si="21"/>
        <v>25.672816262178785</v>
      </c>
      <c r="E357">
        <f t="shared" ca="1" si="22"/>
        <v>14.534283591578912</v>
      </c>
      <c r="F357">
        <f t="shared" ca="1" si="23"/>
        <v>24.847540268643765</v>
      </c>
      <c r="G357">
        <f t="shared" si="24"/>
        <v>24.159999999999698</v>
      </c>
    </row>
    <row r="358" spans="4:7" x14ac:dyDescent="0.2">
      <c r="D358">
        <f t="shared" ca="1" si="21"/>
        <v>25.206667035394617</v>
      </c>
      <c r="E358">
        <f t="shared" ca="1" si="22"/>
        <v>15.206877510236726</v>
      </c>
      <c r="F358">
        <f t="shared" ca="1" si="23"/>
        <v>24.426735426003603</v>
      </c>
      <c r="G358">
        <f t="shared" si="24"/>
        <v>24.199999999999697</v>
      </c>
    </row>
    <row r="359" spans="4:7" x14ac:dyDescent="0.2">
      <c r="D359">
        <f t="shared" ca="1" si="21"/>
        <v>25.3612990524975</v>
      </c>
      <c r="E359">
        <f t="shared" ca="1" si="22"/>
        <v>15.46328581681925</v>
      </c>
      <c r="F359">
        <f t="shared" ca="1" si="23"/>
        <v>25.139297086718763</v>
      </c>
      <c r="G359">
        <f t="shared" si="24"/>
        <v>24.239999999999696</v>
      </c>
    </row>
    <row r="360" spans="4:7" x14ac:dyDescent="0.2">
      <c r="D360">
        <f t="shared" ca="1" si="21"/>
        <v>25.728872262932203</v>
      </c>
      <c r="E360">
        <f t="shared" ca="1" si="22"/>
        <v>15.47650092251174</v>
      </c>
      <c r="F360">
        <f t="shared" ca="1" si="23"/>
        <v>24.459991970333967</v>
      </c>
      <c r="G360">
        <f t="shared" si="24"/>
        <v>24.279999999999696</v>
      </c>
    </row>
    <row r="361" spans="4:7" x14ac:dyDescent="0.2">
      <c r="D361">
        <f t="shared" ca="1" si="21"/>
        <v>26.381828658950774</v>
      </c>
      <c r="E361">
        <f t="shared" ca="1" si="22"/>
        <v>16.044432771923894</v>
      </c>
      <c r="F361">
        <f t="shared" ca="1" si="23"/>
        <v>24.42553914633212</v>
      </c>
      <c r="G361">
        <f t="shared" si="24"/>
        <v>24.319999999999695</v>
      </c>
    </row>
    <row r="362" spans="4:7" x14ac:dyDescent="0.2">
      <c r="D362">
        <f t="shared" ca="1" si="21"/>
        <v>27.928317691345114</v>
      </c>
      <c r="E362">
        <f t="shared" ca="1" si="22"/>
        <v>16.516356461235478</v>
      </c>
      <c r="F362">
        <f t="shared" ca="1" si="23"/>
        <v>24.645383961078949</v>
      </c>
      <c r="G362">
        <f t="shared" si="24"/>
        <v>24.359999999999694</v>
      </c>
    </row>
    <row r="363" spans="4:7" x14ac:dyDescent="0.2">
      <c r="D363">
        <f t="shared" ca="1" si="21"/>
        <v>27.951788742858099</v>
      </c>
      <c r="E363">
        <f t="shared" ca="1" si="22"/>
        <v>17.153184118332049</v>
      </c>
      <c r="F363">
        <f t="shared" ca="1" si="23"/>
        <v>24.881578853889131</v>
      </c>
      <c r="G363">
        <f t="shared" si="24"/>
        <v>24.399999999999693</v>
      </c>
    </row>
    <row r="364" spans="4:7" x14ac:dyDescent="0.2">
      <c r="D364">
        <f t="shared" ca="1" si="21"/>
        <v>27.948051698800445</v>
      </c>
      <c r="E364">
        <f t="shared" ca="1" si="22"/>
        <v>18.3274003026998</v>
      </c>
      <c r="F364">
        <f t="shared" ca="1" si="23"/>
        <v>25.391195625525654</v>
      </c>
      <c r="G364">
        <f t="shared" si="24"/>
        <v>24.439999999999692</v>
      </c>
    </row>
    <row r="365" spans="4:7" x14ac:dyDescent="0.2">
      <c r="D365">
        <f t="shared" ca="1" si="21"/>
        <v>28.171118091575682</v>
      </c>
      <c r="E365">
        <f t="shared" ca="1" si="22"/>
        <v>18.369447737562027</v>
      </c>
      <c r="F365">
        <f t="shared" ca="1" si="23"/>
        <v>25.541322265474935</v>
      </c>
      <c r="G365">
        <f t="shared" si="24"/>
        <v>24.479999999999691</v>
      </c>
    </row>
    <row r="366" spans="4:7" x14ac:dyDescent="0.2">
      <c r="D366">
        <f t="shared" ca="1" si="21"/>
        <v>27.924471701993834</v>
      </c>
      <c r="E366">
        <f t="shared" ca="1" si="22"/>
        <v>18.453071401515455</v>
      </c>
      <c r="F366">
        <f t="shared" ca="1" si="23"/>
        <v>26.186853077807669</v>
      </c>
      <c r="G366">
        <f t="shared" si="24"/>
        <v>24.51999999999969</v>
      </c>
    </row>
    <row r="367" spans="4:7" x14ac:dyDescent="0.2">
      <c r="D367">
        <f t="shared" ca="1" si="21"/>
        <v>27.964290624715247</v>
      </c>
      <c r="E367">
        <f t="shared" ca="1" si="22"/>
        <v>18.415597055965357</v>
      </c>
      <c r="F367">
        <f t="shared" ca="1" si="23"/>
        <v>26.282119798636636</v>
      </c>
      <c r="G367">
        <f t="shared" si="24"/>
        <v>24.55999999999969</v>
      </c>
    </row>
    <row r="368" spans="4:7" x14ac:dyDescent="0.2">
      <c r="D368">
        <f t="shared" ca="1" si="21"/>
        <v>28.565817359686012</v>
      </c>
      <c r="E368">
        <f t="shared" ca="1" si="22"/>
        <v>17.987443308783387</v>
      </c>
      <c r="F368">
        <f t="shared" ca="1" si="23"/>
        <v>26.315555185808496</v>
      </c>
      <c r="G368">
        <f t="shared" si="24"/>
        <v>24.599999999999689</v>
      </c>
    </row>
    <row r="369" spans="4:7" x14ac:dyDescent="0.2">
      <c r="D369">
        <f t="shared" ca="1" si="21"/>
        <v>28.264902381361448</v>
      </c>
      <c r="E369">
        <f t="shared" ca="1" si="22"/>
        <v>18.38426953692289</v>
      </c>
      <c r="F369">
        <f t="shared" ca="1" si="23"/>
        <v>26.158273362628762</v>
      </c>
      <c r="G369">
        <f t="shared" si="24"/>
        <v>24.639999999999688</v>
      </c>
    </row>
    <row r="370" spans="4:7" x14ac:dyDescent="0.2">
      <c r="D370">
        <f t="shared" ca="1" si="21"/>
        <v>28.71866886459933</v>
      </c>
      <c r="E370">
        <f t="shared" ca="1" si="22"/>
        <v>18.144089302499697</v>
      </c>
      <c r="F370">
        <f t="shared" ca="1" si="23"/>
        <v>26.427009976362264</v>
      </c>
      <c r="G370">
        <f t="shared" si="24"/>
        <v>24.679999999999687</v>
      </c>
    </row>
    <row r="371" spans="4:7" x14ac:dyDescent="0.2">
      <c r="D371">
        <f t="shared" ca="1" si="21"/>
        <v>29.424694718853992</v>
      </c>
      <c r="E371">
        <f t="shared" ca="1" si="22"/>
        <v>18.968071685575808</v>
      </c>
      <c r="F371">
        <f t="shared" ca="1" si="23"/>
        <v>26.322114942120763</v>
      </c>
      <c r="G371">
        <f t="shared" si="24"/>
        <v>24.719999999999686</v>
      </c>
    </row>
    <row r="372" spans="4:7" x14ac:dyDescent="0.2">
      <c r="D372">
        <f t="shared" ca="1" si="21"/>
        <v>29.889519661553287</v>
      </c>
      <c r="E372">
        <f t="shared" ca="1" si="22"/>
        <v>18.645456808301201</v>
      </c>
      <c r="F372">
        <f t="shared" ca="1" si="23"/>
        <v>26.297927591264273</v>
      </c>
      <c r="G372">
        <f t="shared" si="24"/>
        <v>24.759999999999685</v>
      </c>
    </row>
    <row r="373" spans="4:7" x14ac:dyDescent="0.2">
      <c r="D373">
        <f t="shared" ca="1" si="21"/>
        <v>30.769403045329796</v>
      </c>
      <c r="E373">
        <f t="shared" ca="1" si="22"/>
        <v>18.120352318452742</v>
      </c>
      <c r="F373">
        <f t="shared" ca="1" si="23"/>
        <v>26.022064962379464</v>
      </c>
      <c r="G373">
        <f t="shared" si="24"/>
        <v>24.799999999999685</v>
      </c>
    </row>
    <row r="374" spans="4:7" x14ac:dyDescent="0.2">
      <c r="D374">
        <f t="shared" ca="1" si="21"/>
        <v>31.483341568546447</v>
      </c>
      <c r="E374">
        <f t="shared" ca="1" si="22"/>
        <v>18.276186067509638</v>
      </c>
      <c r="F374">
        <f t="shared" ca="1" si="23"/>
        <v>26.648512731003869</v>
      </c>
      <c r="G374">
        <f t="shared" si="24"/>
        <v>24.839999999999684</v>
      </c>
    </row>
    <row r="375" spans="4:7" x14ac:dyDescent="0.2">
      <c r="D375">
        <f t="shared" ca="1" si="21"/>
        <v>32.101769373074511</v>
      </c>
      <c r="E375">
        <f t="shared" ca="1" si="22"/>
        <v>17.890036581278707</v>
      </c>
      <c r="F375">
        <f t="shared" ca="1" si="23"/>
        <v>26.115828322381542</v>
      </c>
      <c r="G375">
        <f t="shared" si="24"/>
        <v>24.879999999999683</v>
      </c>
    </row>
    <row r="376" spans="4:7" x14ac:dyDescent="0.2">
      <c r="D376">
        <f t="shared" ca="1" si="21"/>
        <v>32.605554626245301</v>
      </c>
      <c r="E376">
        <f t="shared" ca="1" si="22"/>
        <v>18.086911714838138</v>
      </c>
      <c r="F376">
        <f t="shared" ca="1" si="23"/>
        <v>26.031673719916043</v>
      </c>
      <c r="G376">
        <f t="shared" si="24"/>
        <v>24.919999999999682</v>
      </c>
    </row>
    <row r="377" spans="4:7" x14ac:dyDescent="0.2">
      <c r="D377">
        <f t="shared" ca="1" si="21"/>
        <v>32.88862841384244</v>
      </c>
      <c r="E377">
        <f t="shared" ca="1" si="22"/>
        <v>18.15218456152121</v>
      </c>
      <c r="F377">
        <f t="shared" ca="1" si="23"/>
        <v>25.242653001954547</v>
      </c>
      <c r="G377">
        <f t="shared" si="24"/>
        <v>24.959999999999681</v>
      </c>
    </row>
    <row r="378" spans="4:7" x14ac:dyDescent="0.2">
      <c r="D378">
        <f t="shared" ca="1" si="21"/>
        <v>33.145937780915737</v>
      </c>
      <c r="E378">
        <f t="shared" ca="1" si="22"/>
        <v>18.150902194103868</v>
      </c>
      <c r="F378">
        <f t="shared" ca="1" si="23"/>
        <v>25.042932350285078</v>
      </c>
      <c r="G378">
        <f t="shared" si="24"/>
        <v>24.99999999999968</v>
      </c>
    </row>
    <row r="379" spans="4:7" x14ac:dyDescent="0.2">
      <c r="D379">
        <f t="shared" ca="1" si="21"/>
        <v>33.189044813236926</v>
      </c>
      <c r="E379">
        <f t="shared" ca="1" si="22"/>
        <v>18.549903156559751</v>
      </c>
      <c r="F379">
        <f t="shared" ca="1" si="23"/>
        <v>24.59667882351722</v>
      </c>
      <c r="G379">
        <f t="shared" si="24"/>
        <v>25.039999999999679</v>
      </c>
    </row>
    <row r="380" spans="4:7" x14ac:dyDescent="0.2">
      <c r="D380">
        <f t="shared" ca="1" si="21"/>
        <v>33.696787865798505</v>
      </c>
      <c r="E380">
        <f t="shared" ca="1" si="22"/>
        <v>18.828980158091152</v>
      </c>
      <c r="F380">
        <f t="shared" ca="1" si="23"/>
        <v>24.594098311991324</v>
      </c>
      <c r="G380">
        <f t="shared" si="24"/>
        <v>25.079999999999679</v>
      </c>
    </row>
    <row r="381" spans="4:7" x14ac:dyDescent="0.2">
      <c r="D381">
        <f t="shared" ca="1" si="21"/>
        <v>33.909145325877446</v>
      </c>
      <c r="E381">
        <f t="shared" ca="1" si="22"/>
        <v>18.346640762035491</v>
      </c>
      <c r="F381">
        <f t="shared" ca="1" si="23"/>
        <v>24.117950973390318</v>
      </c>
      <c r="G381">
        <f t="shared" si="24"/>
        <v>25.119999999999678</v>
      </c>
    </row>
    <row r="382" spans="4:7" x14ac:dyDescent="0.2">
      <c r="D382">
        <f t="shared" ca="1" si="21"/>
        <v>34.213944122594945</v>
      </c>
      <c r="E382">
        <f t="shared" ca="1" si="22"/>
        <v>18.00555561245007</v>
      </c>
      <c r="F382">
        <f t="shared" ca="1" si="23"/>
        <v>24.461422749735419</v>
      </c>
      <c r="G382">
        <f t="shared" si="24"/>
        <v>25.159999999999677</v>
      </c>
    </row>
    <row r="383" spans="4:7" x14ac:dyDescent="0.2">
      <c r="D383">
        <f t="shared" ca="1" si="21"/>
        <v>34.275859182587851</v>
      </c>
      <c r="E383">
        <f t="shared" ca="1" si="22"/>
        <v>18.422156571794499</v>
      </c>
      <c r="F383">
        <f t="shared" ca="1" si="23"/>
        <v>25.369684900711661</v>
      </c>
      <c r="G383">
        <f t="shared" si="24"/>
        <v>25.199999999999676</v>
      </c>
    </row>
    <row r="384" spans="4:7" x14ac:dyDescent="0.2">
      <c r="D384">
        <f t="shared" ca="1" si="21"/>
        <v>34.464527070362266</v>
      </c>
      <c r="E384">
        <f t="shared" ca="1" si="22"/>
        <v>18.869717691647718</v>
      </c>
      <c r="F384">
        <f t="shared" ca="1" si="23"/>
        <v>25.084577683816306</v>
      </c>
      <c r="G384">
        <f t="shared" si="24"/>
        <v>25.239999999999675</v>
      </c>
    </row>
    <row r="385" spans="4:7" x14ac:dyDescent="0.2">
      <c r="D385">
        <f t="shared" ca="1" si="21"/>
        <v>34.013325834091752</v>
      </c>
      <c r="E385">
        <f t="shared" ca="1" si="22"/>
        <v>19.635251557417092</v>
      </c>
      <c r="F385">
        <f t="shared" ca="1" si="23"/>
        <v>24.757886412875525</v>
      </c>
      <c r="G385">
        <f t="shared" si="24"/>
        <v>25.279999999999674</v>
      </c>
    </row>
    <row r="386" spans="4:7" x14ac:dyDescent="0.2">
      <c r="D386">
        <f t="shared" ca="1" si="21"/>
        <v>33.466468525229701</v>
      </c>
      <c r="E386">
        <f t="shared" ca="1" si="22"/>
        <v>19.60901356825174</v>
      </c>
      <c r="F386">
        <f t="shared" ca="1" si="23"/>
        <v>25.192350935590028</v>
      </c>
      <c r="G386">
        <f t="shared" si="24"/>
        <v>25.319999999999673</v>
      </c>
    </row>
    <row r="387" spans="4:7" x14ac:dyDescent="0.2">
      <c r="D387">
        <f t="shared" ca="1" si="21"/>
        <v>33.327761494218862</v>
      </c>
      <c r="E387">
        <f t="shared" ca="1" si="22"/>
        <v>19.346743256792198</v>
      </c>
      <c r="F387">
        <f t="shared" ca="1" si="23"/>
        <v>25.133432675324062</v>
      </c>
      <c r="G387">
        <f t="shared" si="24"/>
        <v>25.359999999999673</v>
      </c>
    </row>
    <row r="388" spans="4:7" x14ac:dyDescent="0.2">
      <c r="D388">
        <f t="shared" ca="1" si="21"/>
        <v>33.207490039992209</v>
      </c>
      <c r="E388">
        <f t="shared" ca="1" si="22"/>
        <v>19.518840492168859</v>
      </c>
      <c r="F388">
        <f t="shared" ca="1" si="23"/>
        <v>24.940345301754888</v>
      </c>
      <c r="G388">
        <f t="shared" si="24"/>
        <v>25.399999999999672</v>
      </c>
    </row>
    <row r="389" spans="4:7" x14ac:dyDescent="0.2">
      <c r="D389">
        <f t="shared" ref="D389:D452" ca="1" si="25">D388+$B$3*$B$4+$B$6*_xlfn.NORM.INV(RAND(),0,1)</f>
        <v>32.713268593818484</v>
      </c>
      <c r="E389">
        <f t="shared" ref="E389:E452" ca="1" si="26">E388+$B$3*$B$4+$B$6*_xlfn.NORM.INV(RAND(),0,1)</f>
        <v>19.959210086105614</v>
      </c>
      <c r="F389">
        <f t="shared" ref="F389:F452" ca="1" si="27">F388+$B$3*$B$4+$B$6*_xlfn.NORM.INV(RAND(),0,1)</f>
        <v>25.075311764947099</v>
      </c>
      <c r="G389">
        <f t="shared" ref="G389:G452" si="28">G388+$B$3*$B$4</f>
        <v>25.439999999999671</v>
      </c>
    </row>
    <row r="390" spans="4:7" x14ac:dyDescent="0.2">
      <c r="D390">
        <f t="shared" ca="1" si="25"/>
        <v>32.400281636385891</v>
      </c>
      <c r="E390">
        <f t="shared" ca="1" si="26"/>
        <v>19.376045617502573</v>
      </c>
      <c r="F390">
        <f t="shared" ca="1" si="27"/>
        <v>25.482406870975225</v>
      </c>
      <c r="G390">
        <f t="shared" si="28"/>
        <v>25.47999999999967</v>
      </c>
    </row>
    <row r="391" spans="4:7" x14ac:dyDescent="0.2">
      <c r="D391">
        <f t="shared" ca="1" si="25"/>
        <v>32.872057073836181</v>
      </c>
      <c r="E391">
        <f t="shared" ca="1" si="26"/>
        <v>19.185086822828211</v>
      </c>
      <c r="F391">
        <f t="shared" ca="1" si="27"/>
        <v>25.539856984778989</v>
      </c>
      <c r="G391">
        <f t="shared" si="28"/>
        <v>25.519999999999669</v>
      </c>
    </row>
    <row r="392" spans="4:7" x14ac:dyDescent="0.2">
      <c r="D392">
        <f t="shared" ca="1" si="25"/>
        <v>33.291016121726187</v>
      </c>
      <c r="E392">
        <f t="shared" ca="1" si="26"/>
        <v>18.702680252624607</v>
      </c>
      <c r="F392">
        <f t="shared" ca="1" si="27"/>
        <v>25.882558642629384</v>
      </c>
      <c r="G392">
        <f t="shared" si="28"/>
        <v>25.559999999999668</v>
      </c>
    </row>
    <row r="393" spans="4:7" x14ac:dyDescent="0.2">
      <c r="D393">
        <f t="shared" ca="1" si="25"/>
        <v>33.559946406658916</v>
      </c>
      <c r="E393">
        <f t="shared" ca="1" si="26"/>
        <v>18.741293526297454</v>
      </c>
      <c r="F393">
        <f t="shared" ca="1" si="27"/>
        <v>26.477865684632246</v>
      </c>
      <c r="G393">
        <f t="shared" si="28"/>
        <v>25.599999999999667</v>
      </c>
    </row>
    <row r="394" spans="4:7" x14ac:dyDescent="0.2">
      <c r="D394">
        <f t="shared" ca="1" si="25"/>
        <v>33.419171278009131</v>
      </c>
      <c r="E394">
        <f t="shared" ca="1" si="26"/>
        <v>18.225119650823018</v>
      </c>
      <c r="F394">
        <f t="shared" ca="1" si="27"/>
        <v>26.84301283682283</v>
      </c>
      <c r="G394">
        <f t="shared" si="28"/>
        <v>25.639999999999667</v>
      </c>
    </row>
    <row r="395" spans="4:7" x14ac:dyDescent="0.2">
      <c r="D395">
        <f t="shared" ca="1" si="25"/>
        <v>33.363698068971175</v>
      </c>
      <c r="E395">
        <f t="shared" ca="1" si="26"/>
        <v>18.719127205239218</v>
      </c>
      <c r="F395">
        <f t="shared" ca="1" si="27"/>
        <v>26.669997329936393</v>
      </c>
      <c r="G395">
        <f t="shared" si="28"/>
        <v>25.679999999999666</v>
      </c>
    </row>
    <row r="396" spans="4:7" x14ac:dyDescent="0.2">
      <c r="D396">
        <f t="shared" ca="1" si="25"/>
        <v>33.451594198814263</v>
      </c>
      <c r="E396">
        <f t="shared" ca="1" si="26"/>
        <v>19.246821901212044</v>
      </c>
      <c r="F396">
        <f t="shared" ca="1" si="27"/>
        <v>26.697390721045423</v>
      </c>
      <c r="G396">
        <f t="shared" si="28"/>
        <v>25.719999999999665</v>
      </c>
    </row>
    <row r="397" spans="4:7" x14ac:dyDescent="0.2">
      <c r="D397">
        <f t="shared" ca="1" si="25"/>
        <v>33.633430975370459</v>
      </c>
      <c r="E397">
        <f t="shared" ca="1" si="26"/>
        <v>18.951179453072001</v>
      </c>
      <c r="F397">
        <f t="shared" ca="1" si="27"/>
        <v>27.474806589365038</v>
      </c>
      <c r="G397">
        <f t="shared" si="28"/>
        <v>25.759999999999664</v>
      </c>
    </row>
    <row r="398" spans="4:7" x14ac:dyDescent="0.2">
      <c r="D398">
        <f t="shared" ca="1" si="25"/>
        <v>33.664376688112078</v>
      </c>
      <c r="E398">
        <f t="shared" ca="1" si="26"/>
        <v>19.502696395133722</v>
      </c>
      <c r="F398">
        <f t="shared" ca="1" si="27"/>
        <v>27.444420917839487</v>
      </c>
      <c r="G398">
        <f t="shared" si="28"/>
        <v>25.799999999999663</v>
      </c>
    </row>
    <row r="399" spans="4:7" x14ac:dyDescent="0.2">
      <c r="D399">
        <f t="shared" ca="1" si="25"/>
        <v>33.559176047018056</v>
      </c>
      <c r="E399">
        <f t="shared" ca="1" si="26"/>
        <v>19.52809746235307</v>
      </c>
      <c r="F399">
        <f t="shared" ca="1" si="27"/>
        <v>26.784559511957198</v>
      </c>
      <c r="G399">
        <f t="shared" si="28"/>
        <v>25.839999999999662</v>
      </c>
    </row>
    <row r="400" spans="4:7" x14ac:dyDescent="0.2">
      <c r="D400">
        <f t="shared" ca="1" si="25"/>
        <v>33.554477749515137</v>
      </c>
      <c r="E400">
        <f t="shared" ca="1" si="26"/>
        <v>19.948059017622057</v>
      </c>
      <c r="F400">
        <f t="shared" ca="1" si="27"/>
        <v>27.06289489299429</v>
      </c>
      <c r="G400">
        <f t="shared" si="28"/>
        <v>25.879999999999661</v>
      </c>
    </row>
    <row r="401" spans="4:7" x14ac:dyDescent="0.2">
      <c r="D401">
        <f t="shared" ca="1" si="25"/>
        <v>33.410530982117614</v>
      </c>
      <c r="E401">
        <f t="shared" ca="1" si="26"/>
        <v>19.986607465617546</v>
      </c>
      <c r="F401">
        <f t="shared" ca="1" si="27"/>
        <v>27.673554640893872</v>
      </c>
      <c r="G401">
        <f t="shared" si="28"/>
        <v>25.919999999999661</v>
      </c>
    </row>
    <row r="402" spans="4:7" x14ac:dyDescent="0.2">
      <c r="D402">
        <f t="shared" ca="1" si="25"/>
        <v>34.122855634083912</v>
      </c>
      <c r="E402">
        <f t="shared" ca="1" si="26"/>
        <v>19.76732510318222</v>
      </c>
      <c r="F402">
        <f t="shared" ca="1" si="27"/>
        <v>27.795101147441109</v>
      </c>
      <c r="G402">
        <f t="shared" si="28"/>
        <v>25.95999999999966</v>
      </c>
    </row>
    <row r="403" spans="4:7" x14ac:dyDescent="0.2">
      <c r="D403">
        <f t="shared" ca="1" si="25"/>
        <v>34.628803932018613</v>
      </c>
      <c r="E403">
        <f t="shared" ca="1" si="26"/>
        <v>19.202729691575193</v>
      </c>
      <c r="F403">
        <f t="shared" ca="1" si="27"/>
        <v>27.630011447664437</v>
      </c>
      <c r="G403">
        <f t="shared" si="28"/>
        <v>25.999999999999659</v>
      </c>
    </row>
    <row r="404" spans="4:7" x14ac:dyDescent="0.2">
      <c r="D404">
        <f t="shared" ca="1" si="25"/>
        <v>34.865986371762581</v>
      </c>
      <c r="E404">
        <f t="shared" ca="1" si="26"/>
        <v>19.832640348165882</v>
      </c>
      <c r="F404">
        <f t="shared" ca="1" si="27"/>
        <v>28.443887440083156</v>
      </c>
      <c r="G404">
        <f t="shared" si="28"/>
        <v>26.039999999999658</v>
      </c>
    </row>
    <row r="405" spans="4:7" x14ac:dyDescent="0.2">
      <c r="D405">
        <f t="shared" ca="1" si="25"/>
        <v>34.851311900117722</v>
      </c>
      <c r="E405">
        <f t="shared" ca="1" si="26"/>
        <v>19.260618620464424</v>
      </c>
      <c r="F405">
        <f t="shared" ca="1" si="27"/>
        <v>28.982583304428339</v>
      </c>
      <c r="G405">
        <f t="shared" si="28"/>
        <v>26.079999999999657</v>
      </c>
    </row>
    <row r="406" spans="4:7" x14ac:dyDescent="0.2">
      <c r="D406">
        <f t="shared" ca="1" si="25"/>
        <v>35.293587318613923</v>
      </c>
      <c r="E406">
        <f t="shared" ca="1" si="26"/>
        <v>19.472262776854247</v>
      </c>
      <c r="F406">
        <f t="shared" ca="1" si="27"/>
        <v>28.747572958506474</v>
      </c>
      <c r="G406">
        <f t="shared" si="28"/>
        <v>26.119999999999656</v>
      </c>
    </row>
    <row r="407" spans="4:7" x14ac:dyDescent="0.2">
      <c r="D407">
        <f t="shared" ca="1" si="25"/>
        <v>34.773303694897166</v>
      </c>
      <c r="E407">
        <f t="shared" ca="1" si="26"/>
        <v>19.653767471957337</v>
      </c>
      <c r="F407">
        <f t="shared" ca="1" si="27"/>
        <v>28.307880345980507</v>
      </c>
      <c r="G407">
        <f t="shared" si="28"/>
        <v>26.159999999999656</v>
      </c>
    </row>
    <row r="408" spans="4:7" x14ac:dyDescent="0.2">
      <c r="D408">
        <f t="shared" ca="1" si="25"/>
        <v>34.974946413244339</v>
      </c>
      <c r="E408">
        <f t="shared" ca="1" si="26"/>
        <v>19.412774057641929</v>
      </c>
      <c r="F408">
        <f t="shared" ca="1" si="27"/>
        <v>28.138306129205429</v>
      </c>
      <c r="G408">
        <f t="shared" si="28"/>
        <v>26.199999999999655</v>
      </c>
    </row>
    <row r="409" spans="4:7" x14ac:dyDescent="0.2">
      <c r="D409">
        <f t="shared" ca="1" si="25"/>
        <v>34.922560979559812</v>
      </c>
      <c r="E409">
        <f t="shared" ca="1" si="26"/>
        <v>19.554419006292616</v>
      </c>
      <c r="F409">
        <f t="shared" ca="1" si="27"/>
        <v>27.406525244085827</v>
      </c>
      <c r="G409">
        <f t="shared" si="28"/>
        <v>26.239999999999654</v>
      </c>
    </row>
    <row r="410" spans="4:7" x14ac:dyDescent="0.2">
      <c r="D410">
        <f t="shared" ca="1" si="25"/>
        <v>34.639299713632283</v>
      </c>
      <c r="E410">
        <f t="shared" ca="1" si="26"/>
        <v>19.333969072468825</v>
      </c>
      <c r="F410">
        <f t="shared" ca="1" si="27"/>
        <v>27.387483072732362</v>
      </c>
      <c r="G410">
        <f t="shared" si="28"/>
        <v>26.279999999999653</v>
      </c>
    </row>
    <row r="411" spans="4:7" x14ac:dyDescent="0.2">
      <c r="D411">
        <f t="shared" ca="1" si="25"/>
        <v>35.220336826128353</v>
      </c>
      <c r="E411">
        <f t="shared" ca="1" si="26"/>
        <v>18.949498333848446</v>
      </c>
      <c r="F411">
        <f t="shared" ca="1" si="27"/>
        <v>26.706370264936595</v>
      </c>
      <c r="G411">
        <f t="shared" si="28"/>
        <v>26.319999999999652</v>
      </c>
    </row>
    <row r="412" spans="4:7" x14ac:dyDescent="0.2">
      <c r="D412">
        <f t="shared" ca="1" si="25"/>
        <v>35.656245999093251</v>
      </c>
      <c r="E412">
        <f t="shared" ca="1" si="26"/>
        <v>18.129476342370257</v>
      </c>
      <c r="F412">
        <f t="shared" ca="1" si="27"/>
        <v>27.325420946982742</v>
      </c>
      <c r="G412">
        <f t="shared" si="28"/>
        <v>26.359999999999651</v>
      </c>
    </row>
    <row r="413" spans="4:7" x14ac:dyDescent="0.2">
      <c r="D413">
        <f t="shared" ca="1" si="25"/>
        <v>35.957721524704134</v>
      </c>
      <c r="E413">
        <f t="shared" ca="1" si="26"/>
        <v>18.409818685966705</v>
      </c>
      <c r="F413">
        <f t="shared" ca="1" si="27"/>
        <v>27.500474237289115</v>
      </c>
      <c r="G413">
        <f t="shared" si="28"/>
        <v>26.39999999999965</v>
      </c>
    </row>
    <row r="414" spans="4:7" x14ac:dyDescent="0.2">
      <c r="D414">
        <f t="shared" ca="1" si="25"/>
        <v>36.505940335750047</v>
      </c>
      <c r="E414">
        <f t="shared" ca="1" si="26"/>
        <v>18.255356558346293</v>
      </c>
      <c r="F414">
        <f t="shared" ca="1" si="27"/>
        <v>27.886305281689598</v>
      </c>
      <c r="G414">
        <f t="shared" si="28"/>
        <v>26.43999999999965</v>
      </c>
    </row>
    <row r="415" spans="4:7" x14ac:dyDescent="0.2">
      <c r="D415">
        <f t="shared" ca="1" si="25"/>
        <v>36.499289301599234</v>
      </c>
      <c r="E415">
        <f t="shared" ca="1" si="26"/>
        <v>18.323113292731829</v>
      </c>
      <c r="F415">
        <f t="shared" ca="1" si="27"/>
        <v>27.307321252573878</v>
      </c>
      <c r="G415">
        <f t="shared" si="28"/>
        <v>26.479999999999649</v>
      </c>
    </row>
    <row r="416" spans="4:7" x14ac:dyDescent="0.2">
      <c r="D416">
        <f t="shared" ca="1" si="25"/>
        <v>36.562699658910176</v>
      </c>
      <c r="E416">
        <f t="shared" ca="1" si="26"/>
        <v>17.937951318930175</v>
      </c>
      <c r="F416">
        <f t="shared" ca="1" si="27"/>
        <v>27.266246823992894</v>
      </c>
      <c r="G416">
        <f t="shared" si="28"/>
        <v>26.519999999999648</v>
      </c>
    </row>
    <row r="417" spans="4:7" x14ac:dyDescent="0.2">
      <c r="D417">
        <f t="shared" ca="1" si="25"/>
        <v>36.119046002695107</v>
      </c>
      <c r="E417">
        <f t="shared" ca="1" si="26"/>
        <v>18.014694978226643</v>
      </c>
      <c r="F417">
        <f t="shared" ca="1" si="27"/>
        <v>28.027792894733782</v>
      </c>
      <c r="G417">
        <f t="shared" si="28"/>
        <v>26.559999999999647</v>
      </c>
    </row>
    <row r="418" spans="4:7" x14ac:dyDescent="0.2">
      <c r="D418">
        <f t="shared" ca="1" si="25"/>
        <v>35.928685598679436</v>
      </c>
      <c r="E418">
        <f t="shared" ca="1" si="26"/>
        <v>17.544389273804097</v>
      </c>
      <c r="F418">
        <f t="shared" ca="1" si="27"/>
        <v>27.839493532660647</v>
      </c>
      <c r="G418">
        <f t="shared" si="28"/>
        <v>26.599999999999646</v>
      </c>
    </row>
    <row r="419" spans="4:7" x14ac:dyDescent="0.2">
      <c r="D419">
        <f t="shared" ca="1" si="25"/>
        <v>36.26864456364595</v>
      </c>
      <c r="E419">
        <f t="shared" ca="1" si="26"/>
        <v>17.207774500611762</v>
      </c>
      <c r="F419">
        <f t="shared" ca="1" si="27"/>
        <v>28.005318329247629</v>
      </c>
      <c r="G419">
        <f t="shared" si="28"/>
        <v>26.639999999999645</v>
      </c>
    </row>
    <row r="420" spans="4:7" x14ac:dyDescent="0.2">
      <c r="D420">
        <f t="shared" ca="1" si="25"/>
        <v>36.971865753160792</v>
      </c>
      <c r="E420">
        <f t="shared" ca="1" si="26"/>
        <v>17.352860526803539</v>
      </c>
      <c r="F420">
        <f t="shared" ca="1" si="27"/>
        <v>28.495612361288732</v>
      </c>
      <c r="G420">
        <f t="shared" si="28"/>
        <v>26.679999999999644</v>
      </c>
    </row>
    <row r="421" spans="4:7" x14ac:dyDescent="0.2">
      <c r="D421">
        <f t="shared" ca="1" si="25"/>
        <v>37.332210914053917</v>
      </c>
      <c r="E421">
        <f t="shared" ca="1" si="26"/>
        <v>17.720742814557028</v>
      </c>
      <c r="F421">
        <f t="shared" ca="1" si="27"/>
        <v>28.619422797257869</v>
      </c>
      <c r="G421">
        <f t="shared" si="28"/>
        <v>26.719999999999644</v>
      </c>
    </row>
    <row r="422" spans="4:7" x14ac:dyDescent="0.2">
      <c r="D422">
        <f t="shared" ca="1" si="25"/>
        <v>37.673414652106111</v>
      </c>
      <c r="E422">
        <f t="shared" ca="1" si="26"/>
        <v>17.394074333829906</v>
      </c>
      <c r="F422">
        <f t="shared" ca="1" si="27"/>
        <v>28.687528494700803</v>
      </c>
      <c r="G422">
        <f t="shared" si="28"/>
        <v>26.759999999999643</v>
      </c>
    </row>
    <row r="423" spans="4:7" x14ac:dyDescent="0.2">
      <c r="D423">
        <f t="shared" ca="1" si="25"/>
        <v>37.57175386028451</v>
      </c>
      <c r="E423">
        <f t="shared" ca="1" si="26"/>
        <v>17.255021955741441</v>
      </c>
      <c r="F423">
        <f t="shared" ca="1" si="27"/>
        <v>28.643102187665271</v>
      </c>
      <c r="G423">
        <f t="shared" si="28"/>
        <v>26.799999999999642</v>
      </c>
    </row>
    <row r="424" spans="4:7" x14ac:dyDescent="0.2">
      <c r="D424">
        <f t="shared" ca="1" si="25"/>
        <v>37.563928099816167</v>
      </c>
      <c r="E424">
        <f t="shared" ca="1" si="26"/>
        <v>17.674929038048433</v>
      </c>
      <c r="F424">
        <f t="shared" ca="1" si="27"/>
        <v>28.748146114253935</v>
      </c>
      <c r="G424">
        <f t="shared" si="28"/>
        <v>26.839999999999641</v>
      </c>
    </row>
    <row r="425" spans="4:7" x14ac:dyDescent="0.2">
      <c r="D425">
        <f t="shared" ca="1" si="25"/>
        <v>36.928953540347045</v>
      </c>
      <c r="E425">
        <f t="shared" ca="1" si="26"/>
        <v>17.535661845894019</v>
      </c>
      <c r="F425">
        <f t="shared" ca="1" si="27"/>
        <v>28.760293259881585</v>
      </c>
      <c r="G425">
        <f t="shared" si="28"/>
        <v>26.87999999999964</v>
      </c>
    </row>
    <row r="426" spans="4:7" x14ac:dyDescent="0.2">
      <c r="D426">
        <f t="shared" ca="1" si="25"/>
        <v>37.019265197975251</v>
      </c>
      <c r="E426">
        <f t="shared" ca="1" si="26"/>
        <v>17.936482574494747</v>
      </c>
      <c r="F426">
        <f t="shared" ca="1" si="27"/>
        <v>28.775228198303935</v>
      </c>
      <c r="G426">
        <f t="shared" si="28"/>
        <v>26.919999999999639</v>
      </c>
    </row>
    <row r="427" spans="4:7" x14ac:dyDescent="0.2">
      <c r="D427">
        <f t="shared" ca="1" si="25"/>
        <v>37.798027572789245</v>
      </c>
      <c r="E427">
        <f t="shared" ca="1" si="26"/>
        <v>17.65605853117907</v>
      </c>
      <c r="F427">
        <f t="shared" ca="1" si="27"/>
        <v>28.969058715006469</v>
      </c>
      <c r="G427">
        <f t="shared" si="28"/>
        <v>26.959999999999638</v>
      </c>
    </row>
    <row r="428" spans="4:7" x14ac:dyDescent="0.2">
      <c r="D428">
        <f t="shared" ca="1" si="25"/>
        <v>37.497242546810334</v>
      </c>
      <c r="E428">
        <f t="shared" ca="1" si="26"/>
        <v>18.43390192370137</v>
      </c>
      <c r="F428">
        <f t="shared" ca="1" si="27"/>
        <v>29.830173421340312</v>
      </c>
      <c r="G428">
        <f t="shared" si="28"/>
        <v>26.999999999999638</v>
      </c>
    </row>
    <row r="429" spans="4:7" x14ac:dyDescent="0.2">
      <c r="D429">
        <f t="shared" ca="1" si="25"/>
        <v>37.72996205435782</v>
      </c>
      <c r="E429">
        <f t="shared" ca="1" si="26"/>
        <v>17.857624428651206</v>
      </c>
      <c r="F429">
        <f t="shared" ca="1" si="27"/>
        <v>29.732555596792469</v>
      </c>
      <c r="G429">
        <f t="shared" si="28"/>
        <v>27.039999999999637</v>
      </c>
    </row>
    <row r="430" spans="4:7" x14ac:dyDescent="0.2">
      <c r="D430">
        <f t="shared" ca="1" si="25"/>
        <v>37.961665921570805</v>
      </c>
      <c r="E430">
        <f t="shared" ca="1" si="26"/>
        <v>17.935162409644615</v>
      </c>
      <c r="F430">
        <f t="shared" ca="1" si="27"/>
        <v>29.314051161086535</v>
      </c>
      <c r="G430">
        <f t="shared" si="28"/>
        <v>27.079999999999636</v>
      </c>
    </row>
    <row r="431" spans="4:7" x14ac:dyDescent="0.2">
      <c r="D431">
        <f t="shared" ca="1" si="25"/>
        <v>38.724874239802254</v>
      </c>
      <c r="E431">
        <f t="shared" ca="1" si="26"/>
        <v>17.473279573909977</v>
      </c>
      <c r="F431">
        <f t="shared" ca="1" si="27"/>
        <v>28.506293910024059</v>
      </c>
      <c r="G431">
        <f t="shared" si="28"/>
        <v>27.119999999999635</v>
      </c>
    </row>
    <row r="432" spans="4:7" x14ac:dyDescent="0.2">
      <c r="D432">
        <f t="shared" ca="1" si="25"/>
        <v>38.374368197436993</v>
      </c>
      <c r="E432">
        <f t="shared" ca="1" si="26"/>
        <v>18.027034639330061</v>
      </c>
      <c r="F432">
        <f t="shared" ca="1" si="27"/>
        <v>28.919944646712064</v>
      </c>
      <c r="G432">
        <f t="shared" si="28"/>
        <v>27.159999999999634</v>
      </c>
    </row>
    <row r="433" spans="4:7" x14ac:dyDescent="0.2">
      <c r="D433">
        <f t="shared" ca="1" si="25"/>
        <v>38.225464381394644</v>
      </c>
      <c r="E433">
        <f t="shared" ca="1" si="26"/>
        <v>18.2978623462615</v>
      </c>
      <c r="F433">
        <f t="shared" ca="1" si="27"/>
        <v>28.685844645582876</v>
      </c>
      <c r="G433">
        <f t="shared" si="28"/>
        <v>27.199999999999633</v>
      </c>
    </row>
    <row r="434" spans="4:7" x14ac:dyDescent="0.2">
      <c r="D434">
        <f t="shared" ca="1" si="25"/>
        <v>39.0378555247664</v>
      </c>
      <c r="E434">
        <f t="shared" ca="1" si="26"/>
        <v>18.431954550917272</v>
      </c>
      <c r="F434">
        <f t="shared" ca="1" si="27"/>
        <v>28.722123690075442</v>
      </c>
      <c r="G434">
        <f t="shared" si="28"/>
        <v>27.239999999999633</v>
      </c>
    </row>
    <row r="435" spans="4:7" x14ac:dyDescent="0.2">
      <c r="D435">
        <f t="shared" ca="1" si="25"/>
        <v>39.03481409582978</v>
      </c>
      <c r="E435">
        <f t="shared" ca="1" si="26"/>
        <v>19.150760050721971</v>
      </c>
      <c r="F435">
        <f t="shared" ca="1" si="27"/>
        <v>28.001513427938498</v>
      </c>
      <c r="G435">
        <f t="shared" si="28"/>
        <v>27.279999999999632</v>
      </c>
    </row>
    <row r="436" spans="4:7" x14ac:dyDescent="0.2">
      <c r="D436">
        <f t="shared" ca="1" si="25"/>
        <v>39.200525757798779</v>
      </c>
      <c r="E436">
        <f t="shared" ca="1" si="26"/>
        <v>18.691868146332418</v>
      </c>
      <c r="F436">
        <f t="shared" ca="1" si="27"/>
        <v>28.32019066434145</v>
      </c>
      <c r="G436">
        <f t="shared" si="28"/>
        <v>27.319999999999631</v>
      </c>
    </row>
    <row r="437" spans="4:7" x14ac:dyDescent="0.2">
      <c r="D437">
        <f t="shared" ca="1" si="25"/>
        <v>39.210472608025867</v>
      </c>
      <c r="E437">
        <f t="shared" ca="1" si="26"/>
        <v>18.784566592291</v>
      </c>
      <c r="F437">
        <f t="shared" ca="1" si="27"/>
        <v>29.001252254764946</v>
      </c>
      <c r="G437">
        <f t="shared" si="28"/>
        <v>27.35999999999963</v>
      </c>
    </row>
    <row r="438" spans="4:7" x14ac:dyDescent="0.2">
      <c r="D438">
        <f t="shared" ca="1" si="25"/>
        <v>39.261640496526894</v>
      </c>
      <c r="E438">
        <f t="shared" ca="1" si="26"/>
        <v>18.445178042461379</v>
      </c>
      <c r="F438">
        <f t="shared" ca="1" si="27"/>
        <v>29.370094723567242</v>
      </c>
      <c r="G438">
        <f t="shared" si="28"/>
        <v>27.399999999999629</v>
      </c>
    </row>
    <row r="439" spans="4:7" x14ac:dyDescent="0.2">
      <c r="D439">
        <f t="shared" ca="1" si="25"/>
        <v>39.086694362726732</v>
      </c>
      <c r="E439">
        <f t="shared" ca="1" si="26"/>
        <v>17.895155790876263</v>
      </c>
      <c r="F439">
        <f t="shared" ca="1" si="27"/>
        <v>28.744462364785793</v>
      </c>
      <c r="G439">
        <f t="shared" si="28"/>
        <v>27.439999999999628</v>
      </c>
    </row>
    <row r="440" spans="4:7" x14ac:dyDescent="0.2">
      <c r="D440">
        <f t="shared" ca="1" si="25"/>
        <v>38.910675184949675</v>
      </c>
      <c r="E440">
        <f t="shared" ca="1" si="26"/>
        <v>18.124944180819035</v>
      </c>
      <c r="F440">
        <f t="shared" ca="1" si="27"/>
        <v>28.898736921064121</v>
      </c>
      <c r="G440">
        <f t="shared" si="28"/>
        <v>27.479999999999627</v>
      </c>
    </row>
    <row r="441" spans="4:7" x14ac:dyDescent="0.2">
      <c r="D441">
        <f t="shared" ca="1" si="25"/>
        <v>39.277988466372499</v>
      </c>
      <c r="E441">
        <f t="shared" ca="1" si="26"/>
        <v>18.225456919898523</v>
      </c>
      <c r="F441">
        <f t="shared" ca="1" si="27"/>
        <v>28.620938071398413</v>
      </c>
      <c r="G441">
        <f t="shared" si="28"/>
        <v>27.519999999999627</v>
      </c>
    </row>
    <row r="442" spans="4:7" x14ac:dyDescent="0.2">
      <c r="D442">
        <f t="shared" ca="1" si="25"/>
        <v>39.560181606619523</v>
      </c>
      <c r="E442">
        <f t="shared" ca="1" si="26"/>
        <v>18.481237742172063</v>
      </c>
      <c r="F442">
        <f t="shared" ca="1" si="27"/>
        <v>28.559956358103069</v>
      </c>
      <c r="G442">
        <f t="shared" si="28"/>
        <v>27.559999999999626</v>
      </c>
    </row>
    <row r="443" spans="4:7" x14ac:dyDescent="0.2">
      <c r="D443">
        <f t="shared" ca="1" si="25"/>
        <v>39.397082054909923</v>
      </c>
      <c r="E443">
        <f t="shared" ca="1" si="26"/>
        <v>18.248248600113683</v>
      </c>
      <c r="F443">
        <f t="shared" ca="1" si="27"/>
        <v>29.226753087974664</v>
      </c>
      <c r="G443">
        <f t="shared" si="28"/>
        <v>27.599999999999625</v>
      </c>
    </row>
    <row r="444" spans="4:7" x14ac:dyDescent="0.2">
      <c r="D444">
        <f t="shared" ca="1" si="25"/>
        <v>39.349850879291004</v>
      </c>
      <c r="E444">
        <f t="shared" ca="1" si="26"/>
        <v>17.371339655067199</v>
      </c>
      <c r="F444">
        <f t="shared" ca="1" si="27"/>
        <v>28.988944031434361</v>
      </c>
      <c r="G444">
        <f t="shared" si="28"/>
        <v>27.639999999999624</v>
      </c>
    </row>
    <row r="445" spans="4:7" x14ac:dyDescent="0.2">
      <c r="D445">
        <f t="shared" ca="1" si="25"/>
        <v>38.782323296194662</v>
      </c>
      <c r="E445">
        <f t="shared" ca="1" si="26"/>
        <v>16.81052249500998</v>
      </c>
      <c r="F445">
        <f t="shared" ca="1" si="27"/>
        <v>29.554523797140412</v>
      </c>
      <c r="G445">
        <f t="shared" si="28"/>
        <v>27.679999999999623</v>
      </c>
    </row>
    <row r="446" spans="4:7" x14ac:dyDescent="0.2">
      <c r="D446">
        <f t="shared" ca="1" si="25"/>
        <v>39.479626406987791</v>
      </c>
      <c r="E446">
        <f t="shared" ca="1" si="26"/>
        <v>16.936790142148997</v>
      </c>
      <c r="F446">
        <f t="shared" ca="1" si="27"/>
        <v>30.208377413741509</v>
      </c>
      <c r="G446">
        <f t="shared" si="28"/>
        <v>27.719999999999622</v>
      </c>
    </row>
    <row r="447" spans="4:7" x14ac:dyDescent="0.2">
      <c r="D447">
        <f t="shared" ca="1" si="25"/>
        <v>39.291717528074223</v>
      </c>
      <c r="E447">
        <f t="shared" ca="1" si="26"/>
        <v>17.558193944972739</v>
      </c>
      <c r="F447">
        <f t="shared" ca="1" si="27"/>
        <v>30.765062001602072</v>
      </c>
      <c r="G447">
        <f t="shared" si="28"/>
        <v>27.759999999999621</v>
      </c>
    </row>
    <row r="448" spans="4:7" x14ac:dyDescent="0.2">
      <c r="D448">
        <f t="shared" ca="1" si="25"/>
        <v>38.989276973591181</v>
      </c>
      <c r="E448">
        <f t="shared" ca="1" si="26"/>
        <v>17.915536829216993</v>
      </c>
      <c r="F448">
        <f t="shared" ca="1" si="27"/>
        <v>31.418614189250277</v>
      </c>
      <c r="G448">
        <f t="shared" si="28"/>
        <v>27.799999999999621</v>
      </c>
    </row>
    <row r="449" spans="4:7" x14ac:dyDescent="0.2">
      <c r="D449">
        <f t="shared" ca="1" si="25"/>
        <v>38.78634925232506</v>
      </c>
      <c r="E449">
        <f t="shared" ca="1" si="26"/>
        <v>18.095800016230577</v>
      </c>
      <c r="F449">
        <f t="shared" ca="1" si="27"/>
        <v>31.522337371424491</v>
      </c>
      <c r="G449">
        <f t="shared" si="28"/>
        <v>27.83999999999962</v>
      </c>
    </row>
    <row r="450" spans="4:7" x14ac:dyDescent="0.2">
      <c r="D450">
        <f t="shared" ca="1" si="25"/>
        <v>38.673267720953959</v>
      </c>
      <c r="E450">
        <f t="shared" ca="1" si="26"/>
        <v>18.992216654889724</v>
      </c>
      <c r="F450">
        <f t="shared" ca="1" si="27"/>
        <v>31.413622301091138</v>
      </c>
      <c r="G450">
        <f t="shared" si="28"/>
        <v>27.879999999999619</v>
      </c>
    </row>
    <row r="451" spans="4:7" x14ac:dyDescent="0.2">
      <c r="D451">
        <f t="shared" ca="1" si="25"/>
        <v>38.57609843368401</v>
      </c>
      <c r="E451">
        <f t="shared" ca="1" si="26"/>
        <v>19.210829633482852</v>
      </c>
      <c r="F451">
        <f t="shared" ca="1" si="27"/>
        <v>31.021780383891603</v>
      </c>
      <c r="G451">
        <f t="shared" si="28"/>
        <v>27.919999999999618</v>
      </c>
    </row>
    <row r="452" spans="4:7" x14ac:dyDescent="0.2">
      <c r="D452">
        <f t="shared" ca="1" si="25"/>
        <v>38.180777985134554</v>
      </c>
      <c r="E452">
        <f t="shared" ca="1" si="26"/>
        <v>19.020893221645604</v>
      </c>
      <c r="F452">
        <f t="shared" ca="1" si="27"/>
        <v>30.442334682134135</v>
      </c>
      <c r="G452">
        <f t="shared" si="28"/>
        <v>27.959999999999617</v>
      </c>
    </row>
    <row r="453" spans="4:7" x14ac:dyDescent="0.2">
      <c r="D453">
        <f t="shared" ref="D453:D504" ca="1" si="29">D452+$B$3*$B$4+$B$6*_xlfn.NORM.INV(RAND(),0,1)</f>
        <v>38.383168225364962</v>
      </c>
      <c r="E453">
        <f t="shared" ref="E453:E504" ca="1" si="30">E452+$B$3*$B$4+$B$6*_xlfn.NORM.INV(RAND(),0,1)</f>
        <v>19.49178377050977</v>
      </c>
      <c r="F453">
        <f t="shared" ref="F453:F504" ca="1" si="31">F452+$B$3*$B$4+$B$6*_xlfn.NORM.INV(RAND(),0,1)</f>
        <v>30.53483298619118</v>
      </c>
      <c r="G453">
        <f t="shared" ref="G453:G504" si="32">G452+$B$3*$B$4</f>
        <v>27.999999999999616</v>
      </c>
    </row>
    <row r="454" spans="4:7" x14ac:dyDescent="0.2">
      <c r="D454">
        <f t="shared" ca="1" si="29"/>
        <v>38.727305764407021</v>
      </c>
      <c r="E454">
        <f t="shared" ca="1" si="30"/>
        <v>20.142634772508554</v>
      </c>
      <c r="F454">
        <f t="shared" ca="1" si="31"/>
        <v>30.361412970279709</v>
      </c>
      <c r="G454">
        <f t="shared" si="32"/>
        <v>28.039999999999615</v>
      </c>
    </row>
    <row r="455" spans="4:7" x14ac:dyDescent="0.2">
      <c r="D455">
        <f t="shared" ca="1" si="29"/>
        <v>38.486549360734742</v>
      </c>
      <c r="E455">
        <f t="shared" ca="1" si="30"/>
        <v>20.167501753123851</v>
      </c>
      <c r="F455">
        <f t="shared" ca="1" si="31"/>
        <v>30.773960754140301</v>
      </c>
      <c r="G455">
        <f t="shared" si="32"/>
        <v>28.079999999999615</v>
      </c>
    </row>
    <row r="456" spans="4:7" x14ac:dyDescent="0.2">
      <c r="D456">
        <f t="shared" ca="1" si="29"/>
        <v>38.409682069474542</v>
      </c>
      <c r="E456">
        <f t="shared" ca="1" si="30"/>
        <v>19.898395133717838</v>
      </c>
      <c r="F456">
        <f t="shared" ca="1" si="31"/>
        <v>30.776505037548517</v>
      </c>
      <c r="G456">
        <f t="shared" si="32"/>
        <v>28.119999999999614</v>
      </c>
    </row>
    <row r="457" spans="4:7" x14ac:dyDescent="0.2">
      <c r="D457">
        <f t="shared" ca="1" si="29"/>
        <v>38.073519642111599</v>
      </c>
      <c r="E457">
        <f t="shared" ca="1" si="30"/>
        <v>20.202491593765643</v>
      </c>
      <c r="F457">
        <f t="shared" ca="1" si="31"/>
        <v>30.155690631767918</v>
      </c>
      <c r="G457">
        <f t="shared" si="32"/>
        <v>28.159999999999613</v>
      </c>
    </row>
    <row r="458" spans="4:7" x14ac:dyDescent="0.2">
      <c r="D458">
        <f t="shared" ca="1" si="29"/>
        <v>38.311810070757062</v>
      </c>
      <c r="E458">
        <f t="shared" ca="1" si="30"/>
        <v>20.57999475715005</v>
      </c>
      <c r="F458">
        <f t="shared" ca="1" si="31"/>
        <v>30.419312094038922</v>
      </c>
      <c r="G458">
        <f t="shared" si="32"/>
        <v>28.199999999999612</v>
      </c>
    </row>
    <row r="459" spans="4:7" x14ac:dyDescent="0.2">
      <c r="D459">
        <f t="shared" ca="1" si="29"/>
        <v>38.538767584397107</v>
      </c>
      <c r="E459">
        <f t="shared" ca="1" si="30"/>
        <v>20.559582930537292</v>
      </c>
      <c r="F459">
        <f t="shared" ca="1" si="31"/>
        <v>30.47890584850018</v>
      </c>
      <c r="G459">
        <f t="shared" si="32"/>
        <v>28.239999999999611</v>
      </c>
    </row>
    <row r="460" spans="4:7" x14ac:dyDescent="0.2">
      <c r="D460">
        <f t="shared" ca="1" si="29"/>
        <v>39.142627640022468</v>
      </c>
      <c r="E460">
        <f t="shared" ca="1" si="30"/>
        <v>21.178498718734094</v>
      </c>
      <c r="F460">
        <f t="shared" ca="1" si="31"/>
        <v>30.895855909492393</v>
      </c>
      <c r="G460">
        <f t="shared" si="32"/>
        <v>28.27999999999961</v>
      </c>
    </row>
    <row r="461" spans="4:7" x14ac:dyDescent="0.2">
      <c r="D461">
        <f t="shared" ca="1" si="29"/>
        <v>38.618896564035168</v>
      </c>
      <c r="E461">
        <f t="shared" ca="1" si="30"/>
        <v>21.535559605367592</v>
      </c>
      <c r="F461">
        <f t="shared" ca="1" si="31"/>
        <v>31.290627584472148</v>
      </c>
      <c r="G461">
        <f t="shared" si="32"/>
        <v>28.319999999999609</v>
      </c>
    </row>
    <row r="462" spans="4:7" x14ac:dyDescent="0.2">
      <c r="D462">
        <f t="shared" ca="1" si="29"/>
        <v>38.995527281381804</v>
      </c>
      <c r="E462">
        <f t="shared" ca="1" si="30"/>
        <v>21.532180632137042</v>
      </c>
      <c r="F462">
        <f t="shared" ca="1" si="31"/>
        <v>31.213182595648384</v>
      </c>
      <c r="G462">
        <f t="shared" si="32"/>
        <v>28.359999999999609</v>
      </c>
    </row>
    <row r="463" spans="4:7" x14ac:dyDescent="0.2">
      <c r="D463">
        <f t="shared" ca="1" si="29"/>
        <v>37.806025035159102</v>
      </c>
      <c r="E463">
        <f t="shared" ca="1" si="30"/>
        <v>21.702493575441451</v>
      </c>
      <c r="F463">
        <f t="shared" ca="1" si="31"/>
        <v>31.316238322830458</v>
      </c>
      <c r="G463">
        <f t="shared" si="32"/>
        <v>28.399999999999608</v>
      </c>
    </row>
    <row r="464" spans="4:7" x14ac:dyDescent="0.2">
      <c r="D464">
        <f t="shared" ca="1" si="29"/>
        <v>37.567087670012533</v>
      </c>
      <c r="E464">
        <f t="shared" ca="1" si="30"/>
        <v>22.461802141681417</v>
      </c>
      <c r="F464">
        <f t="shared" ca="1" si="31"/>
        <v>31.582115327220126</v>
      </c>
      <c r="G464">
        <f t="shared" si="32"/>
        <v>28.439999999999607</v>
      </c>
    </row>
    <row r="465" spans="4:7" x14ac:dyDescent="0.2">
      <c r="D465">
        <f t="shared" ca="1" si="29"/>
        <v>37.809592192047404</v>
      </c>
      <c r="E465">
        <f t="shared" ca="1" si="30"/>
        <v>23.140256913036783</v>
      </c>
      <c r="F465">
        <f t="shared" ca="1" si="31"/>
        <v>31.594019275577129</v>
      </c>
      <c r="G465">
        <f t="shared" si="32"/>
        <v>28.479999999999606</v>
      </c>
    </row>
    <row r="466" spans="4:7" x14ac:dyDescent="0.2">
      <c r="D466">
        <f t="shared" ca="1" si="29"/>
        <v>38.438367633913671</v>
      </c>
      <c r="E466">
        <f t="shared" ca="1" si="30"/>
        <v>23.01556948112243</v>
      </c>
      <c r="F466">
        <f t="shared" ca="1" si="31"/>
        <v>31.605986191633054</v>
      </c>
      <c r="G466">
        <f t="shared" si="32"/>
        <v>28.519999999999605</v>
      </c>
    </row>
    <row r="467" spans="4:7" x14ac:dyDescent="0.2">
      <c r="D467">
        <f t="shared" ca="1" si="29"/>
        <v>38.382334298472387</v>
      </c>
      <c r="E467">
        <f t="shared" ca="1" si="30"/>
        <v>23.274726193634823</v>
      </c>
      <c r="F467">
        <f t="shared" ca="1" si="31"/>
        <v>31.468684602925823</v>
      </c>
      <c r="G467">
        <f t="shared" si="32"/>
        <v>28.559999999999604</v>
      </c>
    </row>
    <row r="468" spans="4:7" x14ac:dyDescent="0.2">
      <c r="D468">
        <f t="shared" ca="1" si="29"/>
        <v>38.170777988006229</v>
      </c>
      <c r="E468">
        <f t="shared" ca="1" si="30"/>
        <v>23.300751825231828</v>
      </c>
      <c r="F468">
        <f t="shared" ca="1" si="31"/>
        <v>31.997003776691823</v>
      </c>
      <c r="G468">
        <f t="shared" si="32"/>
        <v>28.599999999999604</v>
      </c>
    </row>
    <row r="469" spans="4:7" x14ac:dyDescent="0.2">
      <c r="D469">
        <f t="shared" ca="1" si="29"/>
        <v>38.501814239744832</v>
      </c>
      <c r="E469">
        <f t="shared" ca="1" si="30"/>
        <v>24.277709995369545</v>
      </c>
      <c r="F469">
        <f t="shared" ca="1" si="31"/>
        <v>32.783022217250263</v>
      </c>
      <c r="G469">
        <f t="shared" si="32"/>
        <v>28.639999999999603</v>
      </c>
    </row>
    <row r="470" spans="4:7" x14ac:dyDescent="0.2">
      <c r="D470">
        <f t="shared" ca="1" si="29"/>
        <v>38.81613195111963</v>
      </c>
      <c r="E470">
        <f t="shared" ca="1" si="30"/>
        <v>24.365175422137568</v>
      </c>
      <c r="F470">
        <f t="shared" ca="1" si="31"/>
        <v>33.136870897908516</v>
      </c>
      <c r="G470">
        <f t="shared" si="32"/>
        <v>28.679999999999602</v>
      </c>
    </row>
    <row r="471" spans="4:7" x14ac:dyDescent="0.2">
      <c r="D471">
        <f t="shared" ca="1" si="29"/>
        <v>39.04705823413147</v>
      </c>
      <c r="E471">
        <f t="shared" ca="1" si="30"/>
        <v>24.290187865593641</v>
      </c>
      <c r="F471">
        <f t="shared" ca="1" si="31"/>
        <v>33.131233654524962</v>
      </c>
      <c r="G471">
        <f t="shared" si="32"/>
        <v>28.719999999999601</v>
      </c>
    </row>
    <row r="472" spans="4:7" x14ac:dyDescent="0.2">
      <c r="D472">
        <f t="shared" ca="1" si="29"/>
        <v>39.438238969998203</v>
      </c>
      <c r="E472">
        <f t="shared" ca="1" si="30"/>
        <v>24.402712031377817</v>
      </c>
      <c r="F472">
        <f t="shared" ca="1" si="31"/>
        <v>32.837289543626852</v>
      </c>
      <c r="G472">
        <f t="shared" si="32"/>
        <v>28.7599999999996</v>
      </c>
    </row>
    <row r="473" spans="4:7" x14ac:dyDescent="0.2">
      <c r="D473">
        <f t="shared" ca="1" si="29"/>
        <v>39.526966343137005</v>
      </c>
      <c r="E473">
        <f t="shared" ca="1" si="30"/>
        <v>24.594781666921481</v>
      </c>
      <c r="F473">
        <f t="shared" ca="1" si="31"/>
        <v>32.484763049120133</v>
      </c>
      <c r="G473">
        <f t="shared" si="32"/>
        <v>28.799999999999599</v>
      </c>
    </row>
    <row r="474" spans="4:7" x14ac:dyDescent="0.2">
      <c r="D474">
        <f t="shared" ca="1" si="29"/>
        <v>39.346587543760776</v>
      </c>
      <c r="E474">
        <f t="shared" ca="1" si="30"/>
        <v>24.480139405742214</v>
      </c>
      <c r="F474">
        <f t="shared" ca="1" si="31"/>
        <v>32.016547366264263</v>
      </c>
      <c r="G474">
        <f t="shared" si="32"/>
        <v>28.839999999999598</v>
      </c>
    </row>
    <row r="475" spans="4:7" x14ac:dyDescent="0.2">
      <c r="D475">
        <f t="shared" ca="1" si="29"/>
        <v>39.759207002205656</v>
      </c>
      <c r="E475">
        <f t="shared" ca="1" si="30"/>
        <v>24.242267479373464</v>
      </c>
      <c r="F475">
        <f t="shared" ca="1" si="31"/>
        <v>32.003264940392874</v>
      </c>
      <c r="G475">
        <f t="shared" si="32"/>
        <v>28.879999999999598</v>
      </c>
    </row>
    <row r="476" spans="4:7" x14ac:dyDescent="0.2">
      <c r="D476">
        <f t="shared" ca="1" si="29"/>
        <v>39.285628641972124</v>
      </c>
      <c r="E476">
        <f t="shared" ca="1" si="30"/>
        <v>23.792976470112414</v>
      </c>
      <c r="F476">
        <f t="shared" ca="1" si="31"/>
        <v>33.11331103045449</v>
      </c>
      <c r="G476">
        <f t="shared" si="32"/>
        <v>28.919999999999597</v>
      </c>
    </row>
    <row r="477" spans="4:7" x14ac:dyDescent="0.2">
      <c r="D477">
        <f t="shared" ca="1" si="29"/>
        <v>39.44970293175917</v>
      </c>
      <c r="E477">
        <f t="shared" ca="1" si="30"/>
        <v>24.156650409601397</v>
      </c>
      <c r="F477">
        <f t="shared" ca="1" si="31"/>
        <v>33.82541792449733</v>
      </c>
      <c r="G477">
        <f t="shared" si="32"/>
        <v>28.959999999999596</v>
      </c>
    </row>
    <row r="478" spans="4:7" x14ac:dyDescent="0.2">
      <c r="D478">
        <f t="shared" ca="1" si="29"/>
        <v>39.54418195356633</v>
      </c>
      <c r="E478">
        <f t="shared" ca="1" si="30"/>
        <v>23.58010136602417</v>
      </c>
      <c r="F478">
        <f t="shared" ca="1" si="31"/>
        <v>33.300262282984704</v>
      </c>
      <c r="G478">
        <f t="shared" si="32"/>
        <v>28.999999999999595</v>
      </c>
    </row>
    <row r="479" spans="4:7" x14ac:dyDescent="0.2">
      <c r="D479">
        <f t="shared" ca="1" si="29"/>
        <v>39.353596584946736</v>
      </c>
      <c r="E479">
        <f t="shared" ca="1" si="30"/>
        <v>24.302820238845339</v>
      </c>
      <c r="F479">
        <f t="shared" ca="1" si="31"/>
        <v>33.446149073970616</v>
      </c>
      <c r="G479">
        <f t="shared" si="32"/>
        <v>29.039999999999594</v>
      </c>
    </row>
    <row r="480" spans="4:7" x14ac:dyDescent="0.2">
      <c r="D480">
        <f t="shared" ca="1" si="29"/>
        <v>39.22859906271362</v>
      </c>
      <c r="E480">
        <f t="shared" ca="1" si="30"/>
        <v>23.447223837132107</v>
      </c>
      <c r="F480">
        <f t="shared" ca="1" si="31"/>
        <v>33.513263328972329</v>
      </c>
      <c r="G480">
        <f t="shared" si="32"/>
        <v>29.079999999999593</v>
      </c>
    </row>
    <row r="481" spans="4:7" x14ac:dyDescent="0.2">
      <c r="D481">
        <f t="shared" ca="1" si="29"/>
        <v>39.364081172391472</v>
      </c>
      <c r="E481">
        <f t="shared" ca="1" si="30"/>
        <v>23.512265407219058</v>
      </c>
      <c r="F481">
        <f t="shared" ca="1" si="31"/>
        <v>34.215695122098772</v>
      </c>
      <c r="G481">
        <f t="shared" si="32"/>
        <v>29.119999999999592</v>
      </c>
    </row>
    <row r="482" spans="4:7" x14ac:dyDescent="0.2">
      <c r="D482">
        <f t="shared" ca="1" si="29"/>
        <v>40.299719142449611</v>
      </c>
      <c r="E482">
        <f t="shared" ca="1" si="30"/>
        <v>23.695859190344809</v>
      </c>
      <c r="F482">
        <f t="shared" ca="1" si="31"/>
        <v>34.24182799509903</v>
      </c>
      <c r="G482">
        <f t="shared" si="32"/>
        <v>29.159999999999592</v>
      </c>
    </row>
    <row r="483" spans="4:7" x14ac:dyDescent="0.2">
      <c r="D483">
        <f t="shared" ca="1" si="29"/>
        <v>40.322357322624377</v>
      </c>
      <c r="E483">
        <f t="shared" ca="1" si="30"/>
        <v>24.061990647286752</v>
      </c>
      <c r="F483">
        <f t="shared" ca="1" si="31"/>
        <v>34.622281188603871</v>
      </c>
      <c r="G483">
        <f t="shared" si="32"/>
        <v>29.199999999999591</v>
      </c>
    </row>
    <row r="484" spans="4:7" x14ac:dyDescent="0.2">
      <c r="D484">
        <f t="shared" ca="1" si="29"/>
        <v>40.095868794549162</v>
      </c>
      <c r="E484">
        <f t="shared" ca="1" si="30"/>
        <v>23.855995975980349</v>
      </c>
      <c r="F484">
        <f t="shared" ca="1" si="31"/>
        <v>34.900379733012826</v>
      </c>
      <c r="G484">
        <f t="shared" si="32"/>
        <v>29.23999999999959</v>
      </c>
    </row>
    <row r="485" spans="4:7" x14ac:dyDescent="0.2">
      <c r="D485">
        <f t="shared" ca="1" si="29"/>
        <v>40.343756200869187</v>
      </c>
      <c r="E485">
        <f t="shared" ca="1" si="30"/>
        <v>23.613425558986687</v>
      </c>
      <c r="F485">
        <f t="shared" ca="1" si="31"/>
        <v>34.850470268959633</v>
      </c>
      <c r="G485">
        <f t="shared" si="32"/>
        <v>29.279999999999589</v>
      </c>
    </row>
    <row r="486" spans="4:7" x14ac:dyDescent="0.2">
      <c r="D486">
        <f t="shared" ca="1" si="29"/>
        <v>40.853779201442315</v>
      </c>
      <c r="E486">
        <f t="shared" ca="1" si="30"/>
        <v>23.446344507396425</v>
      </c>
      <c r="F486">
        <f t="shared" ca="1" si="31"/>
        <v>34.941914574948562</v>
      </c>
      <c r="G486">
        <f t="shared" si="32"/>
        <v>29.319999999999588</v>
      </c>
    </row>
    <row r="487" spans="4:7" x14ac:dyDescent="0.2">
      <c r="D487">
        <f t="shared" ca="1" si="29"/>
        <v>40.597948352779596</v>
      </c>
      <c r="E487">
        <f t="shared" ca="1" si="30"/>
        <v>23.807625231806934</v>
      </c>
      <c r="F487">
        <f t="shared" ca="1" si="31"/>
        <v>35.426985706667459</v>
      </c>
      <c r="G487">
        <f t="shared" si="32"/>
        <v>29.359999999999587</v>
      </c>
    </row>
    <row r="488" spans="4:7" x14ac:dyDescent="0.2">
      <c r="D488">
        <f t="shared" ca="1" si="29"/>
        <v>39.9851275694433</v>
      </c>
      <c r="E488">
        <f t="shared" ca="1" si="30"/>
        <v>23.83158539501483</v>
      </c>
      <c r="F488">
        <f t="shared" ca="1" si="31"/>
        <v>35.229268088185187</v>
      </c>
      <c r="G488">
        <f t="shared" si="32"/>
        <v>29.399999999999586</v>
      </c>
    </row>
    <row r="489" spans="4:7" x14ac:dyDescent="0.2">
      <c r="D489">
        <f t="shared" ca="1" si="29"/>
        <v>40.532689201098556</v>
      </c>
      <c r="E489">
        <f t="shared" ca="1" si="30"/>
        <v>24.334292981341441</v>
      </c>
      <c r="F489">
        <f t="shared" ca="1" si="31"/>
        <v>35.282022139587681</v>
      </c>
      <c r="G489">
        <f t="shared" si="32"/>
        <v>29.439999999999586</v>
      </c>
    </row>
    <row r="490" spans="4:7" x14ac:dyDescent="0.2">
      <c r="D490">
        <f t="shared" ca="1" si="29"/>
        <v>40.383472925027469</v>
      </c>
      <c r="E490">
        <f t="shared" ca="1" si="30"/>
        <v>24.250017412644375</v>
      </c>
      <c r="F490">
        <f t="shared" ca="1" si="31"/>
        <v>35.088121817565018</v>
      </c>
      <c r="G490">
        <f t="shared" si="32"/>
        <v>29.479999999999585</v>
      </c>
    </row>
    <row r="491" spans="4:7" x14ac:dyDescent="0.2">
      <c r="D491">
        <f t="shared" ca="1" si="29"/>
        <v>40.244959415287404</v>
      </c>
      <c r="E491">
        <f t="shared" ca="1" si="30"/>
        <v>24.267974571537579</v>
      </c>
      <c r="F491">
        <f t="shared" ca="1" si="31"/>
        <v>34.834518645268474</v>
      </c>
      <c r="G491">
        <f t="shared" si="32"/>
        <v>29.519999999999584</v>
      </c>
    </row>
    <row r="492" spans="4:7" x14ac:dyDescent="0.2">
      <c r="D492">
        <f t="shared" ca="1" si="29"/>
        <v>40.349777918445724</v>
      </c>
      <c r="E492">
        <f t="shared" ca="1" si="30"/>
        <v>23.700221579942575</v>
      </c>
      <c r="F492">
        <f t="shared" ca="1" si="31"/>
        <v>35.33704384649063</v>
      </c>
      <c r="G492">
        <f t="shared" si="32"/>
        <v>29.559999999999583</v>
      </c>
    </row>
    <row r="493" spans="4:7" x14ac:dyDescent="0.2">
      <c r="D493">
        <f t="shared" ca="1" si="29"/>
        <v>40.039117890880476</v>
      </c>
      <c r="E493">
        <f t="shared" ca="1" si="30"/>
        <v>23.36221452888708</v>
      </c>
      <c r="F493">
        <f t="shared" ca="1" si="31"/>
        <v>35.262450729263037</v>
      </c>
      <c r="G493">
        <f t="shared" si="32"/>
        <v>29.599999999999582</v>
      </c>
    </row>
    <row r="494" spans="4:7" x14ac:dyDescent="0.2">
      <c r="D494">
        <f t="shared" ca="1" si="29"/>
        <v>40.319165247532254</v>
      </c>
      <c r="E494">
        <f t="shared" ca="1" si="30"/>
        <v>23.176660144994734</v>
      </c>
      <c r="F494">
        <f t="shared" ca="1" si="31"/>
        <v>35.529023690825781</v>
      </c>
      <c r="G494">
        <f t="shared" si="32"/>
        <v>29.639999999999581</v>
      </c>
    </row>
    <row r="495" spans="4:7" x14ac:dyDescent="0.2">
      <c r="D495">
        <f t="shared" ca="1" si="29"/>
        <v>40.044665735633899</v>
      </c>
      <c r="E495">
        <f t="shared" ca="1" si="30"/>
        <v>22.601815209438119</v>
      </c>
      <c r="F495">
        <f t="shared" ca="1" si="31"/>
        <v>35.053715234408024</v>
      </c>
      <c r="G495">
        <f t="shared" si="32"/>
        <v>29.67999999999958</v>
      </c>
    </row>
    <row r="496" spans="4:7" x14ac:dyDescent="0.2">
      <c r="D496">
        <f t="shared" ca="1" si="29"/>
        <v>39.51261123179966</v>
      </c>
      <c r="E496">
        <f t="shared" ca="1" si="30"/>
        <v>22.944262416628796</v>
      </c>
      <c r="F496">
        <f t="shared" ca="1" si="31"/>
        <v>35.655760788809673</v>
      </c>
      <c r="G496">
        <f t="shared" si="32"/>
        <v>29.71999999999958</v>
      </c>
    </row>
    <row r="497" spans="4:7" x14ac:dyDescent="0.2">
      <c r="D497">
        <f t="shared" ca="1" si="29"/>
        <v>39.470119139681863</v>
      </c>
      <c r="E497">
        <f t="shared" ca="1" si="30"/>
        <v>22.983477400511251</v>
      </c>
      <c r="F497">
        <f t="shared" ca="1" si="31"/>
        <v>36.444880967252551</v>
      </c>
      <c r="G497">
        <f t="shared" si="32"/>
        <v>29.759999999999579</v>
      </c>
    </row>
    <row r="498" spans="4:7" x14ac:dyDescent="0.2">
      <c r="D498">
        <f t="shared" ca="1" si="29"/>
        <v>39.443974460673267</v>
      </c>
      <c r="E498">
        <f t="shared" ca="1" si="30"/>
        <v>23.438885169671387</v>
      </c>
      <c r="F498">
        <f t="shared" ca="1" si="31"/>
        <v>35.983010583913419</v>
      </c>
      <c r="G498">
        <f t="shared" si="32"/>
        <v>29.799999999999578</v>
      </c>
    </row>
    <row r="499" spans="4:7" x14ac:dyDescent="0.2">
      <c r="D499">
        <f t="shared" ca="1" si="29"/>
        <v>39.452414600920115</v>
      </c>
      <c r="E499">
        <f t="shared" ca="1" si="30"/>
        <v>23.199119299680312</v>
      </c>
      <c r="F499">
        <f t="shared" ca="1" si="31"/>
        <v>36.074032943995448</v>
      </c>
      <c r="G499">
        <f t="shared" si="32"/>
        <v>29.839999999999577</v>
      </c>
    </row>
    <row r="500" spans="4:7" x14ac:dyDescent="0.2">
      <c r="D500">
        <f t="shared" ca="1" si="29"/>
        <v>39.77217055502458</v>
      </c>
      <c r="E500">
        <f t="shared" ca="1" si="30"/>
        <v>22.971175244914292</v>
      </c>
      <c r="F500">
        <f t="shared" ca="1" si="31"/>
        <v>36.059943821082335</v>
      </c>
      <c r="G500">
        <f t="shared" si="32"/>
        <v>29.879999999999576</v>
      </c>
    </row>
    <row r="501" spans="4:7" x14ac:dyDescent="0.2">
      <c r="D501">
        <f t="shared" ca="1" si="29"/>
        <v>39.186529821425545</v>
      </c>
      <c r="E501">
        <f t="shared" ca="1" si="30"/>
        <v>22.93838445173585</v>
      </c>
      <c r="F501">
        <f t="shared" ca="1" si="31"/>
        <v>36.352712058605128</v>
      </c>
      <c r="G501">
        <f t="shared" si="32"/>
        <v>29.919999999999575</v>
      </c>
    </row>
    <row r="502" spans="4:7" x14ac:dyDescent="0.2">
      <c r="D502">
        <f t="shared" ca="1" si="29"/>
        <v>39.242647371006932</v>
      </c>
      <c r="E502">
        <f t="shared" ca="1" si="30"/>
        <v>22.745749967332021</v>
      </c>
      <c r="F502">
        <f t="shared" ca="1" si="31"/>
        <v>36.140097611107763</v>
      </c>
      <c r="G502">
        <f t="shared" si="32"/>
        <v>29.959999999999575</v>
      </c>
    </row>
    <row r="503" spans="4:7" x14ac:dyDescent="0.2">
      <c r="D503">
        <f t="shared" ca="1" si="29"/>
        <v>38.831456844692902</v>
      </c>
      <c r="E503">
        <f t="shared" ca="1" si="30"/>
        <v>22.906392942268788</v>
      </c>
      <c r="F503">
        <f t="shared" ca="1" si="31"/>
        <v>35.681387751626794</v>
      </c>
      <c r="G503">
        <f t="shared" si="32"/>
        <v>29.999999999999574</v>
      </c>
    </row>
    <row r="504" spans="4:7" x14ac:dyDescent="0.2">
      <c r="D504">
        <f t="shared" ca="1" si="29"/>
        <v>39.766801179941957</v>
      </c>
      <c r="E504">
        <f t="shared" ca="1" si="30"/>
        <v>22.556385434036095</v>
      </c>
      <c r="F504">
        <f t="shared" ca="1" si="31"/>
        <v>34.961906159901773</v>
      </c>
      <c r="G504">
        <f t="shared" si="32"/>
        <v>30.039999999999573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Info</vt:lpstr>
      <vt:lpstr>Zadania</vt:lpstr>
      <vt:lpstr>Trajektorie do Z1-Z4</vt:lpstr>
      <vt:lpstr>zad1</vt:lpstr>
      <vt:lpstr>zad2</vt:lpstr>
      <vt:lpstr>zad3</vt:lpstr>
      <vt:lpstr>zad4</vt:lpstr>
      <vt:lpstr>zad5</vt:lpstr>
      <vt:lpstr>zad6</vt:lpstr>
      <vt:lpstr>zad7</vt:lpstr>
      <vt:lpstr>zad8</vt:lpstr>
      <vt:lpstr>zad9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L1_rozw</dc:title>
  <dc:creator>dr Rafał Weron</dc:creator>
  <cp:lastModifiedBy>Maciej</cp:lastModifiedBy>
  <cp:lastPrinted>2000-04-29T06:50:58Z</cp:lastPrinted>
  <dcterms:created xsi:type="dcterms:W3CDTF">2000-04-14T07:44:12Z</dcterms:created>
  <dcterms:modified xsi:type="dcterms:W3CDTF">2017-06-18T18:54:21Z</dcterms:modified>
</cp:coreProperties>
</file>