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Przygotowanie do poprawek\"/>
    </mc:Choice>
  </mc:AlternateContent>
  <bookViews>
    <workbookView xWindow="0" yWindow="0" windowWidth="19200" windowHeight="11370" firstSheet="3" activeTab="10"/>
  </bookViews>
  <sheets>
    <sheet name="Info" sheetId="11" r:id="rId1"/>
    <sheet name="Zadania" sheetId="12" r:id="rId2"/>
    <sheet name="Trajektorie do Z1-Z4" sheetId="13" r:id="rId3"/>
    <sheet name="zad1" sheetId="14" r:id="rId4"/>
    <sheet name="zad2" sheetId="15" r:id="rId5"/>
    <sheet name="zad3" sheetId="16" r:id="rId6"/>
    <sheet name="zad4" sheetId="17" r:id="rId7"/>
    <sheet name="zad5" sheetId="18" r:id="rId8"/>
    <sheet name="zad6" sheetId="19" r:id="rId9"/>
    <sheet name="zad7" sheetId="20" r:id="rId10"/>
    <sheet name="zad8" sheetId="21" r:id="rId11"/>
    <sheet name="zad9" sheetId="22" r:id="rId12"/>
  </sheets>
  <definedNames>
    <definedName name="_xlchart.v1.0" hidden="1">zad5!$M$1:$M$2</definedName>
    <definedName name="_xlchart.v1.1" hidden="1">zad5!$M$3:$M$504</definedName>
    <definedName name="_xlchart.v1.2" hidden="1">zad5!$N$1:$N$3</definedName>
    <definedName name="_xlchart.v1.3" hidden="1">zad5!$N$4:$N$504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H6" i="21" l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H5" i="21"/>
  <c r="F5" i="2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F502" i="21" s="1"/>
  <c r="F503" i="21" s="1"/>
  <c r="F504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502" i="21" s="1"/>
  <c r="E503" i="21" s="1"/>
  <c r="E504" i="21" s="1"/>
  <c r="G5" i="20"/>
  <c r="G6" i="20"/>
  <c r="G7" i="20" s="1"/>
  <c r="G8" i="20" s="1"/>
  <c r="G9" i="20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G502" i="20" s="1"/>
  <c r="G503" i="20" s="1"/>
  <c r="G504" i="20" s="1"/>
  <c r="G4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E502" i="20" s="1"/>
  <c r="E503" i="20" s="1"/>
  <c r="E504" i="20" s="1"/>
  <c r="F4" i="20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502" i="20" s="1"/>
  <c r="F503" i="20" s="1"/>
  <c r="F504" i="20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E502" i="19" s="1"/>
  <c r="E503" i="19" s="1"/>
  <c r="E504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D4" i="19"/>
  <c r="H4" i="21" l="1"/>
  <c r="F4" i="21"/>
  <c r="G4" i="21"/>
  <c r="E4" i="21"/>
  <c r="D3" i="20"/>
  <c r="G3" i="20"/>
  <c r="F3" i="20"/>
  <c r="E3" i="20"/>
  <c r="E3" i="19"/>
  <c r="F3" i="19"/>
  <c r="G3" i="19"/>
  <c r="D3" i="19"/>
  <c r="L4" i="18"/>
  <c r="A5" i="18"/>
  <c r="B5" i="18"/>
  <c r="C5" i="18"/>
  <c r="D5" i="18"/>
  <c r="E5" i="18"/>
  <c r="F5" i="18"/>
  <c r="G5" i="18"/>
  <c r="H5" i="18"/>
  <c r="I5" i="18"/>
  <c r="J5" i="18"/>
  <c r="K5" i="18"/>
  <c r="L5" i="18"/>
  <c r="A6" i="18"/>
  <c r="B6" i="18"/>
  <c r="C6" i="18"/>
  <c r="D6" i="18"/>
  <c r="E6" i="18"/>
  <c r="F6" i="18"/>
  <c r="G6" i="18"/>
  <c r="H6" i="18"/>
  <c r="I6" i="18"/>
  <c r="J6" i="18"/>
  <c r="K6" i="18"/>
  <c r="L6" i="18"/>
  <c r="A7" i="18"/>
  <c r="B7" i="18"/>
  <c r="C7" i="18"/>
  <c r="D7" i="18"/>
  <c r="E7" i="18"/>
  <c r="F7" i="18"/>
  <c r="G7" i="18"/>
  <c r="H7" i="18"/>
  <c r="I7" i="18"/>
  <c r="J7" i="18"/>
  <c r="K7" i="18"/>
  <c r="L7" i="18"/>
  <c r="A8" i="18"/>
  <c r="B8" i="18"/>
  <c r="C8" i="18"/>
  <c r="D8" i="18"/>
  <c r="E8" i="18"/>
  <c r="F8" i="18"/>
  <c r="G8" i="18"/>
  <c r="H8" i="18"/>
  <c r="I8" i="18"/>
  <c r="J8" i="18"/>
  <c r="K8" i="18"/>
  <c r="L8" i="18"/>
  <c r="A9" i="18"/>
  <c r="B9" i="18"/>
  <c r="C9" i="18"/>
  <c r="D9" i="18"/>
  <c r="E9" i="18"/>
  <c r="F9" i="18"/>
  <c r="G9" i="18"/>
  <c r="H9" i="18"/>
  <c r="I9" i="18"/>
  <c r="J9" i="18"/>
  <c r="K9" i="18"/>
  <c r="L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A50" i="18"/>
  <c r="B50" i="18"/>
  <c r="C50" i="18"/>
  <c r="D50" i="18"/>
  <c r="E50" i="18"/>
  <c r="F50" i="18"/>
  <c r="G50" i="18"/>
  <c r="H50" i="18"/>
  <c r="I50" i="18"/>
  <c r="J50" i="18"/>
  <c r="K50" i="18"/>
  <c r="L50" i="18"/>
  <c r="A51" i="18"/>
  <c r="B51" i="18"/>
  <c r="C51" i="18"/>
  <c r="D51" i="18"/>
  <c r="E51" i="18"/>
  <c r="F51" i="18"/>
  <c r="G51" i="18"/>
  <c r="H51" i="18"/>
  <c r="I51" i="18"/>
  <c r="J51" i="18"/>
  <c r="K51" i="18"/>
  <c r="L51" i="18"/>
  <c r="A52" i="18"/>
  <c r="B52" i="18"/>
  <c r="C52" i="18"/>
  <c r="D52" i="18"/>
  <c r="E52" i="18"/>
  <c r="F52" i="18"/>
  <c r="G52" i="18"/>
  <c r="H52" i="18"/>
  <c r="I52" i="18"/>
  <c r="J52" i="18"/>
  <c r="K52" i="18"/>
  <c r="L52" i="18"/>
  <c r="A53" i="18"/>
  <c r="B53" i="18"/>
  <c r="C53" i="18"/>
  <c r="D53" i="18"/>
  <c r="E53" i="18"/>
  <c r="F53" i="18"/>
  <c r="G53" i="18"/>
  <c r="H53" i="18"/>
  <c r="I53" i="18"/>
  <c r="J53" i="18"/>
  <c r="K53" i="18"/>
  <c r="L53" i="18"/>
  <c r="A54" i="18"/>
  <c r="B54" i="18"/>
  <c r="C54" i="18"/>
  <c r="D54" i="18"/>
  <c r="E54" i="18"/>
  <c r="F54" i="18"/>
  <c r="G54" i="18"/>
  <c r="H54" i="18"/>
  <c r="I54" i="18"/>
  <c r="J54" i="18"/>
  <c r="K54" i="18"/>
  <c r="L54" i="18"/>
  <c r="A55" i="18"/>
  <c r="B55" i="18"/>
  <c r="C55" i="18"/>
  <c r="D55" i="18"/>
  <c r="E55" i="18"/>
  <c r="F55" i="18"/>
  <c r="G55" i="18"/>
  <c r="H55" i="18"/>
  <c r="I55" i="18"/>
  <c r="J55" i="18"/>
  <c r="K55" i="18"/>
  <c r="L55" i="18"/>
  <c r="A56" i="18"/>
  <c r="B56" i="18"/>
  <c r="C56" i="18"/>
  <c r="D56" i="18"/>
  <c r="E56" i="18"/>
  <c r="F56" i="18"/>
  <c r="G56" i="18"/>
  <c r="H56" i="18"/>
  <c r="I56" i="18"/>
  <c r="J56" i="18"/>
  <c r="K56" i="18"/>
  <c r="L56" i="18"/>
  <c r="A57" i="18"/>
  <c r="B57" i="18"/>
  <c r="C57" i="18"/>
  <c r="D57" i="18"/>
  <c r="E57" i="18"/>
  <c r="F57" i="18"/>
  <c r="G57" i="18"/>
  <c r="H57" i="18"/>
  <c r="I57" i="18"/>
  <c r="J57" i="18"/>
  <c r="K57" i="18"/>
  <c r="L57" i="18"/>
  <c r="A58" i="18"/>
  <c r="B58" i="18"/>
  <c r="C58" i="18"/>
  <c r="D58" i="18"/>
  <c r="E58" i="18"/>
  <c r="F58" i="18"/>
  <c r="G58" i="18"/>
  <c r="H58" i="18"/>
  <c r="I58" i="18"/>
  <c r="J58" i="18"/>
  <c r="K58" i="18"/>
  <c r="L58" i="18"/>
  <c r="A59" i="18"/>
  <c r="B59" i="18"/>
  <c r="C59" i="18"/>
  <c r="D59" i="18"/>
  <c r="E59" i="18"/>
  <c r="F59" i="18"/>
  <c r="G59" i="18"/>
  <c r="H59" i="18"/>
  <c r="I59" i="18"/>
  <c r="J59" i="18"/>
  <c r="K59" i="18"/>
  <c r="L59" i="18"/>
  <c r="A60" i="18"/>
  <c r="B60" i="18"/>
  <c r="C60" i="18"/>
  <c r="D60" i="18"/>
  <c r="E60" i="18"/>
  <c r="F60" i="18"/>
  <c r="G60" i="18"/>
  <c r="H60" i="18"/>
  <c r="I60" i="18"/>
  <c r="J60" i="18"/>
  <c r="K60" i="18"/>
  <c r="L60" i="18"/>
  <c r="A61" i="18"/>
  <c r="B61" i="18"/>
  <c r="C61" i="18"/>
  <c r="D61" i="18"/>
  <c r="E61" i="18"/>
  <c r="F61" i="18"/>
  <c r="G61" i="18"/>
  <c r="H61" i="18"/>
  <c r="I61" i="18"/>
  <c r="J61" i="18"/>
  <c r="K61" i="18"/>
  <c r="L61" i="18"/>
  <c r="A62" i="18"/>
  <c r="B62" i="18"/>
  <c r="C62" i="18"/>
  <c r="D62" i="18"/>
  <c r="E62" i="18"/>
  <c r="F62" i="18"/>
  <c r="G62" i="18"/>
  <c r="H62" i="18"/>
  <c r="I62" i="18"/>
  <c r="J62" i="18"/>
  <c r="K62" i="18"/>
  <c r="L62" i="18"/>
  <c r="A63" i="18"/>
  <c r="B63" i="18"/>
  <c r="C63" i="18"/>
  <c r="D63" i="18"/>
  <c r="E63" i="18"/>
  <c r="F63" i="18"/>
  <c r="G63" i="18"/>
  <c r="H63" i="18"/>
  <c r="I63" i="18"/>
  <c r="J63" i="18"/>
  <c r="K63" i="18"/>
  <c r="L63" i="18"/>
  <c r="A64" i="18"/>
  <c r="B64" i="18"/>
  <c r="C64" i="18"/>
  <c r="D64" i="18"/>
  <c r="E64" i="18"/>
  <c r="F64" i="18"/>
  <c r="G64" i="18"/>
  <c r="H64" i="18"/>
  <c r="I64" i="18"/>
  <c r="J64" i="18"/>
  <c r="K64" i="18"/>
  <c r="L64" i="18"/>
  <c r="A65" i="18"/>
  <c r="B65" i="18"/>
  <c r="C65" i="18"/>
  <c r="D65" i="18"/>
  <c r="E65" i="18"/>
  <c r="F65" i="18"/>
  <c r="G65" i="18"/>
  <c r="H65" i="18"/>
  <c r="I65" i="18"/>
  <c r="J65" i="18"/>
  <c r="K65" i="18"/>
  <c r="L65" i="18"/>
  <c r="A66" i="18"/>
  <c r="B66" i="18"/>
  <c r="C66" i="18"/>
  <c r="D66" i="18"/>
  <c r="E66" i="18"/>
  <c r="F66" i="18"/>
  <c r="G66" i="18"/>
  <c r="H66" i="18"/>
  <c r="I66" i="18"/>
  <c r="J66" i="18"/>
  <c r="K66" i="18"/>
  <c r="L66" i="18"/>
  <c r="A67" i="18"/>
  <c r="B67" i="18"/>
  <c r="C67" i="18"/>
  <c r="D67" i="18"/>
  <c r="E67" i="18"/>
  <c r="F67" i="18"/>
  <c r="G67" i="18"/>
  <c r="H67" i="18"/>
  <c r="I67" i="18"/>
  <c r="J67" i="18"/>
  <c r="K67" i="18"/>
  <c r="L67" i="18"/>
  <c r="A68" i="18"/>
  <c r="B68" i="18"/>
  <c r="C68" i="18"/>
  <c r="D68" i="18"/>
  <c r="E68" i="18"/>
  <c r="F68" i="18"/>
  <c r="G68" i="18"/>
  <c r="H68" i="18"/>
  <c r="I68" i="18"/>
  <c r="J68" i="18"/>
  <c r="K68" i="18"/>
  <c r="L68" i="18"/>
  <c r="A69" i="18"/>
  <c r="B69" i="18"/>
  <c r="C69" i="18"/>
  <c r="D69" i="18"/>
  <c r="E69" i="18"/>
  <c r="F69" i="18"/>
  <c r="G69" i="18"/>
  <c r="H69" i="18"/>
  <c r="I69" i="18"/>
  <c r="J69" i="18"/>
  <c r="K69" i="18"/>
  <c r="L69" i="18"/>
  <c r="A70" i="18"/>
  <c r="B70" i="18"/>
  <c r="C70" i="18"/>
  <c r="D70" i="18"/>
  <c r="E70" i="18"/>
  <c r="F70" i="18"/>
  <c r="G70" i="18"/>
  <c r="H70" i="18"/>
  <c r="I70" i="18"/>
  <c r="J70" i="18"/>
  <c r="K70" i="18"/>
  <c r="L70" i="18"/>
  <c r="A71" i="18"/>
  <c r="B71" i="18"/>
  <c r="C71" i="18"/>
  <c r="D71" i="18"/>
  <c r="E71" i="18"/>
  <c r="F71" i="18"/>
  <c r="G71" i="18"/>
  <c r="H71" i="18"/>
  <c r="I71" i="18"/>
  <c r="J71" i="18"/>
  <c r="K71" i="18"/>
  <c r="L71" i="18"/>
  <c r="A72" i="18"/>
  <c r="B72" i="18"/>
  <c r="C72" i="18"/>
  <c r="D72" i="18"/>
  <c r="E72" i="18"/>
  <c r="F72" i="18"/>
  <c r="G72" i="18"/>
  <c r="H72" i="18"/>
  <c r="I72" i="18"/>
  <c r="J72" i="18"/>
  <c r="K72" i="18"/>
  <c r="L72" i="18"/>
  <c r="A73" i="18"/>
  <c r="B73" i="18"/>
  <c r="C73" i="18"/>
  <c r="D73" i="18"/>
  <c r="E73" i="18"/>
  <c r="F73" i="18"/>
  <c r="G73" i="18"/>
  <c r="H73" i="18"/>
  <c r="I73" i="18"/>
  <c r="J73" i="18"/>
  <c r="K73" i="18"/>
  <c r="L73" i="18"/>
  <c r="A74" i="18"/>
  <c r="B74" i="18"/>
  <c r="C74" i="18"/>
  <c r="D74" i="18"/>
  <c r="E74" i="18"/>
  <c r="F74" i="18"/>
  <c r="G74" i="18"/>
  <c r="H74" i="18"/>
  <c r="I74" i="18"/>
  <c r="J74" i="18"/>
  <c r="K74" i="18"/>
  <c r="L74" i="18"/>
  <c r="A75" i="18"/>
  <c r="B75" i="18"/>
  <c r="C75" i="18"/>
  <c r="D75" i="18"/>
  <c r="E75" i="18"/>
  <c r="F75" i="18"/>
  <c r="G75" i="18"/>
  <c r="H75" i="18"/>
  <c r="I75" i="18"/>
  <c r="J75" i="18"/>
  <c r="K75" i="18"/>
  <c r="L75" i="18"/>
  <c r="A76" i="18"/>
  <c r="B76" i="18"/>
  <c r="C76" i="18"/>
  <c r="D76" i="18"/>
  <c r="E76" i="18"/>
  <c r="F76" i="18"/>
  <c r="G76" i="18"/>
  <c r="H76" i="18"/>
  <c r="I76" i="18"/>
  <c r="J76" i="18"/>
  <c r="K76" i="18"/>
  <c r="L76" i="18"/>
  <c r="A77" i="18"/>
  <c r="B77" i="18"/>
  <c r="C77" i="18"/>
  <c r="D77" i="18"/>
  <c r="E77" i="18"/>
  <c r="F77" i="18"/>
  <c r="G77" i="18"/>
  <c r="H77" i="18"/>
  <c r="I77" i="18"/>
  <c r="J77" i="18"/>
  <c r="K77" i="18"/>
  <c r="L77" i="18"/>
  <c r="A78" i="18"/>
  <c r="B78" i="18"/>
  <c r="C78" i="18"/>
  <c r="D78" i="18"/>
  <c r="E78" i="18"/>
  <c r="F78" i="18"/>
  <c r="G78" i="18"/>
  <c r="H78" i="18"/>
  <c r="I78" i="18"/>
  <c r="J78" i="18"/>
  <c r="K78" i="18"/>
  <c r="L78" i="18"/>
  <c r="A79" i="18"/>
  <c r="B79" i="18"/>
  <c r="C79" i="18"/>
  <c r="D79" i="18"/>
  <c r="E79" i="18"/>
  <c r="F79" i="18"/>
  <c r="G79" i="18"/>
  <c r="H79" i="18"/>
  <c r="I79" i="18"/>
  <c r="J79" i="18"/>
  <c r="K79" i="18"/>
  <c r="L79" i="18"/>
  <c r="A80" i="18"/>
  <c r="B80" i="18"/>
  <c r="C80" i="18"/>
  <c r="D80" i="18"/>
  <c r="E80" i="18"/>
  <c r="F80" i="18"/>
  <c r="G80" i="18"/>
  <c r="H80" i="18"/>
  <c r="I80" i="18"/>
  <c r="J80" i="18"/>
  <c r="K80" i="18"/>
  <c r="L80" i="18"/>
  <c r="A81" i="18"/>
  <c r="B81" i="18"/>
  <c r="C81" i="18"/>
  <c r="D81" i="18"/>
  <c r="E81" i="18"/>
  <c r="F81" i="18"/>
  <c r="G81" i="18"/>
  <c r="H81" i="18"/>
  <c r="I81" i="18"/>
  <c r="J81" i="18"/>
  <c r="K81" i="18"/>
  <c r="L81" i="18"/>
  <c r="A82" i="18"/>
  <c r="B82" i="18"/>
  <c r="C82" i="18"/>
  <c r="D82" i="18"/>
  <c r="E82" i="18"/>
  <c r="F82" i="18"/>
  <c r="G82" i="18"/>
  <c r="H82" i="18"/>
  <c r="I82" i="18"/>
  <c r="J82" i="18"/>
  <c r="K82" i="18"/>
  <c r="L82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A84" i="18"/>
  <c r="B84" i="18"/>
  <c r="C84" i="18"/>
  <c r="D84" i="18"/>
  <c r="E84" i="18"/>
  <c r="F84" i="18"/>
  <c r="G84" i="18"/>
  <c r="H84" i="18"/>
  <c r="I84" i="18"/>
  <c r="J84" i="18"/>
  <c r="K84" i="18"/>
  <c r="L84" i="18"/>
  <c r="A85" i="18"/>
  <c r="B85" i="18"/>
  <c r="C85" i="18"/>
  <c r="D85" i="18"/>
  <c r="E85" i="18"/>
  <c r="F85" i="18"/>
  <c r="G85" i="18"/>
  <c r="H85" i="18"/>
  <c r="I85" i="18"/>
  <c r="J85" i="18"/>
  <c r="K85" i="18"/>
  <c r="L85" i="18"/>
  <c r="A86" i="18"/>
  <c r="B86" i="18"/>
  <c r="C86" i="18"/>
  <c r="D86" i="18"/>
  <c r="E86" i="18"/>
  <c r="F86" i="18"/>
  <c r="G86" i="18"/>
  <c r="H86" i="18"/>
  <c r="I86" i="18"/>
  <c r="J86" i="18"/>
  <c r="K86" i="18"/>
  <c r="L86" i="18"/>
  <c r="A87" i="18"/>
  <c r="B87" i="18"/>
  <c r="C87" i="18"/>
  <c r="D87" i="18"/>
  <c r="E87" i="18"/>
  <c r="F87" i="18"/>
  <c r="G87" i="18"/>
  <c r="H87" i="18"/>
  <c r="I87" i="18"/>
  <c r="J87" i="18"/>
  <c r="K87" i="18"/>
  <c r="L87" i="18"/>
  <c r="A88" i="18"/>
  <c r="B88" i="18"/>
  <c r="C88" i="18"/>
  <c r="D88" i="18"/>
  <c r="E88" i="18"/>
  <c r="F88" i="18"/>
  <c r="G88" i="18"/>
  <c r="H88" i="18"/>
  <c r="I88" i="18"/>
  <c r="J88" i="18"/>
  <c r="K88" i="18"/>
  <c r="L88" i="18"/>
  <c r="A89" i="18"/>
  <c r="B89" i="18"/>
  <c r="C89" i="18"/>
  <c r="D89" i="18"/>
  <c r="E89" i="18"/>
  <c r="F89" i="18"/>
  <c r="G89" i="18"/>
  <c r="H89" i="18"/>
  <c r="I89" i="18"/>
  <c r="J89" i="18"/>
  <c r="K89" i="18"/>
  <c r="L89" i="18"/>
  <c r="A90" i="18"/>
  <c r="B90" i="18"/>
  <c r="C90" i="18"/>
  <c r="D90" i="18"/>
  <c r="E90" i="18"/>
  <c r="F90" i="18"/>
  <c r="G90" i="18"/>
  <c r="H90" i="18"/>
  <c r="I90" i="18"/>
  <c r="J90" i="18"/>
  <c r="K90" i="18"/>
  <c r="L90" i="18"/>
  <c r="A91" i="18"/>
  <c r="B91" i="18"/>
  <c r="C91" i="18"/>
  <c r="D91" i="18"/>
  <c r="E91" i="18"/>
  <c r="F91" i="18"/>
  <c r="G91" i="18"/>
  <c r="H91" i="18"/>
  <c r="I91" i="18"/>
  <c r="J91" i="18"/>
  <c r="K91" i="18"/>
  <c r="L91" i="18"/>
  <c r="A92" i="18"/>
  <c r="B92" i="18"/>
  <c r="C92" i="18"/>
  <c r="D92" i="18"/>
  <c r="E92" i="18"/>
  <c r="F92" i="18"/>
  <c r="G92" i="18"/>
  <c r="H92" i="18"/>
  <c r="I92" i="18"/>
  <c r="J92" i="18"/>
  <c r="K92" i="18"/>
  <c r="L92" i="18"/>
  <c r="A93" i="18"/>
  <c r="B93" i="18"/>
  <c r="C93" i="18"/>
  <c r="D93" i="18"/>
  <c r="E93" i="18"/>
  <c r="F93" i="18"/>
  <c r="G93" i="18"/>
  <c r="H93" i="18"/>
  <c r="I93" i="18"/>
  <c r="J93" i="18"/>
  <c r="K93" i="18"/>
  <c r="L93" i="18"/>
  <c r="A94" i="18"/>
  <c r="B94" i="18"/>
  <c r="C94" i="18"/>
  <c r="D94" i="18"/>
  <c r="E94" i="18"/>
  <c r="F94" i="18"/>
  <c r="G94" i="18"/>
  <c r="H94" i="18"/>
  <c r="I94" i="18"/>
  <c r="J94" i="18"/>
  <c r="K94" i="18"/>
  <c r="L94" i="18"/>
  <c r="A95" i="18"/>
  <c r="B95" i="18"/>
  <c r="C95" i="18"/>
  <c r="D95" i="18"/>
  <c r="E95" i="18"/>
  <c r="F95" i="18"/>
  <c r="G95" i="18"/>
  <c r="H95" i="18"/>
  <c r="I95" i="18"/>
  <c r="J95" i="18"/>
  <c r="K95" i="18"/>
  <c r="L95" i="18"/>
  <c r="A96" i="18"/>
  <c r="B96" i="18"/>
  <c r="C96" i="18"/>
  <c r="D96" i="18"/>
  <c r="E96" i="18"/>
  <c r="F96" i="18"/>
  <c r="G96" i="18"/>
  <c r="H96" i="18"/>
  <c r="I96" i="18"/>
  <c r="J96" i="18"/>
  <c r="K96" i="18"/>
  <c r="L96" i="18"/>
  <c r="A97" i="18"/>
  <c r="B97" i="18"/>
  <c r="C97" i="18"/>
  <c r="D97" i="18"/>
  <c r="E97" i="18"/>
  <c r="F97" i="18"/>
  <c r="G97" i="18"/>
  <c r="H97" i="18"/>
  <c r="I97" i="18"/>
  <c r="J97" i="18"/>
  <c r="K97" i="18"/>
  <c r="L97" i="18"/>
  <c r="A98" i="18"/>
  <c r="B98" i="18"/>
  <c r="C98" i="18"/>
  <c r="D98" i="18"/>
  <c r="E98" i="18"/>
  <c r="F98" i="18"/>
  <c r="G98" i="18"/>
  <c r="H98" i="18"/>
  <c r="I98" i="18"/>
  <c r="J98" i="18"/>
  <c r="K98" i="18"/>
  <c r="L98" i="18"/>
  <c r="A99" i="18"/>
  <c r="B99" i="18"/>
  <c r="C99" i="18"/>
  <c r="D99" i="18"/>
  <c r="E99" i="18"/>
  <c r="F99" i="18"/>
  <c r="G99" i="18"/>
  <c r="H99" i="18"/>
  <c r="I99" i="18"/>
  <c r="J99" i="18"/>
  <c r="K99" i="18"/>
  <c r="L99" i="18"/>
  <c r="A100" i="18"/>
  <c r="B100" i="18"/>
  <c r="C100" i="18"/>
  <c r="D100" i="18"/>
  <c r="E100" i="18"/>
  <c r="F100" i="18"/>
  <c r="G100" i="18"/>
  <c r="H100" i="18"/>
  <c r="I100" i="18"/>
  <c r="J100" i="18"/>
  <c r="K100" i="18"/>
  <c r="L100" i="18"/>
  <c r="A101" i="18"/>
  <c r="B101" i="18"/>
  <c r="C101" i="18"/>
  <c r="D101" i="18"/>
  <c r="E101" i="18"/>
  <c r="F101" i="18"/>
  <c r="G101" i="18"/>
  <c r="H101" i="18"/>
  <c r="I101" i="18"/>
  <c r="J101" i="18"/>
  <c r="K101" i="18"/>
  <c r="L101" i="18"/>
  <c r="A102" i="18"/>
  <c r="B102" i="18"/>
  <c r="C102" i="18"/>
  <c r="D102" i="18"/>
  <c r="E102" i="18"/>
  <c r="F102" i="18"/>
  <c r="G102" i="18"/>
  <c r="H102" i="18"/>
  <c r="I102" i="18"/>
  <c r="J102" i="18"/>
  <c r="K102" i="18"/>
  <c r="L102" i="18"/>
  <c r="A103" i="18"/>
  <c r="B103" i="18"/>
  <c r="C103" i="18"/>
  <c r="D103" i="18"/>
  <c r="E103" i="18"/>
  <c r="F103" i="18"/>
  <c r="G103" i="18"/>
  <c r="H103" i="18"/>
  <c r="I103" i="18"/>
  <c r="J103" i="18"/>
  <c r="K103" i="18"/>
  <c r="L103" i="18"/>
  <c r="A104" i="18"/>
  <c r="B104" i="18"/>
  <c r="C104" i="18"/>
  <c r="D104" i="18"/>
  <c r="E104" i="18"/>
  <c r="F104" i="18"/>
  <c r="G104" i="18"/>
  <c r="H104" i="18"/>
  <c r="I104" i="18"/>
  <c r="J104" i="18"/>
  <c r="K104" i="18"/>
  <c r="L104" i="18"/>
  <c r="A105" i="18"/>
  <c r="B105" i="18"/>
  <c r="C105" i="18"/>
  <c r="D105" i="18"/>
  <c r="E105" i="18"/>
  <c r="F105" i="18"/>
  <c r="G105" i="18"/>
  <c r="H105" i="18"/>
  <c r="I105" i="18"/>
  <c r="J105" i="18"/>
  <c r="K105" i="18"/>
  <c r="L105" i="18"/>
  <c r="A106" i="18"/>
  <c r="B106" i="18"/>
  <c r="C106" i="18"/>
  <c r="D106" i="18"/>
  <c r="E106" i="18"/>
  <c r="F106" i="18"/>
  <c r="G106" i="18"/>
  <c r="H106" i="18"/>
  <c r="I106" i="18"/>
  <c r="J106" i="18"/>
  <c r="K106" i="18"/>
  <c r="L106" i="18"/>
  <c r="A107" i="18"/>
  <c r="B107" i="18"/>
  <c r="C107" i="18"/>
  <c r="D107" i="18"/>
  <c r="E107" i="18"/>
  <c r="F107" i="18"/>
  <c r="G107" i="18"/>
  <c r="H107" i="18"/>
  <c r="I107" i="18"/>
  <c r="J107" i="18"/>
  <c r="K107" i="18"/>
  <c r="L107" i="18"/>
  <c r="A108" i="18"/>
  <c r="B108" i="18"/>
  <c r="C108" i="18"/>
  <c r="D108" i="18"/>
  <c r="E108" i="18"/>
  <c r="F108" i="18"/>
  <c r="G108" i="18"/>
  <c r="H108" i="18"/>
  <c r="I108" i="18"/>
  <c r="J108" i="18"/>
  <c r="K108" i="18"/>
  <c r="L108" i="18"/>
  <c r="A109" i="18"/>
  <c r="B109" i="18"/>
  <c r="C109" i="18"/>
  <c r="D109" i="18"/>
  <c r="E109" i="18"/>
  <c r="F109" i="18"/>
  <c r="G109" i="18"/>
  <c r="H109" i="18"/>
  <c r="I109" i="18"/>
  <c r="J109" i="18"/>
  <c r="K109" i="18"/>
  <c r="L109" i="18"/>
  <c r="A110" i="18"/>
  <c r="B110" i="18"/>
  <c r="C110" i="18"/>
  <c r="D110" i="18"/>
  <c r="E110" i="18"/>
  <c r="F110" i="18"/>
  <c r="G110" i="18"/>
  <c r="H110" i="18"/>
  <c r="I110" i="18"/>
  <c r="J110" i="18"/>
  <c r="K110" i="18"/>
  <c r="L110" i="18"/>
  <c r="A111" i="18"/>
  <c r="B111" i="18"/>
  <c r="C111" i="18"/>
  <c r="D111" i="18"/>
  <c r="E111" i="18"/>
  <c r="F111" i="18"/>
  <c r="G111" i="18"/>
  <c r="H111" i="18"/>
  <c r="I111" i="18"/>
  <c r="J111" i="18"/>
  <c r="K111" i="18"/>
  <c r="L111" i="18"/>
  <c r="A112" i="18"/>
  <c r="B112" i="18"/>
  <c r="C112" i="18"/>
  <c r="D112" i="18"/>
  <c r="E112" i="18"/>
  <c r="F112" i="18"/>
  <c r="G112" i="18"/>
  <c r="H112" i="18"/>
  <c r="I112" i="18"/>
  <c r="J112" i="18"/>
  <c r="K112" i="18"/>
  <c r="L112" i="18"/>
  <c r="A113" i="18"/>
  <c r="B113" i="18"/>
  <c r="C113" i="18"/>
  <c r="D113" i="18"/>
  <c r="E113" i="18"/>
  <c r="F113" i="18"/>
  <c r="G113" i="18"/>
  <c r="H113" i="18"/>
  <c r="I113" i="18"/>
  <c r="J113" i="18"/>
  <c r="K113" i="18"/>
  <c r="L113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A126" i="18"/>
  <c r="B126" i="18"/>
  <c r="C126" i="18"/>
  <c r="D126" i="18"/>
  <c r="E126" i="18"/>
  <c r="F126" i="18"/>
  <c r="G126" i="18"/>
  <c r="H126" i="18"/>
  <c r="I126" i="18"/>
  <c r="J126" i="18"/>
  <c r="K126" i="18"/>
  <c r="L126" i="18"/>
  <c r="A127" i="18"/>
  <c r="B127" i="18"/>
  <c r="C127" i="18"/>
  <c r="D127" i="18"/>
  <c r="E127" i="18"/>
  <c r="F127" i="18"/>
  <c r="G127" i="18"/>
  <c r="H127" i="18"/>
  <c r="I127" i="18"/>
  <c r="J127" i="18"/>
  <c r="K127" i="18"/>
  <c r="L127" i="18"/>
  <c r="A128" i="18"/>
  <c r="B128" i="18"/>
  <c r="C128" i="18"/>
  <c r="D128" i="18"/>
  <c r="E128" i="18"/>
  <c r="F128" i="18"/>
  <c r="G128" i="18"/>
  <c r="H128" i="18"/>
  <c r="I128" i="18"/>
  <c r="J128" i="18"/>
  <c r="K128" i="18"/>
  <c r="L128" i="18"/>
  <c r="A129" i="18"/>
  <c r="B129" i="18"/>
  <c r="C129" i="18"/>
  <c r="D129" i="18"/>
  <c r="E129" i="18"/>
  <c r="F129" i="18"/>
  <c r="G129" i="18"/>
  <c r="H129" i="18"/>
  <c r="I129" i="18"/>
  <c r="J129" i="18"/>
  <c r="K129" i="18"/>
  <c r="L129" i="18"/>
  <c r="A130" i="18"/>
  <c r="B130" i="18"/>
  <c r="C130" i="18"/>
  <c r="D130" i="18"/>
  <c r="E130" i="18"/>
  <c r="F130" i="18"/>
  <c r="G130" i="18"/>
  <c r="H130" i="18"/>
  <c r="I130" i="18"/>
  <c r="J130" i="18"/>
  <c r="K130" i="18"/>
  <c r="L130" i="18"/>
  <c r="A131" i="18"/>
  <c r="B131" i="18"/>
  <c r="C131" i="18"/>
  <c r="D131" i="18"/>
  <c r="E131" i="18"/>
  <c r="F131" i="18"/>
  <c r="G131" i="18"/>
  <c r="H131" i="18"/>
  <c r="I131" i="18"/>
  <c r="J131" i="18"/>
  <c r="K131" i="18"/>
  <c r="L131" i="18"/>
  <c r="A132" i="18"/>
  <c r="B132" i="18"/>
  <c r="C132" i="18"/>
  <c r="D132" i="18"/>
  <c r="E132" i="18"/>
  <c r="F132" i="18"/>
  <c r="G132" i="18"/>
  <c r="H132" i="18"/>
  <c r="I132" i="18"/>
  <c r="J132" i="18"/>
  <c r="K132" i="18"/>
  <c r="L132" i="18"/>
  <c r="A133" i="18"/>
  <c r="B133" i="18"/>
  <c r="C133" i="18"/>
  <c r="D133" i="18"/>
  <c r="E133" i="18"/>
  <c r="F133" i="18"/>
  <c r="G133" i="18"/>
  <c r="H133" i="18"/>
  <c r="I133" i="18"/>
  <c r="J133" i="18"/>
  <c r="K133" i="18"/>
  <c r="L133" i="18"/>
  <c r="A134" i="18"/>
  <c r="B134" i="18"/>
  <c r="C134" i="18"/>
  <c r="D134" i="18"/>
  <c r="E134" i="18"/>
  <c r="F134" i="18"/>
  <c r="G134" i="18"/>
  <c r="H134" i="18"/>
  <c r="I134" i="18"/>
  <c r="J134" i="18"/>
  <c r="K134" i="18"/>
  <c r="L134" i="18"/>
  <c r="A135" i="18"/>
  <c r="B135" i="18"/>
  <c r="C135" i="18"/>
  <c r="D135" i="18"/>
  <c r="E135" i="18"/>
  <c r="F135" i="18"/>
  <c r="G135" i="18"/>
  <c r="H135" i="18"/>
  <c r="I135" i="18"/>
  <c r="J135" i="18"/>
  <c r="K135" i="18"/>
  <c r="L135" i="18"/>
  <c r="A136" i="18"/>
  <c r="B136" i="18"/>
  <c r="C136" i="18"/>
  <c r="D136" i="18"/>
  <c r="E136" i="18"/>
  <c r="F136" i="18"/>
  <c r="G136" i="18"/>
  <c r="H136" i="18"/>
  <c r="I136" i="18"/>
  <c r="J136" i="18"/>
  <c r="K136" i="18"/>
  <c r="L136" i="18"/>
  <c r="A137" i="18"/>
  <c r="B137" i="18"/>
  <c r="C137" i="18"/>
  <c r="D137" i="18"/>
  <c r="E137" i="18"/>
  <c r="F137" i="18"/>
  <c r="G137" i="18"/>
  <c r="H137" i="18"/>
  <c r="I137" i="18"/>
  <c r="J137" i="18"/>
  <c r="K137" i="18"/>
  <c r="L137" i="18"/>
  <c r="A138" i="18"/>
  <c r="B138" i="18"/>
  <c r="C138" i="18"/>
  <c r="D138" i="18"/>
  <c r="E138" i="18"/>
  <c r="F138" i="18"/>
  <c r="G138" i="18"/>
  <c r="H138" i="18"/>
  <c r="I138" i="18"/>
  <c r="J138" i="18"/>
  <c r="K138" i="18"/>
  <c r="L138" i="18"/>
  <c r="A139" i="18"/>
  <c r="B139" i="18"/>
  <c r="C139" i="18"/>
  <c r="D139" i="18"/>
  <c r="E139" i="18"/>
  <c r="F139" i="18"/>
  <c r="G139" i="18"/>
  <c r="H139" i="18"/>
  <c r="I139" i="18"/>
  <c r="J139" i="18"/>
  <c r="K139" i="18"/>
  <c r="L139" i="18"/>
  <c r="A140" i="18"/>
  <c r="B140" i="18"/>
  <c r="C140" i="18"/>
  <c r="D140" i="18"/>
  <c r="E140" i="18"/>
  <c r="F140" i="18"/>
  <c r="G140" i="18"/>
  <c r="H140" i="18"/>
  <c r="I140" i="18"/>
  <c r="J140" i="18"/>
  <c r="K140" i="18"/>
  <c r="L140" i="18"/>
  <c r="A141" i="18"/>
  <c r="B141" i="18"/>
  <c r="C141" i="18"/>
  <c r="D141" i="18"/>
  <c r="E141" i="18"/>
  <c r="F141" i="18"/>
  <c r="G141" i="18"/>
  <c r="H141" i="18"/>
  <c r="I141" i="18"/>
  <c r="J141" i="18"/>
  <c r="K141" i="18"/>
  <c r="L141" i="18"/>
  <c r="A142" i="18"/>
  <c r="B142" i="18"/>
  <c r="C142" i="18"/>
  <c r="D142" i="18"/>
  <c r="E142" i="18"/>
  <c r="F142" i="18"/>
  <c r="G142" i="18"/>
  <c r="H142" i="18"/>
  <c r="I142" i="18"/>
  <c r="J142" i="18"/>
  <c r="K142" i="18"/>
  <c r="L142" i="18"/>
  <c r="A143" i="18"/>
  <c r="B143" i="18"/>
  <c r="C143" i="18"/>
  <c r="D143" i="18"/>
  <c r="E143" i="18"/>
  <c r="F143" i="18"/>
  <c r="G143" i="18"/>
  <c r="H143" i="18"/>
  <c r="I143" i="18"/>
  <c r="J143" i="18"/>
  <c r="K143" i="18"/>
  <c r="L143" i="18"/>
  <c r="A144" i="18"/>
  <c r="B144" i="18"/>
  <c r="C144" i="18"/>
  <c r="D144" i="18"/>
  <c r="E144" i="18"/>
  <c r="F144" i="18"/>
  <c r="G144" i="18"/>
  <c r="H144" i="18"/>
  <c r="I144" i="18"/>
  <c r="J144" i="18"/>
  <c r="K144" i="18"/>
  <c r="L144" i="18"/>
  <c r="A145" i="18"/>
  <c r="B145" i="18"/>
  <c r="C145" i="18"/>
  <c r="D145" i="18"/>
  <c r="E145" i="18"/>
  <c r="F145" i="18"/>
  <c r="G145" i="18"/>
  <c r="H145" i="18"/>
  <c r="I145" i="18"/>
  <c r="J145" i="18"/>
  <c r="K145" i="18"/>
  <c r="L145" i="18"/>
  <c r="A146" i="18"/>
  <c r="B146" i="18"/>
  <c r="C146" i="18"/>
  <c r="D146" i="18"/>
  <c r="E146" i="18"/>
  <c r="F146" i="18"/>
  <c r="G146" i="18"/>
  <c r="H146" i="18"/>
  <c r="I146" i="18"/>
  <c r="J146" i="18"/>
  <c r="K146" i="18"/>
  <c r="L146" i="18"/>
  <c r="A147" i="18"/>
  <c r="B147" i="18"/>
  <c r="C147" i="18"/>
  <c r="D147" i="18"/>
  <c r="E147" i="18"/>
  <c r="F147" i="18"/>
  <c r="G147" i="18"/>
  <c r="H147" i="18"/>
  <c r="I147" i="18"/>
  <c r="J147" i="18"/>
  <c r="K147" i="18"/>
  <c r="L147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A161" i="18"/>
  <c r="B161" i="18"/>
  <c r="C161" i="18"/>
  <c r="D161" i="18"/>
  <c r="E161" i="18"/>
  <c r="F161" i="18"/>
  <c r="G161" i="18"/>
  <c r="H161" i="18"/>
  <c r="I161" i="18"/>
  <c r="J161" i="18"/>
  <c r="K161" i="18"/>
  <c r="L161" i="18"/>
  <c r="A162" i="18"/>
  <c r="B162" i="18"/>
  <c r="C162" i="18"/>
  <c r="D162" i="18"/>
  <c r="E162" i="18"/>
  <c r="F162" i="18"/>
  <c r="G162" i="18"/>
  <c r="H162" i="18"/>
  <c r="I162" i="18"/>
  <c r="J162" i="18"/>
  <c r="K162" i="18"/>
  <c r="L162" i="18"/>
  <c r="A163" i="18"/>
  <c r="B163" i="18"/>
  <c r="C163" i="18"/>
  <c r="D163" i="18"/>
  <c r="E163" i="18"/>
  <c r="F163" i="18"/>
  <c r="G163" i="18"/>
  <c r="H163" i="18"/>
  <c r="I163" i="18"/>
  <c r="J163" i="18"/>
  <c r="K163" i="18"/>
  <c r="L163" i="18"/>
  <c r="A164" i="18"/>
  <c r="B164" i="18"/>
  <c r="C164" i="18"/>
  <c r="D164" i="18"/>
  <c r="E164" i="18"/>
  <c r="F164" i="18"/>
  <c r="G164" i="18"/>
  <c r="H164" i="18"/>
  <c r="I164" i="18"/>
  <c r="J164" i="18"/>
  <c r="K164" i="18"/>
  <c r="L164" i="18"/>
  <c r="A165" i="18"/>
  <c r="B165" i="18"/>
  <c r="C165" i="18"/>
  <c r="D165" i="18"/>
  <c r="E165" i="18"/>
  <c r="F165" i="18"/>
  <c r="G165" i="18"/>
  <c r="H165" i="18"/>
  <c r="I165" i="18"/>
  <c r="J165" i="18"/>
  <c r="K165" i="18"/>
  <c r="L165" i="18"/>
  <c r="A166" i="18"/>
  <c r="B166" i="18"/>
  <c r="C166" i="18"/>
  <c r="D166" i="18"/>
  <c r="E166" i="18"/>
  <c r="F166" i="18"/>
  <c r="G166" i="18"/>
  <c r="H166" i="18"/>
  <c r="I166" i="18"/>
  <c r="J166" i="18"/>
  <c r="K166" i="18"/>
  <c r="L166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A179" i="18"/>
  <c r="B179" i="18"/>
  <c r="C179" i="18"/>
  <c r="D179" i="18"/>
  <c r="E179" i="18"/>
  <c r="F179" i="18"/>
  <c r="G179" i="18"/>
  <c r="H179" i="18"/>
  <c r="I179" i="18"/>
  <c r="J179" i="18"/>
  <c r="K179" i="18"/>
  <c r="L179" i="18"/>
  <c r="A180" i="18"/>
  <c r="B180" i="18"/>
  <c r="C180" i="18"/>
  <c r="D180" i="18"/>
  <c r="E180" i="18"/>
  <c r="F180" i="18"/>
  <c r="G180" i="18"/>
  <c r="H180" i="18"/>
  <c r="I180" i="18"/>
  <c r="J180" i="18"/>
  <c r="K180" i="18"/>
  <c r="L180" i="18"/>
  <c r="A181" i="18"/>
  <c r="B181" i="18"/>
  <c r="C181" i="18"/>
  <c r="D181" i="18"/>
  <c r="E181" i="18"/>
  <c r="F181" i="18"/>
  <c r="G181" i="18"/>
  <c r="H181" i="18"/>
  <c r="I181" i="18"/>
  <c r="J181" i="18"/>
  <c r="K181" i="18"/>
  <c r="L181" i="18"/>
  <c r="A182" i="18"/>
  <c r="B182" i="18"/>
  <c r="C182" i="18"/>
  <c r="D182" i="18"/>
  <c r="E182" i="18"/>
  <c r="F182" i="18"/>
  <c r="G182" i="18"/>
  <c r="H182" i="18"/>
  <c r="I182" i="18"/>
  <c r="J182" i="18"/>
  <c r="K182" i="18"/>
  <c r="L182" i="18"/>
  <c r="A183" i="18"/>
  <c r="B183" i="18"/>
  <c r="C183" i="18"/>
  <c r="D183" i="18"/>
  <c r="E183" i="18"/>
  <c r="F183" i="18"/>
  <c r="G183" i="18"/>
  <c r="H183" i="18"/>
  <c r="I183" i="18"/>
  <c r="J183" i="18"/>
  <c r="K183" i="18"/>
  <c r="L183" i="18"/>
  <c r="A184" i="18"/>
  <c r="B184" i="18"/>
  <c r="C184" i="18"/>
  <c r="D184" i="18"/>
  <c r="E184" i="18"/>
  <c r="F184" i="18"/>
  <c r="G184" i="18"/>
  <c r="H184" i="18"/>
  <c r="I184" i="18"/>
  <c r="J184" i="18"/>
  <c r="K184" i="18"/>
  <c r="L184" i="18"/>
  <c r="A185" i="18"/>
  <c r="B185" i="18"/>
  <c r="C185" i="18"/>
  <c r="D185" i="18"/>
  <c r="E185" i="18"/>
  <c r="F185" i="18"/>
  <c r="G185" i="18"/>
  <c r="H185" i="18"/>
  <c r="I185" i="18"/>
  <c r="J185" i="18"/>
  <c r="K185" i="18"/>
  <c r="L185" i="18"/>
  <c r="A186" i="18"/>
  <c r="B186" i="18"/>
  <c r="C186" i="18"/>
  <c r="D186" i="18"/>
  <c r="E186" i="18"/>
  <c r="F186" i="18"/>
  <c r="G186" i="18"/>
  <c r="H186" i="18"/>
  <c r="I186" i="18"/>
  <c r="J186" i="18"/>
  <c r="K186" i="18"/>
  <c r="L186" i="18"/>
  <c r="A187" i="18"/>
  <c r="B187" i="18"/>
  <c r="C187" i="18"/>
  <c r="D187" i="18"/>
  <c r="E187" i="18"/>
  <c r="F187" i="18"/>
  <c r="G187" i="18"/>
  <c r="H187" i="18"/>
  <c r="I187" i="18"/>
  <c r="J187" i="18"/>
  <c r="K187" i="18"/>
  <c r="L187" i="18"/>
  <c r="A188" i="18"/>
  <c r="B188" i="18"/>
  <c r="C188" i="18"/>
  <c r="D188" i="18"/>
  <c r="E188" i="18"/>
  <c r="F188" i="18"/>
  <c r="G188" i="18"/>
  <c r="H188" i="18"/>
  <c r="I188" i="18"/>
  <c r="J188" i="18"/>
  <c r="K188" i="18"/>
  <c r="L188" i="18"/>
  <c r="A189" i="18"/>
  <c r="B189" i="18"/>
  <c r="C189" i="18"/>
  <c r="D189" i="18"/>
  <c r="E189" i="18"/>
  <c r="F189" i="18"/>
  <c r="G189" i="18"/>
  <c r="H189" i="18"/>
  <c r="I189" i="18"/>
  <c r="J189" i="18"/>
  <c r="K189" i="18"/>
  <c r="L189" i="18"/>
  <c r="A190" i="18"/>
  <c r="B190" i="18"/>
  <c r="C190" i="18"/>
  <c r="D190" i="18"/>
  <c r="E190" i="18"/>
  <c r="F190" i="18"/>
  <c r="G190" i="18"/>
  <c r="H190" i="18"/>
  <c r="I190" i="18"/>
  <c r="J190" i="18"/>
  <c r="K190" i="18"/>
  <c r="L190" i="18"/>
  <c r="A191" i="18"/>
  <c r="B191" i="18"/>
  <c r="C191" i="18"/>
  <c r="D191" i="18"/>
  <c r="E191" i="18"/>
  <c r="F191" i="18"/>
  <c r="G191" i="18"/>
  <c r="H191" i="18"/>
  <c r="I191" i="18"/>
  <c r="J191" i="18"/>
  <c r="K191" i="18"/>
  <c r="L191" i="18"/>
  <c r="A192" i="18"/>
  <c r="B192" i="18"/>
  <c r="C192" i="18"/>
  <c r="D192" i="18"/>
  <c r="E192" i="18"/>
  <c r="F192" i="18"/>
  <c r="G192" i="18"/>
  <c r="H192" i="18"/>
  <c r="I192" i="18"/>
  <c r="J192" i="18"/>
  <c r="K192" i="18"/>
  <c r="L192" i="18"/>
  <c r="A193" i="18"/>
  <c r="B193" i="18"/>
  <c r="C193" i="18"/>
  <c r="D193" i="18"/>
  <c r="E193" i="18"/>
  <c r="F193" i="18"/>
  <c r="G193" i="18"/>
  <c r="H193" i="18"/>
  <c r="I193" i="18"/>
  <c r="J193" i="18"/>
  <c r="K193" i="18"/>
  <c r="L193" i="18"/>
  <c r="A194" i="18"/>
  <c r="B194" i="18"/>
  <c r="C194" i="18"/>
  <c r="D194" i="18"/>
  <c r="E194" i="18"/>
  <c r="F194" i="18"/>
  <c r="G194" i="18"/>
  <c r="H194" i="18"/>
  <c r="I194" i="18"/>
  <c r="J194" i="18"/>
  <c r="K194" i="18"/>
  <c r="L194" i="18"/>
  <c r="A195" i="18"/>
  <c r="B195" i="18"/>
  <c r="C195" i="18"/>
  <c r="D195" i="18"/>
  <c r="E195" i="18"/>
  <c r="F195" i="18"/>
  <c r="G195" i="18"/>
  <c r="H195" i="18"/>
  <c r="I195" i="18"/>
  <c r="J195" i="18"/>
  <c r="K195" i="18"/>
  <c r="L195" i="18"/>
  <c r="A196" i="18"/>
  <c r="B196" i="18"/>
  <c r="C196" i="18"/>
  <c r="D196" i="18"/>
  <c r="E196" i="18"/>
  <c r="F196" i="18"/>
  <c r="G196" i="18"/>
  <c r="H196" i="18"/>
  <c r="I196" i="18"/>
  <c r="J196" i="18"/>
  <c r="K196" i="18"/>
  <c r="L196" i="18"/>
  <c r="A197" i="18"/>
  <c r="B197" i="18"/>
  <c r="C197" i="18"/>
  <c r="D197" i="18"/>
  <c r="E197" i="18"/>
  <c r="F197" i="18"/>
  <c r="G197" i="18"/>
  <c r="H197" i="18"/>
  <c r="I197" i="18"/>
  <c r="J197" i="18"/>
  <c r="K197" i="18"/>
  <c r="L197" i="18"/>
  <c r="A198" i="18"/>
  <c r="B198" i="18"/>
  <c r="C198" i="18"/>
  <c r="D198" i="18"/>
  <c r="E198" i="18"/>
  <c r="F198" i="18"/>
  <c r="G198" i="18"/>
  <c r="H198" i="18"/>
  <c r="I198" i="18"/>
  <c r="J198" i="18"/>
  <c r="K198" i="18"/>
  <c r="L198" i="18"/>
  <c r="A199" i="18"/>
  <c r="B199" i="18"/>
  <c r="C199" i="18"/>
  <c r="D199" i="18"/>
  <c r="E199" i="18"/>
  <c r="F199" i="18"/>
  <c r="G199" i="18"/>
  <c r="H199" i="18"/>
  <c r="I199" i="18"/>
  <c r="J199" i="18"/>
  <c r="K199" i="18"/>
  <c r="L199" i="18"/>
  <c r="A200" i="18"/>
  <c r="B200" i="18"/>
  <c r="C200" i="18"/>
  <c r="D200" i="18"/>
  <c r="E200" i="18"/>
  <c r="F200" i="18"/>
  <c r="G200" i="18"/>
  <c r="H200" i="18"/>
  <c r="I200" i="18"/>
  <c r="J200" i="18"/>
  <c r="K200" i="18"/>
  <c r="L200" i="18"/>
  <c r="A201" i="18"/>
  <c r="B201" i="18"/>
  <c r="C201" i="18"/>
  <c r="D201" i="18"/>
  <c r="E201" i="18"/>
  <c r="F201" i="18"/>
  <c r="G201" i="18"/>
  <c r="H201" i="18"/>
  <c r="I201" i="18"/>
  <c r="J201" i="18"/>
  <c r="K201" i="18"/>
  <c r="L201" i="18"/>
  <c r="A202" i="18"/>
  <c r="B202" i="18"/>
  <c r="C202" i="18"/>
  <c r="D202" i="18"/>
  <c r="E202" i="18"/>
  <c r="F202" i="18"/>
  <c r="G202" i="18"/>
  <c r="H202" i="18"/>
  <c r="I202" i="18"/>
  <c r="J202" i="18"/>
  <c r="K202" i="18"/>
  <c r="L202" i="18"/>
  <c r="A203" i="18"/>
  <c r="B203" i="18"/>
  <c r="C203" i="18"/>
  <c r="D203" i="18"/>
  <c r="E203" i="18"/>
  <c r="F203" i="18"/>
  <c r="G203" i="18"/>
  <c r="H203" i="18"/>
  <c r="I203" i="18"/>
  <c r="J203" i="18"/>
  <c r="K203" i="18"/>
  <c r="L203" i="18"/>
  <c r="A204" i="18"/>
  <c r="B204" i="18"/>
  <c r="C204" i="18"/>
  <c r="D204" i="18"/>
  <c r="E204" i="18"/>
  <c r="F204" i="18"/>
  <c r="G204" i="18"/>
  <c r="H204" i="18"/>
  <c r="I204" i="18"/>
  <c r="J204" i="18"/>
  <c r="K204" i="18"/>
  <c r="L204" i="18"/>
  <c r="A205" i="18"/>
  <c r="B205" i="18"/>
  <c r="C205" i="18"/>
  <c r="D205" i="18"/>
  <c r="E205" i="18"/>
  <c r="F205" i="18"/>
  <c r="G205" i="18"/>
  <c r="H205" i="18"/>
  <c r="I205" i="18"/>
  <c r="J205" i="18"/>
  <c r="K205" i="18"/>
  <c r="L205" i="18"/>
  <c r="A206" i="18"/>
  <c r="B206" i="18"/>
  <c r="C206" i="18"/>
  <c r="D206" i="18"/>
  <c r="E206" i="18"/>
  <c r="F206" i="18"/>
  <c r="G206" i="18"/>
  <c r="H206" i="18"/>
  <c r="I206" i="18"/>
  <c r="J206" i="18"/>
  <c r="K206" i="18"/>
  <c r="L206" i="18"/>
  <c r="A207" i="18"/>
  <c r="B207" i="18"/>
  <c r="C207" i="18"/>
  <c r="D207" i="18"/>
  <c r="E207" i="18"/>
  <c r="F207" i="18"/>
  <c r="G207" i="18"/>
  <c r="H207" i="18"/>
  <c r="I207" i="18"/>
  <c r="J207" i="18"/>
  <c r="K207" i="18"/>
  <c r="L207" i="18"/>
  <c r="A208" i="18"/>
  <c r="B208" i="18"/>
  <c r="C208" i="18"/>
  <c r="D208" i="18"/>
  <c r="E208" i="18"/>
  <c r="F208" i="18"/>
  <c r="G208" i="18"/>
  <c r="H208" i="18"/>
  <c r="I208" i="18"/>
  <c r="J208" i="18"/>
  <c r="K208" i="18"/>
  <c r="L208" i="18"/>
  <c r="A209" i="18"/>
  <c r="B209" i="18"/>
  <c r="C209" i="18"/>
  <c r="D209" i="18"/>
  <c r="E209" i="18"/>
  <c r="F209" i="18"/>
  <c r="G209" i="18"/>
  <c r="H209" i="18"/>
  <c r="I209" i="18"/>
  <c r="J209" i="18"/>
  <c r="K209" i="18"/>
  <c r="L209" i="18"/>
  <c r="A210" i="18"/>
  <c r="B210" i="18"/>
  <c r="C210" i="18"/>
  <c r="D210" i="18"/>
  <c r="E210" i="18"/>
  <c r="F210" i="18"/>
  <c r="G210" i="18"/>
  <c r="H210" i="18"/>
  <c r="I210" i="18"/>
  <c r="J210" i="18"/>
  <c r="K210" i="18"/>
  <c r="L210" i="18"/>
  <c r="A211" i="18"/>
  <c r="B211" i="18"/>
  <c r="C211" i="18"/>
  <c r="D211" i="18"/>
  <c r="E211" i="18"/>
  <c r="F211" i="18"/>
  <c r="G211" i="18"/>
  <c r="H211" i="18"/>
  <c r="I211" i="18"/>
  <c r="J211" i="18"/>
  <c r="K211" i="18"/>
  <c r="L211" i="18"/>
  <c r="A212" i="18"/>
  <c r="B212" i="18"/>
  <c r="C212" i="18"/>
  <c r="D212" i="18"/>
  <c r="E212" i="18"/>
  <c r="F212" i="18"/>
  <c r="G212" i="18"/>
  <c r="H212" i="18"/>
  <c r="I212" i="18"/>
  <c r="J212" i="18"/>
  <c r="K212" i="18"/>
  <c r="L212" i="18"/>
  <c r="A213" i="18"/>
  <c r="B213" i="18"/>
  <c r="C213" i="18"/>
  <c r="D213" i="18"/>
  <c r="E213" i="18"/>
  <c r="F213" i="18"/>
  <c r="G213" i="18"/>
  <c r="H213" i="18"/>
  <c r="I213" i="18"/>
  <c r="J213" i="18"/>
  <c r="K213" i="18"/>
  <c r="L213" i="18"/>
  <c r="A214" i="18"/>
  <c r="B214" i="18"/>
  <c r="C214" i="18"/>
  <c r="D214" i="18"/>
  <c r="E214" i="18"/>
  <c r="F214" i="18"/>
  <c r="G214" i="18"/>
  <c r="H214" i="18"/>
  <c r="I214" i="18"/>
  <c r="J214" i="18"/>
  <c r="K214" i="18"/>
  <c r="L214" i="18"/>
  <c r="A215" i="18"/>
  <c r="B215" i="18"/>
  <c r="C215" i="18"/>
  <c r="D215" i="18"/>
  <c r="E215" i="18"/>
  <c r="F215" i="18"/>
  <c r="G215" i="18"/>
  <c r="H215" i="18"/>
  <c r="I215" i="18"/>
  <c r="J215" i="18"/>
  <c r="K215" i="18"/>
  <c r="L215" i="18"/>
  <c r="A216" i="18"/>
  <c r="B216" i="18"/>
  <c r="C216" i="18"/>
  <c r="D216" i="18"/>
  <c r="E216" i="18"/>
  <c r="F216" i="18"/>
  <c r="G216" i="18"/>
  <c r="H216" i="18"/>
  <c r="I216" i="18"/>
  <c r="J216" i="18"/>
  <c r="K216" i="18"/>
  <c r="L216" i="18"/>
  <c r="A217" i="18"/>
  <c r="B217" i="18"/>
  <c r="C217" i="18"/>
  <c r="D217" i="18"/>
  <c r="E217" i="18"/>
  <c r="F217" i="18"/>
  <c r="G217" i="18"/>
  <c r="H217" i="18"/>
  <c r="I217" i="18"/>
  <c r="J217" i="18"/>
  <c r="K217" i="18"/>
  <c r="L217" i="18"/>
  <c r="A218" i="18"/>
  <c r="B218" i="18"/>
  <c r="C218" i="18"/>
  <c r="D218" i="18"/>
  <c r="E218" i="18"/>
  <c r="F218" i="18"/>
  <c r="G218" i="18"/>
  <c r="H218" i="18"/>
  <c r="I218" i="18"/>
  <c r="J218" i="18"/>
  <c r="K218" i="18"/>
  <c r="L218" i="18"/>
  <c r="A219" i="18"/>
  <c r="B219" i="18"/>
  <c r="C219" i="18"/>
  <c r="D219" i="18"/>
  <c r="E219" i="18"/>
  <c r="F219" i="18"/>
  <c r="G219" i="18"/>
  <c r="H219" i="18"/>
  <c r="I219" i="18"/>
  <c r="J219" i="18"/>
  <c r="K219" i="18"/>
  <c r="L219" i="18"/>
  <c r="A220" i="18"/>
  <c r="B220" i="18"/>
  <c r="C220" i="18"/>
  <c r="D220" i="18"/>
  <c r="E220" i="18"/>
  <c r="F220" i="18"/>
  <c r="G220" i="18"/>
  <c r="H220" i="18"/>
  <c r="I220" i="18"/>
  <c r="J220" i="18"/>
  <c r="K220" i="18"/>
  <c r="L220" i="18"/>
  <c r="A221" i="18"/>
  <c r="B221" i="18"/>
  <c r="C221" i="18"/>
  <c r="D221" i="18"/>
  <c r="E221" i="18"/>
  <c r="F221" i="18"/>
  <c r="G221" i="18"/>
  <c r="H221" i="18"/>
  <c r="I221" i="18"/>
  <c r="J221" i="18"/>
  <c r="K221" i="18"/>
  <c r="L221" i="18"/>
  <c r="A222" i="18"/>
  <c r="B222" i="18"/>
  <c r="C222" i="18"/>
  <c r="D222" i="18"/>
  <c r="E222" i="18"/>
  <c r="F222" i="18"/>
  <c r="G222" i="18"/>
  <c r="H222" i="18"/>
  <c r="I222" i="18"/>
  <c r="J222" i="18"/>
  <c r="K222" i="18"/>
  <c r="L222" i="18"/>
  <c r="A223" i="18"/>
  <c r="B223" i="18"/>
  <c r="C223" i="18"/>
  <c r="D223" i="18"/>
  <c r="E223" i="18"/>
  <c r="F223" i="18"/>
  <c r="G223" i="18"/>
  <c r="H223" i="18"/>
  <c r="I223" i="18"/>
  <c r="J223" i="18"/>
  <c r="K223" i="18"/>
  <c r="L223" i="18"/>
  <c r="A224" i="18"/>
  <c r="B224" i="18"/>
  <c r="C224" i="18"/>
  <c r="D224" i="18"/>
  <c r="E224" i="18"/>
  <c r="F224" i="18"/>
  <c r="G224" i="18"/>
  <c r="H224" i="18"/>
  <c r="I224" i="18"/>
  <c r="J224" i="18"/>
  <c r="K224" i="18"/>
  <c r="L224" i="18"/>
  <c r="A225" i="18"/>
  <c r="B225" i="18"/>
  <c r="C225" i="18"/>
  <c r="D225" i="18"/>
  <c r="E225" i="18"/>
  <c r="F225" i="18"/>
  <c r="G225" i="18"/>
  <c r="H225" i="18"/>
  <c r="I225" i="18"/>
  <c r="J225" i="18"/>
  <c r="K225" i="18"/>
  <c r="L225" i="18"/>
  <c r="A226" i="18"/>
  <c r="B226" i="18"/>
  <c r="C226" i="18"/>
  <c r="D226" i="18"/>
  <c r="E226" i="18"/>
  <c r="F226" i="18"/>
  <c r="G226" i="18"/>
  <c r="H226" i="18"/>
  <c r="I226" i="18"/>
  <c r="J226" i="18"/>
  <c r="K226" i="18"/>
  <c r="L226" i="18"/>
  <c r="A227" i="18"/>
  <c r="B227" i="18"/>
  <c r="C227" i="18"/>
  <c r="D227" i="18"/>
  <c r="E227" i="18"/>
  <c r="F227" i="18"/>
  <c r="G227" i="18"/>
  <c r="H227" i="18"/>
  <c r="I227" i="18"/>
  <c r="J227" i="18"/>
  <c r="K227" i="18"/>
  <c r="L227" i="18"/>
  <c r="A228" i="18"/>
  <c r="B228" i="18"/>
  <c r="C228" i="18"/>
  <c r="D228" i="18"/>
  <c r="E228" i="18"/>
  <c r="F228" i="18"/>
  <c r="G228" i="18"/>
  <c r="H228" i="18"/>
  <c r="I228" i="18"/>
  <c r="J228" i="18"/>
  <c r="K228" i="18"/>
  <c r="L228" i="18"/>
  <c r="A229" i="18"/>
  <c r="B229" i="18"/>
  <c r="C229" i="18"/>
  <c r="D229" i="18"/>
  <c r="E229" i="18"/>
  <c r="F229" i="18"/>
  <c r="G229" i="18"/>
  <c r="H229" i="18"/>
  <c r="I229" i="18"/>
  <c r="J229" i="18"/>
  <c r="K229" i="18"/>
  <c r="L229" i="18"/>
  <c r="A230" i="18"/>
  <c r="B230" i="18"/>
  <c r="C230" i="18"/>
  <c r="D230" i="18"/>
  <c r="E230" i="18"/>
  <c r="F230" i="18"/>
  <c r="G230" i="18"/>
  <c r="H230" i="18"/>
  <c r="I230" i="18"/>
  <c r="J230" i="18"/>
  <c r="K230" i="18"/>
  <c r="L230" i="18"/>
  <c r="A231" i="18"/>
  <c r="B231" i="18"/>
  <c r="C231" i="18"/>
  <c r="D231" i="18"/>
  <c r="E231" i="18"/>
  <c r="F231" i="18"/>
  <c r="G231" i="18"/>
  <c r="H231" i="18"/>
  <c r="I231" i="18"/>
  <c r="J231" i="18"/>
  <c r="K231" i="18"/>
  <c r="L231" i="18"/>
  <c r="A232" i="18"/>
  <c r="B232" i="18"/>
  <c r="C232" i="18"/>
  <c r="D232" i="18"/>
  <c r="E232" i="18"/>
  <c r="F232" i="18"/>
  <c r="G232" i="18"/>
  <c r="H232" i="18"/>
  <c r="I232" i="18"/>
  <c r="J232" i="18"/>
  <c r="K232" i="18"/>
  <c r="L232" i="18"/>
  <c r="A233" i="18"/>
  <c r="B233" i="18"/>
  <c r="C233" i="18"/>
  <c r="D233" i="18"/>
  <c r="E233" i="18"/>
  <c r="F233" i="18"/>
  <c r="G233" i="18"/>
  <c r="H233" i="18"/>
  <c r="I233" i="18"/>
  <c r="J233" i="18"/>
  <c r="K233" i="18"/>
  <c r="L233" i="18"/>
  <c r="A234" i="18"/>
  <c r="B234" i="18"/>
  <c r="C234" i="18"/>
  <c r="D234" i="18"/>
  <c r="E234" i="18"/>
  <c r="F234" i="18"/>
  <c r="G234" i="18"/>
  <c r="H234" i="18"/>
  <c r="I234" i="18"/>
  <c r="J234" i="18"/>
  <c r="K234" i="18"/>
  <c r="L234" i="18"/>
  <c r="A235" i="18"/>
  <c r="B235" i="18"/>
  <c r="C235" i="18"/>
  <c r="D235" i="18"/>
  <c r="E235" i="18"/>
  <c r="F235" i="18"/>
  <c r="G235" i="18"/>
  <c r="H235" i="18"/>
  <c r="I235" i="18"/>
  <c r="J235" i="18"/>
  <c r="K235" i="18"/>
  <c r="L235" i="18"/>
  <c r="A236" i="18"/>
  <c r="B236" i="18"/>
  <c r="C236" i="18"/>
  <c r="D236" i="18"/>
  <c r="E236" i="18"/>
  <c r="F236" i="18"/>
  <c r="G236" i="18"/>
  <c r="H236" i="18"/>
  <c r="I236" i="18"/>
  <c r="J236" i="18"/>
  <c r="K236" i="18"/>
  <c r="L236" i="18"/>
  <c r="A237" i="18"/>
  <c r="B237" i="18"/>
  <c r="C237" i="18"/>
  <c r="D237" i="18"/>
  <c r="E237" i="18"/>
  <c r="F237" i="18"/>
  <c r="G237" i="18"/>
  <c r="H237" i="18"/>
  <c r="I237" i="18"/>
  <c r="J237" i="18"/>
  <c r="K237" i="18"/>
  <c r="L237" i="18"/>
  <c r="A238" i="18"/>
  <c r="B238" i="18"/>
  <c r="C238" i="18"/>
  <c r="D238" i="18"/>
  <c r="E238" i="18"/>
  <c r="F238" i="18"/>
  <c r="G238" i="18"/>
  <c r="H238" i="18"/>
  <c r="I238" i="18"/>
  <c r="J238" i="18"/>
  <c r="K238" i="18"/>
  <c r="L238" i="18"/>
  <c r="A239" i="18"/>
  <c r="B239" i="18"/>
  <c r="C239" i="18"/>
  <c r="D239" i="18"/>
  <c r="E239" i="18"/>
  <c r="F239" i="18"/>
  <c r="G239" i="18"/>
  <c r="H239" i="18"/>
  <c r="I239" i="18"/>
  <c r="J239" i="18"/>
  <c r="K239" i="18"/>
  <c r="L239" i="18"/>
  <c r="A240" i="18"/>
  <c r="B240" i="18"/>
  <c r="C240" i="18"/>
  <c r="D240" i="18"/>
  <c r="E240" i="18"/>
  <c r="F240" i="18"/>
  <c r="G240" i="18"/>
  <c r="H240" i="18"/>
  <c r="I240" i="18"/>
  <c r="J240" i="18"/>
  <c r="K240" i="18"/>
  <c r="L240" i="18"/>
  <c r="A241" i="18"/>
  <c r="B241" i="18"/>
  <c r="C241" i="18"/>
  <c r="D241" i="18"/>
  <c r="E241" i="18"/>
  <c r="F241" i="18"/>
  <c r="G241" i="18"/>
  <c r="H241" i="18"/>
  <c r="I241" i="18"/>
  <c r="J241" i="18"/>
  <c r="K241" i="18"/>
  <c r="L241" i="18"/>
  <c r="A242" i="18"/>
  <c r="B242" i="18"/>
  <c r="C242" i="18"/>
  <c r="D242" i="18"/>
  <c r="E242" i="18"/>
  <c r="F242" i="18"/>
  <c r="G242" i="18"/>
  <c r="H242" i="18"/>
  <c r="I242" i="18"/>
  <c r="J242" i="18"/>
  <c r="K242" i="18"/>
  <c r="L242" i="18"/>
  <c r="A243" i="18"/>
  <c r="B243" i="18"/>
  <c r="C243" i="18"/>
  <c r="D243" i="18"/>
  <c r="E243" i="18"/>
  <c r="F243" i="18"/>
  <c r="G243" i="18"/>
  <c r="H243" i="18"/>
  <c r="I243" i="18"/>
  <c r="J243" i="18"/>
  <c r="K243" i="18"/>
  <c r="L243" i="18"/>
  <c r="A244" i="18"/>
  <c r="B244" i="18"/>
  <c r="C244" i="18"/>
  <c r="D244" i="18"/>
  <c r="E244" i="18"/>
  <c r="F244" i="18"/>
  <c r="G244" i="18"/>
  <c r="H244" i="18"/>
  <c r="I244" i="18"/>
  <c r="J244" i="18"/>
  <c r="K244" i="18"/>
  <c r="L244" i="18"/>
  <c r="A245" i="18"/>
  <c r="B245" i="18"/>
  <c r="C245" i="18"/>
  <c r="D245" i="18"/>
  <c r="E245" i="18"/>
  <c r="F245" i="18"/>
  <c r="G245" i="18"/>
  <c r="H245" i="18"/>
  <c r="I245" i="18"/>
  <c r="J245" i="18"/>
  <c r="K245" i="18"/>
  <c r="L245" i="18"/>
  <c r="A246" i="18"/>
  <c r="B246" i="18"/>
  <c r="C246" i="18"/>
  <c r="D246" i="18"/>
  <c r="E246" i="18"/>
  <c r="F246" i="18"/>
  <c r="G246" i="18"/>
  <c r="H246" i="18"/>
  <c r="I246" i="18"/>
  <c r="J246" i="18"/>
  <c r="K246" i="18"/>
  <c r="L246" i="18"/>
  <c r="A247" i="18"/>
  <c r="B247" i="18"/>
  <c r="C247" i="18"/>
  <c r="D247" i="18"/>
  <c r="E247" i="18"/>
  <c r="F247" i="18"/>
  <c r="G247" i="18"/>
  <c r="H247" i="18"/>
  <c r="I247" i="18"/>
  <c r="J247" i="18"/>
  <c r="K247" i="18"/>
  <c r="L247" i="18"/>
  <c r="A248" i="18"/>
  <c r="B248" i="18"/>
  <c r="C248" i="18"/>
  <c r="D248" i="18"/>
  <c r="E248" i="18"/>
  <c r="F248" i="18"/>
  <c r="G248" i="18"/>
  <c r="H248" i="18"/>
  <c r="I248" i="18"/>
  <c r="J248" i="18"/>
  <c r="K248" i="18"/>
  <c r="L248" i="18"/>
  <c r="A249" i="18"/>
  <c r="B249" i="18"/>
  <c r="C249" i="18"/>
  <c r="D249" i="18"/>
  <c r="E249" i="18"/>
  <c r="F249" i="18"/>
  <c r="G249" i="18"/>
  <c r="H249" i="18"/>
  <c r="I249" i="18"/>
  <c r="J249" i="18"/>
  <c r="K249" i="18"/>
  <c r="L249" i="18"/>
  <c r="A250" i="18"/>
  <c r="B250" i="18"/>
  <c r="C250" i="18"/>
  <c r="D250" i="18"/>
  <c r="E250" i="18"/>
  <c r="F250" i="18"/>
  <c r="G250" i="18"/>
  <c r="H250" i="18"/>
  <c r="I250" i="18"/>
  <c r="J250" i="18"/>
  <c r="K250" i="18"/>
  <c r="L250" i="18"/>
  <c r="A251" i="18"/>
  <c r="B251" i="18"/>
  <c r="C251" i="18"/>
  <c r="D251" i="18"/>
  <c r="E251" i="18"/>
  <c r="F251" i="18"/>
  <c r="G251" i="18"/>
  <c r="H251" i="18"/>
  <c r="I251" i="18"/>
  <c r="J251" i="18"/>
  <c r="K251" i="18"/>
  <c r="L251" i="18"/>
  <c r="A252" i="18"/>
  <c r="B252" i="18"/>
  <c r="C252" i="18"/>
  <c r="D252" i="18"/>
  <c r="E252" i="18"/>
  <c r="F252" i="18"/>
  <c r="G252" i="18"/>
  <c r="H252" i="18"/>
  <c r="I252" i="18"/>
  <c r="J252" i="18"/>
  <c r="K252" i="18"/>
  <c r="L252" i="18"/>
  <c r="A253" i="18"/>
  <c r="B253" i="18"/>
  <c r="C253" i="18"/>
  <c r="D253" i="18"/>
  <c r="E253" i="18"/>
  <c r="F253" i="18"/>
  <c r="G253" i="18"/>
  <c r="H253" i="18"/>
  <c r="I253" i="18"/>
  <c r="J253" i="18"/>
  <c r="K253" i="18"/>
  <c r="L253" i="18"/>
  <c r="A254" i="18"/>
  <c r="B254" i="18"/>
  <c r="C254" i="18"/>
  <c r="D254" i="18"/>
  <c r="E254" i="18"/>
  <c r="F254" i="18"/>
  <c r="G254" i="18"/>
  <c r="H254" i="18"/>
  <c r="I254" i="18"/>
  <c r="J254" i="18"/>
  <c r="K254" i="18"/>
  <c r="L254" i="18"/>
  <c r="A255" i="18"/>
  <c r="B255" i="18"/>
  <c r="C255" i="18"/>
  <c r="D255" i="18"/>
  <c r="E255" i="18"/>
  <c r="F255" i="18"/>
  <c r="G255" i="18"/>
  <c r="H255" i="18"/>
  <c r="I255" i="18"/>
  <c r="J255" i="18"/>
  <c r="K255" i="18"/>
  <c r="L255" i="18"/>
  <c r="A256" i="18"/>
  <c r="B256" i="18"/>
  <c r="C256" i="18"/>
  <c r="D256" i="18"/>
  <c r="E256" i="18"/>
  <c r="F256" i="18"/>
  <c r="G256" i="18"/>
  <c r="H256" i="18"/>
  <c r="I256" i="18"/>
  <c r="J256" i="18"/>
  <c r="K256" i="18"/>
  <c r="L256" i="18"/>
  <c r="A257" i="18"/>
  <c r="B257" i="18"/>
  <c r="C257" i="18"/>
  <c r="D257" i="18"/>
  <c r="E257" i="18"/>
  <c r="F257" i="18"/>
  <c r="G257" i="18"/>
  <c r="H257" i="18"/>
  <c r="I257" i="18"/>
  <c r="J257" i="18"/>
  <c r="K257" i="18"/>
  <c r="L257" i="18"/>
  <c r="A258" i="18"/>
  <c r="B258" i="18"/>
  <c r="C258" i="18"/>
  <c r="D258" i="18"/>
  <c r="E258" i="18"/>
  <c r="F258" i="18"/>
  <c r="G258" i="18"/>
  <c r="H258" i="18"/>
  <c r="I258" i="18"/>
  <c r="J258" i="18"/>
  <c r="K258" i="18"/>
  <c r="L258" i="18"/>
  <c r="A259" i="18"/>
  <c r="B259" i="18"/>
  <c r="C259" i="18"/>
  <c r="D259" i="18"/>
  <c r="E259" i="18"/>
  <c r="F259" i="18"/>
  <c r="G259" i="18"/>
  <c r="H259" i="18"/>
  <c r="I259" i="18"/>
  <c r="J259" i="18"/>
  <c r="K259" i="18"/>
  <c r="L259" i="18"/>
  <c r="A260" i="18"/>
  <c r="B260" i="18"/>
  <c r="C260" i="18"/>
  <c r="D260" i="18"/>
  <c r="E260" i="18"/>
  <c r="F260" i="18"/>
  <c r="G260" i="18"/>
  <c r="H260" i="18"/>
  <c r="I260" i="18"/>
  <c r="J260" i="18"/>
  <c r="K260" i="18"/>
  <c r="L260" i="18"/>
  <c r="A261" i="18"/>
  <c r="B261" i="18"/>
  <c r="C261" i="18"/>
  <c r="D261" i="18"/>
  <c r="E261" i="18"/>
  <c r="F261" i="18"/>
  <c r="G261" i="18"/>
  <c r="H261" i="18"/>
  <c r="I261" i="18"/>
  <c r="J261" i="18"/>
  <c r="K261" i="18"/>
  <c r="L261" i="18"/>
  <c r="A262" i="18"/>
  <c r="B262" i="18"/>
  <c r="C262" i="18"/>
  <c r="D262" i="18"/>
  <c r="E262" i="18"/>
  <c r="F262" i="18"/>
  <c r="G262" i="18"/>
  <c r="H262" i="18"/>
  <c r="I262" i="18"/>
  <c r="J262" i="18"/>
  <c r="K262" i="18"/>
  <c r="L262" i="18"/>
  <c r="A263" i="18"/>
  <c r="B263" i="18"/>
  <c r="C263" i="18"/>
  <c r="D263" i="18"/>
  <c r="E263" i="18"/>
  <c r="F263" i="18"/>
  <c r="G263" i="18"/>
  <c r="H263" i="18"/>
  <c r="I263" i="18"/>
  <c r="J263" i="18"/>
  <c r="K263" i="18"/>
  <c r="L263" i="18"/>
  <c r="A264" i="18"/>
  <c r="B264" i="18"/>
  <c r="C264" i="18"/>
  <c r="D264" i="18"/>
  <c r="E264" i="18"/>
  <c r="F264" i="18"/>
  <c r="G264" i="18"/>
  <c r="H264" i="18"/>
  <c r="I264" i="18"/>
  <c r="J264" i="18"/>
  <c r="K264" i="18"/>
  <c r="L264" i="18"/>
  <c r="A265" i="18"/>
  <c r="B265" i="18"/>
  <c r="C265" i="18"/>
  <c r="D265" i="18"/>
  <c r="E265" i="18"/>
  <c r="F265" i="18"/>
  <c r="G265" i="18"/>
  <c r="H265" i="18"/>
  <c r="I265" i="18"/>
  <c r="J265" i="18"/>
  <c r="K265" i="18"/>
  <c r="L265" i="18"/>
  <c r="A266" i="18"/>
  <c r="B266" i="18"/>
  <c r="C266" i="18"/>
  <c r="D266" i="18"/>
  <c r="E266" i="18"/>
  <c r="F266" i="18"/>
  <c r="G266" i="18"/>
  <c r="H266" i="18"/>
  <c r="I266" i="18"/>
  <c r="J266" i="18"/>
  <c r="K266" i="18"/>
  <c r="L266" i="18"/>
  <c r="A267" i="18"/>
  <c r="B267" i="18"/>
  <c r="C267" i="18"/>
  <c r="D267" i="18"/>
  <c r="E267" i="18"/>
  <c r="F267" i="18"/>
  <c r="G267" i="18"/>
  <c r="H267" i="18"/>
  <c r="I267" i="18"/>
  <c r="J267" i="18"/>
  <c r="K267" i="18"/>
  <c r="L267" i="18"/>
  <c r="A268" i="18"/>
  <c r="B268" i="18"/>
  <c r="C268" i="18"/>
  <c r="D268" i="18"/>
  <c r="E268" i="18"/>
  <c r="F268" i="18"/>
  <c r="G268" i="18"/>
  <c r="H268" i="18"/>
  <c r="I268" i="18"/>
  <c r="J268" i="18"/>
  <c r="K268" i="18"/>
  <c r="L268" i="18"/>
  <c r="A269" i="18"/>
  <c r="B269" i="18"/>
  <c r="C269" i="18"/>
  <c r="D269" i="18"/>
  <c r="E269" i="18"/>
  <c r="F269" i="18"/>
  <c r="G269" i="18"/>
  <c r="H269" i="18"/>
  <c r="I269" i="18"/>
  <c r="J269" i="18"/>
  <c r="K269" i="18"/>
  <c r="L269" i="18"/>
  <c r="A270" i="18"/>
  <c r="B270" i="18"/>
  <c r="C270" i="18"/>
  <c r="D270" i="18"/>
  <c r="E270" i="18"/>
  <c r="F270" i="18"/>
  <c r="G270" i="18"/>
  <c r="H270" i="18"/>
  <c r="I270" i="18"/>
  <c r="J270" i="18"/>
  <c r="K270" i="18"/>
  <c r="L270" i="18"/>
  <c r="A271" i="18"/>
  <c r="B271" i="18"/>
  <c r="C271" i="18"/>
  <c r="D271" i="18"/>
  <c r="E271" i="18"/>
  <c r="F271" i="18"/>
  <c r="G271" i="18"/>
  <c r="H271" i="18"/>
  <c r="I271" i="18"/>
  <c r="J271" i="18"/>
  <c r="K271" i="18"/>
  <c r="L271" i="18"/>
  <c r="A272" i="18"/>
  <c r="B272" i="18"/>
  <c r="C272" i="18"/>
  <c r="D272" i="18"/>
  <c r="E272" i="18"/>
  <c r="F272" i="18"/>
  <c r="G272" i="18"/>
  <c r="H272" i="18"/>
  <c r="I272" i="18"/>
  <c r="J272" i="18"/>
  <c r="K272" i="18"/>
  <c r="L272" i="18"/>
  <c r="A273" i="18"/>
  <c r="B273" i="18"/>
  <c r="C273" i="18"/>
  <c r="D273" i="18"/>
  <c r="E273" i="18"/>
  <c r="F273" i="18"/>
  <c r="G273" i="18"/>
  <c r="H273" i="18"/>
  <c r="I273" i="18"/>
  <c r="J273" i="18"/>
  <c r="K273" i="18"/>
  <c r="L273" i="18"/>
  <c r="A274" i="18"/>
  <c r="B274" i="18"/>
  <c r="C274" i="18"/>
  <c r="D274" i="18"/>
  <c r="E274" i="18"/>
  <c r="F274" i="18"/>
  <c r="G274" i="18"/>
  <c r="H274" i="18"/>
  <c r="I274" i="18"/>
  <c r="J274" i="18"/>
  <c r="K274" i="18"/>
  <c r="L274" i="18"/>
  <c r="A275" i="18"/>
  <c r="B275" i="18"/>
  <c r="C275" i="18"/>
  <c r="D275" i="18"/>
  <c r="E275" i="18"/>
  <c r="F275" i="18"/>
  <c r="G275" i="18"/>
  <c r="H275" i="18"/>
  <c r="I275" i="18"/>
  <c r="J275" i="18"/>
  <c r="K275" i="18"/>
  <c r="L275" i="18"/>
  <c r="A276" i="18"/>
  <c r="B276" i="18"/>
  <c r="C276" i="18"/>
  <c r="D276" i="18"/>
  <c r="E276" i="18"/>
  <c r="F276" i="18"/>
  <c r="G276" i="18"/>
  <c r="H276" i="18"/>
  <c r="I276" i="18"/>
  <c r="J276" i="18"/>
  <c r="K276" i="18"/>
  <c r="L276" i="18"/>
  <c r="A277" i="18"/>
  <c r="B277" i="18"/>
  <c r="C277" i="18"/>
  <c r="D277" i="18"/>
  <c r="E277" i="18"/>
  <c r="F277" i="18"/>
  <c r="G277" i="18"/>
  <c r="H277" i="18"/>
  <c r="I277" i="18"/>
  <c r="J277" i="18"/>
  <c r="K277" i="18"/>
  <c r="L277" i="18"/>
  <c r="A278" i="18"/>
  <c r="B278" i="18"/>
  <c r="C278" i="18"/>
  <c r="D278" i="18"/>
  <c r="E278" i="18"/>
  <c r="F278" i="18"/>
  <c r="G278" i="18"/>
  <c r="H278" i="18"/>
  <c r="I278" i="18"/>
  <c r="J278" i="18"/>
  <c r="K278" i="18"/>
  <c r="L278" i="18"/>
  <c r="A279" i="18"/>
  <c r="B279" i="18"/>
  <c r="C279" i="18"/>
  <c r="D279" i="18"/>
  <c r="E279" i="18"/>
  <c r="F279" i="18"/>
  <c r="G279" i="18"/>
  <c r="H279" i="18"/>
  <c r="I279" i="18"/>
  <c r="J279" i="18"/>
  <c r="K279" i="18"/>
  <c r="L279" i="18"/>
  <c r="A280" i="18"/>
  <c r="B280" i="18"/>
  <c r="C280" i="18"/>
  <c r="D280" i="18"/>
  <c r="E280" i="18"/>
  <c r="F280" i="18"/>
  <c r="G280" i="18"/>
  <c r="H280" i="18"/>
  <c r="I280" i="18"/>
  <c r="J280" i="18"/>
  <c r="K280" i="18"/>
  <c r="L280" i="18"/>
  <c r="A281" i="18"/>
  <c r="B281" i="18"/>
  <c r="C281" i="18"/>
  <c r="D281" i="18"/>
  <c r="E281" i="18"/>
  <c r="F281" i="18"/>
  <c r="G281" i="18"/>
  <c r="H281" i="18"/>
  <c r="I281" i="18"/>
  <c r="J281" i="18"/>
  <c r="K281" i="18"/>
  <c r="L281" i="18"/>
  <c r="A282" i="18"/>
  <c r="B282" i="18"/>
  <c r="C282" i="18"/>
  <c r="D282" i="18"/>
  <c r="E282" i="18"/>
  <c r="F282" i="18"/>
  <c r="G282" i="18"/>
  <c r="H282" i="18"/>
  <c r="I282" i="18"/>
  <c r="J282" i="18"/>
  <c r="K282" i="18"/>
  <c r="L282" i="18"/>
  <c r="A283" i="18"/>
  <c r="B283" i="18"/>
  <c r="C283" i="18"/>
  <c r="D283" i="18"/>
  <c r="E283" i="18"/>
  <c r="F283" i="18"/>
  <c r="G283" i="18"/>
  <c r="H283" i="18"/>
  <c r="I283" i="18"/>
  <c r="J283" i="18"/>
  <c r="K283" i="18"/>
  <c r="L283" i="18"/>
  <c r="A284" i="18"/>
  <c r="B284" i="18"/>
  <c r="C284" i="18"/>
  <c r="D284" i="18"/>
  <c r="E284" i="18"/>
  <c r="F284" i="18"/>
  <c r="G284" i="18"/>
  <c r="H284" i="18"/>
  <c r="I284" i="18"/>
  <c r="J284" i="18"/>
  <c r="K284" i="18"/>
  <c r="L284" i="18"/>
  <c r="A285" i="18"/>
  <c r="B285" i="18"/>
  <c r="C285" i="18"/>
  <c r="D285" i="18"/>
  <c r="E285" i="18"/>
  <c r="F285" i="18"/>
  <c r="G285" i="18"/>
  <c r="H285" i="18"/>
  <c r="I285" i="18"/>
  <c r="J285" i="18"/>
  <c r="K285" i="18"/>
  <c r="L285" i="18"/>
  <c r="A286" i="18"/>
  <c r="B286" i="18"/>
  <c r="C286" i="18"/>
  <c r="D286" i="18"/>
  <c r="E286" i="18"/>
  <c r="F286" i="18"/>
  <c r="G286" i="18"/>
  <c r="H286" i="18"/>
  <c r="I286" i="18"/>
  <c r="J286" i="18"/>
  <c r="K286" i="18"/>
  <c r="L286" i="18"/>
  <c r="A287" i="18"/>
  <c r="B287" i="18"/>
  <c r="C287" i="18"/>
  <c r="D287" i="18"/>
  <c r="E287" i="18"/>
  <c r="F287" i="18"/>
  <c r="G287" i="18"/>
  <c r="H287" i="18"/>
  <c r="I287" i="18"/>
  <c r="J287" i="18"/>
  <c r="K287" i="18"/>
  <c r="L287" i="18"/>
  <c r="A288" i="18"/>
  <c r="B288" i="18"/>
  <c r="C288" i="18"/>
  <c r="D288" i="18"/>
  <c r="E288" i="18"/>
  <c r="F288" i="18"/>
  <c r="G288" i="18"/>
  <c r="H288" i="18"/>
  <c r="I288" i="18"/>
  <c r="J288" i="18"/>
  <c r="K288" i="18"/>
  <c r="L288" i="18"/>
  <c r="A289" i="18"/>
  <c r="B289" i="18"/>
  <c r="C289" i="18"/>
  <c r="D289" i="18"/>
  <c r="E289" i="18"/>
  <c r="F289" i="18"/>
  <c r="G289" i="18"/>
  <c r="H289" i="18"/>
  <c r="I289" i="18"/>
  <c r="J289" i="18"/>
  <c r="K289" i="18"/>
  <c r="L289" i="18"/>
  <c r="A290" i="18"/>
  <c r="B290" i="18"/>
  <c r="C290" i="18"/>
  <c r="D290" i="18"/>
  <c r="E290" i="18"/>
  <c r="F290" i="18"/>
  <c r="G290" i="18"/>
  <c r="H290" i="18"/>
  <c r="I290" i="18"/>
  <c r="J290" i="18"/>
  <c r="K290" i="18"/>
  <c r="L290" i="18"/>
  <c r="A291" i="18"/>
  <c r="B291" i="18"/>
  <c r="C291" i="18"/>
  <c r="D291" i="18"/>
  <c r="E291" i="18"/>
  <c r="F291" i="18"/>
  <c r="G291" i="18"/>
  <c r="H291" i="18"/>
  <c r="I291" i="18"/>
  <c r="J291" i="18"/>
  <c r="K291" i="18"/>
  <c r="L291" i="18"/>
  <c r="A292" i="18"/>
  <c r="B292" i="18"/>
  <c r="C292" i="18"/>
  <c r="D292" i="18"/>
  <c r="E292" i="18"/>
  <c r="F292" i="18"/>
  <c r="G292" i="18"/>
  <c r="H292" i="18"/>
  <c r="I292" i="18"/>
  <c r="J292" i="18"/>
  <c r="K292" i="18"/>
  <c r="L292" i="18"/>
  <c r="A293" i="18"/>
  <c r="B293" i="18"/>
  <c r="C293" i="18"/>
  <c r="D293" i="18"/>
  <c r="E293" i="18"/>
  <c r="F293" i="18"/>
  <c r="G293" i="18"/>
  <c r="H293" i="18"/>
  <c r="I293" i="18"/>
  <c r="J293" i="18"/>
  <c r="K293" i="18"/>
  <c r="L293" i="18"/>
  <c r="A294" i="18"/>
  <c r="B294" i="18"/>
  <c r="C294" i="18"/>
  <c r="D294" i="18"/>
  <c r="E294" i="18"/>
  <c r="F294" i="18"/>
  <c r="G294" i="18"/>
  <c r="H294" i="18"/>
  <c r="I294" i="18"/>
  <c r="J294" i="18"/>
  <c r="K294" i="18"/>
  <c r="L294" i="18"/>
  <c r="A295" i="18"/>
  <c r="B295" i="18"/>
  <c r="C295" i="18"/>
  <c r="D295" i="18"/>
  <c r="E295" i="18"/>
  <c r="F295" i="18"/>
  <c r="G295" i="18"/>
  <c r="H295" i="18"/>
  <c r="I295" i="18"/>
  <c r="J295" i="18"/>
  <c r="K295" i="18"/>
  <c r="L295" i="18"/>
  <c r="A296" i="18"/>
  <c r="B296" i="18"/>
  <c r="C296" i="18"/>
  <c r="D296" i="18"/>
  <c r="E296" i="18"/>
  <c r="F296" i="18"/>
  <c r="G296" i="18"/>
  <c r="H296" i="18"/>
  <c r="I296" i="18"/>
  <c r="J296" i="18"/>
  <c r="K296" i="18"/>
  <c r="L296" i="18"/>
  <c r="A297" i="18"/>
  <c r="B297" i="18"/>
  <c r="C297" i="18"/>
  <c r="D297" i="18"/>
  <c r="E297" i="18"/>
  <c r="F297" i="18"/>
  <c r="G297" i="18"/>
  <c r="H297" i="18"/>
  <c r="I297" i="18"/>
  <c r="J297" i="18"/>
  <c r="K297" i="18"/>
  <c r="L297" i="18"/>
  <c r="A298" i="18"/>
  <c r="B298" i="18"/>
  <c r="C298" i="18"/>
  <c r="D298" i="18"/>
  <c r="E298" i="18"/>
  <c r="F298" i="18"/>
  <c r="G298" i="18"/>
  <c r="H298" i="18"/>
  <c r="I298" i="18"/>
  <c r="J298" i="18"/>
  <c r="K298" i="18"/>
  <c r="L298" i="18"/>
  <c r="A299" i="18"/>
  <c r="B299" i="18"/>
  <c r="C299" i="18"/>
  <c r="D299" i="18"/>
  <c r="E299" i="18"/>
  <c r="F299" i="18"/>
  <c r="G299" i="18"/>
  <c r="H299" i="18"/>
  <c r="I299" i="18"/>
  <c r="J299" i="18"/>
  <c r="K299" i="18"/>
  <c r="L299" i="18"/>
  <c r="A300" i="18"/>
  <c r="B300" i="18"/>
  <c r="C300" i="18"/>
  <c r="D300" i="18"/>
  <c r="E300" i="18"/>
  <c r="F300" i="18"/>
  <c r="G300" i="18"/>
  <c r="H300" i="18"/>
  <c r="I300" i="18"/>
  <c r="J300" i="18"/>
  <c r="K300" i="18"/>
  <c r="L300" i="18"/>
  <c r="A301" i="18"/>
  <c r="B301" i="18"/>
  <c r="C301" i="18"/>
  <c r="D301" i="18"/>
  <c r="E301" i="18"/>
  <c r="F301" i="18"/>
  <c r="G301" i="18"/>
  <c r="H301" i="18"/>
  <c r="I301" i="18"/>
  <c r="J301" i="18"/>
  <c r="K301" i="18"/>
  <c r="L301" i="18"/>
  <c r="A302" i="18"/>
  <c r="B302" i="18"/>
  <c r="C302" i="18"/>
  <c r="D302" i="18"/>
  <c r="E302" i="18"/>
  <c r="F302" i="18"/>
  <c r="G302" i="18"/>
  <c r="H302" i="18"/>
  <c r="I302" i="18"/>
  <c r="J302" i="18"/>
  <c r="K302" i="18"/>
  <c r="L302" i="18"/>
  <c r="A303" i="18"/>
  <c r="B303" i="18"/>
  <c r="C303" i="18"/>
  <c r="D303" i="18"/>
  <c r="E303" i="18"/>
  <c r="F303" i="18"/>
  <c r="G303" i="18"/>
  <c r="H303" i="18"/>
  <c r="I303" i="18"/>
  <c r="J303" i="18"/>
  <c r="K303" i="18"/>
  <c r="L303" i="18"/>
  <c r="A304" i="18"/>
  <c r="B304" i="18"/>
  <c r="C304" i="18"/>
  <c r="D304" i="18"/>
  <c r="E304" i="18"/>
  <c r="F304" i="18"/>
  <c r="G304" i="18"/>
  <c r="H304" i="18"/>
  <c r="I304" i="18"/>
  <c r="J304" i="18"/>
  <c r="K304" i="18"/>
  <c r="L304" i="18"/>
  <c r="A305" i="18"/>
  <c r="B305" i="18"/>
  <c r="C305" i="18"/>
  <c r="D305" i="18"/>
  <c r="E305" i="18"/>
  <c r="F305" i="18"/>
  <c r="G305" i="18"/>
  <c r="H305" i="18"/>
  <c r="I305" i="18"/>
  <c r="J305" i="18"/>
  <c r="K305" i="18"/>
  <c r="L305" i="18"/>
  <c r="A306" i="18"/>
  <c r="B306" i="18"/>
  <c r="C306" i="18"/>
  <c r="D306" i="18"/>
  <c r="E306" i="18"/>
  <c r="F306" i="18"/>
  <c r="G306" i="18"/>
  <c r="H306" i="18"/>
  <c r="I306" i="18"/>
  <c r="J306" i="18"/>
  <c r="K306" i="18"/>
  <c r="L306" i="18"/>
  <c r="A307" i="18"/>
  <c r="B307" i="18"/>
  <c r="C307" i="18"/>
  <c r="D307" i="18"/>
  <c r="E307" i="18"/>
  <c r="F307" i="18"/>
  <c r="G307" i="18"/>
  <c r="H307" i="18"/>
  <c r="I307" i="18"/>
  <c r="J307" i="18"/>
  <c r="K307" i="18"/>
  <c r="L307" i="18"/>
  <c r="A308" i="18"/>
  <c r="B308" i="18"/>
  <c r="C308" i="18"/>
  <c r="D308" i="18"/>
  <c r="E308" i="18"/>
  <c r="F308" i="18"/>
  <c r="G308" i="18"/>
  <c r="H308" i="18"/>
  <c r="I308" i="18"/>
  <c r="J308" i="18"/>
  <c r="K308" i="18"/>
  <c r="L308" i="18"/>
  <c r="A309" i="18"/>
  <c r="B309" i="18"/>
  <c r="C309" i="18"/>
  <c r="D309" i="18"/>
  <c r="E309" i="18"/>
  <c r="F309" i="18"/>
  <c r="G309" i="18"/>
  <c r="H309" i="18"/>
  <c r="I309" i="18"/>
  <c r="J309" i="18"/>
  <c r="K309" i="18"/>
  <c r="L309" i="18"/>
  <c r="A310" i="18"/>
  <c r="B310" i="18"/>
  <c r="C310" i="18"/>
  <c r="D310" i="18"/>
  <c r="E310" i="18"/>
  <c r="F310" i="18"/>
  <c r="G310" i="18"/>
  <c r="H310" i="18"/>
  <c r="I310" i="18"/>
  <c r="J310" i="18"/>
  <c r="K310" i="18"/>
  <c r="L310" i="18"/>
  <c r="A311" i="18"/>
  <c r="B311" i="18"/>
  <c r="C311" i="18"/>
  <c r="D311" i="18"/>
  <c r="E311" i="18"/>
  <c r="F311" i="18"/>
  <c r="G311" i="18"/>
  <c r="H311" i="18"/>
  <c r="I311" i="18"/>
  <c r="J311" i="18"/>
  <c r="K311" i="18"/>
  <c r="L311" i="18"/>
  <c r="A312" i="18"/>
  <c r="B312" i="18"/>
  <c r="C312" i="18"/>
  <c r="D312" i="18"/>
  <c r="E312" i="18"/>
  <c r="F312" i="18"/>
  <c r="G312" i="18"/>
  <c r="H312" i="18"/>
  <c r="I312" i="18"/>
  <c r="J312" i="18"/>
  <c r="K312" i="18"/>
  <c r="L312" i="18"/>
  <c r="A313" i="18"/>
  <c r="B313" i="18"/>
  <c r="C313" i="18"/>
  <c r="D313" i="18"/>
  <c r="E313" i="18"/>
  <c r="F313" i="18"/>
  <c r="G313" i="18"/>
  <c r="H313" i="18"/>
  <c r="I313" i="18"/>
  <c r="J313" i="18"/>
  <c r="K313" i="18"/>
  <c r="L313" i="18"/>
  <c r="A314" i="18"/>
  <c r="B314" i="18"/>
  <c r="C314" i="18"/>
  <c r="D314" i="18"/>
  <c r="E314" i="18"/>
  <c r="F314" i="18"/>
  <c r="G314" i="18"/>
  <c r="H314" i="18"/>
  <c r="I314" i="18"/>
  <c r="J314" i="18"/>
  <c r="K314" i="18"/>
  <c r="L314" i="18"/>
  <c r="A315" i="18"/>
  <c r="B315" i="18"/>
  <c r="C315" i="18"/>
  <c r="D315" i="18"/>
  <c r="E315" i="18"/>
  <c r="F315" i="18"/>
  <c r="G315" i="18"/>
  <c r="H315" i="18"/>
  <c r="I315" i="18"/>
  <c r="J315" i="18"/>
  <c r="K315" i="18"/>
  <c r="L315" i="18"/>
  <c r="A316" i="18"/>
  <c r="B316" i="18"/>
  <c r="C316" i="18"/>
  <c r="D316" i="18"/>
  <c r="E316" i="18"/>
  <c r="F316" i="18"/>
  <c r="G316" i="18"/>
  <c r="H316" i="18"/>
  <c r="I316" i="18"/>
  <c r="J316" i="18"/>
  <c r="K316" i="18"/>
  <c r="L316" i="18"/>
  <c r="A317" i="18"/>
  <c r="B317" i="18"/>
  <c r="C317" i="18"/>
  <c r="D317" i="18"/>
  <c r="E317" i="18"/>
  <c r="F317" i="18"/>
  <c r="G317" i="18"/>
  <c r="H317" i="18"/>
  <c r="I317" i="18"/>
  <c r="J317" i="18"/>
  <c r="K317" i="18"/>
  <c r="L317" i="18"/>
  <c r="A318" i="18"/>
  <c r="B318" i="18"/>
  <c r="C318" i="18"/>
  <c r="D318" i="18"/>
  <c r="E318" i="18"/>
  <c r="F318" i="18"/>
  <c r="G318" i="18"/>
  <c r="H318" i="18"/>
  <c r="I318" i="18"/>
  <c r="J318" i="18"/>
  <c r="K318" i="18"/>
  <c r="L318" i="18"/>
  <c r="A319" i="18"/>
  <c r="B319" i="18"/>
  <c r="C319" i="18"/>
  <c r="D319" i="18"/>
  <c r="E319" i="18"/>
  <c r="F319" i="18"/>
  <c r="G319" i="18"/>
  <c r="H319" i="18"/>
  <c r="I319" i="18"/>
  <c r="J319" i="18"/>
  <c r="K319" i="18"/>
  <c r="L319" i="18"/>
  <c r="A320" i="18"/>
  <c r="B320" i="18"/>
  <c r="C320" i="18"/>
  <c r="D320" i="18"/>
  <c r="E320" i="18"/>
  <c r="F320" i="18"/>
  <c r="G320" i="18"/>
  <c r="H320" i="18"/>
  <c r="I320" i="18"/>
  <c r="J320" i="18"/>
  <c r="K320" i="18"/>
  <c r="L320" i="18"/>
  <c r="A321" i="18"/>
  <c r="B321" i="18"/>
  <c r="C321" i="18"/>
  <c r="D321" i="18"/>
  <c r="E321" i="18"/>
  <c r="F321" i="18"/>
  <c r="G321" i="18"/>
  <c r="H321" i="18"/>
  <c r="I321" i="18"/>
  <c r="J321" i="18"/>
  <c r="K321" i="18"/>
  <c r="L321" i="18"/>
  <c r="A322" i="18"/>
  <c r="B322" i="18"/>
  <c r="C322" i="18"/>
  <c r="D322" i="18"/>
  <c r="E322" i="18"/>
  <c r="F322" i="18"/>
  <c r="G322" i="18"/>
  <c r="H322" i="18"/>
  <c r="I322" i="18"/>
  <c r="J322" i="18"/>
  <c r="K322" i="18"/>
  <c r="L322" i="18"/>
  <c r="A323" i="18"/>
  <c r="B323" i="18"/>
  <c r="C323" i="18"/>
  <c r="D323" i="18"/>
  <c r="E323" i="18"/>
  <c r="F323" i="18"/>
  <c r="G323" i="18"/>
  <c r="H323" i="18"/>
  <c r="I323" i="18"/>
  <c r="J323" i="18"/>
  <c r="K323" i="18"/>
  <c r="L323" i="18"/>
  <c r="A324" i="18"/>
  <c r="B324" i="18"/>
  <c r="C324" i="18"/>
  <c r="D324" i="18"/>
  <c r="E324" i="18"/>
  <c r="F324" i="18"/>
  <c r="G324" i="18"/>
  <c r="H324" i="18"/>
  <c r="I324" i="18"/>
  <c r="J324" i="18"/>
  <c r="K324" i="18"/>
  <c r="L324" i="18"/>
  <c r="A325" i="18"/>
  <c r="B325" i="18"/>
  <c r="C325" i="18"/>
  <c r="D325" i="18"/>
  <c r="E325" i="18"/>
  <c r="F325" i="18"/>
  <c r="G325" i="18"/>
  <c r="H325" i="18"/>
  <c r="I325" i="18"/>
  <c r="J325" i="18"/>
  <c r="K325" i="18"/>
  <c r="L325" i="18"/>
  <c r="A326" i="18"/>
  <c r="B326" i="18"/>
  <c r="C326" i="18"/>
  <c r="D326" i="18"/>
  <c r="E326" i="18"/>
  <c r="F326" i="18"/>
  <c r="G326" i="18"/>
  <c r="H326" i="18"/>
  <c r="I326" i="18"/>
  <c r="J326" i="18"/>
  <c r="K326" i="18"/>
  <c r="L326" i="18"/>
  <c r="A327" i="18"/>
  <c r="B327" i="18"/>
  <c r="C327" i="18"/>
  <c r="D327" i="18"/>
  <c r="E327" i="18"/>
  <c r="F327" i="18"/>
  <c r="G327" i="18"/>
  <c r="H327" i="18"/>
  <c r="I327" i="18"/>
  <c r="J327" i="18"/>
  <c r="K327" i="18"/>
  <c r="L327" i="18"/>
  <c r="A328" i="18"/>
  <c r="B328" i="18"/>
  <c r="C328" i="18"/>
  <c r="D328" i="18"/>
  <c r="E328" i="18"/>
  <c r="F328" i="18"/>
  <c r="G328" i="18"/>
  <c r="H328" i="18"/>
  <c r="I328" i="18"/>
  <c r="J328" i="18"/>
  <c r="K328" i="18"/>
  <c r="L328" i="18"/>
  <c r="A329" i="18"/>
  <c r="B329" i="18"/>
  <c r="C329" i="18"/>
  <c r="D329" i="18"/>
  <c r="E329" i="18"/>
  <c r="F329" i="18"/>
  <c r="G329" i="18"/>
  <c r="H329" i="18"/>
  <c r="I329" i="18"/>
  <c r="J329" i="18"/>
  <c r="K329" i="18"/>
  <c r="L329" i="18"/>
  <c r="A330" i="18"/>
  <c r="B330" i="18"/>
  <c r="C330" i="18"/>
  <c r="D330" i="18"/>
  <c r="E330" i="18"/>
  <c r="F330" i="18"/>
  <c r="G330" i="18"/>
  <c r="H330" i="18"/>
  <c r="I330" i="18"/>
  <c r="J330" i="18"/>
  <c r="K330" i="18"/>
  <c r="L330" i="18"/>
  <c r="A331" i="18"/>
  <c r="B331" i="18"/>
  <c r="C331" i="18"/>
  <c r="D331" i="18"/>
  <c r="E331" i="18"/>
  <c r="F331" i="18"/>
  <c r="G331" i="18"/>
  <c r="H331" i="18"/>
  <c r="I331" i="18"/>
  <c r="J331" i="18"/>
  <c r="K331" i="18"/>
  <c r="L331" i="18"/>
  <c r="A332" i="18"/>
  <c r="B332" i="18"/>
  <c r="C332" i="18"/>
  <c r="D332" i="18"/>
  <c r="E332" i="18"/>
  <c r="F332" i="18"/>
  <c r="G332" i="18"/>
  <c r="H332" i="18"/>
  <c r="I332" i="18"/>
  <c r="J332" i="18"/>
  <c r="K332" i="18"/>
  <c r="L332" i="18"/>
  <c r="A333" i="18"/>
  <c r="B333" i="18"/>
  <c r="C333" i="18"/>
  <c r="D333" i="18"/>
  <c r="E333" i="18"/>
  <c r="F333" i="18"/>
  <c r="G333" i="18"/>
  <c r="H333" i="18"/>
  <c r="I333" i="18"/>
  <c r="J333" i="18"/>
  <c r="K333" i="18"/>
  <c r="L333" i="18"/>
  <c r="A334" i="18"/>
  <c r="B334" i="18"/>
  <c r="C334" i="18"/>
  <c r="D334" i="18"/>
  <c r="E334" i="18"/>
  <c r="F334" i="18"/>
  <c r="G334" i="18"/>
  <c r="H334" i="18"/>
  <c r="I334" i="18"/>
  <c r="J334" i="18"/>
  <c r="K334" i="18"/>
  <c r="L334" i="18"/>
  <c r="A335" i="18"/>
  <c r="B335" i="18"/>
  <c r="C335" i="18"/>
  <c r="D335" i="18"/>
  <c r="E335" i="18"/>
  <c r="F335" i="18"/>
  <c r="G335" i="18"/>
  <c r="H335" i="18"/>
  <c r="I335" i="18"/>
  <c r="J335" i="18"/>
  <c r="K335" i="18"/>
  <c r="L335" i="18"/>
  <c r="A336" i="18"/>
  <c r="B336" i="18"/>
  <c r="C336" i="18"/>
  <c r="D336" i="18"/>
  <c r="E336" i="18"/>
  <c r="F336" i="18"/>
  <c r="G336" i="18"/>
  <c r="H336" i="18"/>
  <c r="I336" i="18"/>
  <c r="J336" i="18"/>
  <c r="K336" i="18"/>
  <c r="L336" i="18"/>
  <c r="A337" i="18"/>
  <c r="B337" i="18"/>
  <c r="C337" i="18"/>
  <c r="D337" i="18"/>
  <c r="E337" i="18"/>
  <c r="F337" i="18"/>
  <c r="G337" i="18"/>
  <c r="H337" i="18"/>
  <c r="I337" i="18"/>
  <c r="J337" i="18"/>
  <c r="K337" i="18"/>
  <c r="L337" i="18"/>
  <c r="A338" i="18"/>
  <c r="B338" i="18"/>
  <c r="C338" i="18"/>
  <c r="D338" i="18"/>
  <c r="E338" i="18"/>
  <c r="F338" i="18"/>
  <c r="G338" i="18"/>
  <c r="H338" i="18"/>
  <c r="I338" i="18"/>
  <c r="J338" i="18"/>
  <c r="K338" i="18"/>
  <c r="L338" i="18"/>
  <c r="A339" i="18"/>
  <c r="B339" i="18"/>
  <c r="C339" i="18"/>
  <c r="D339" i="18"/>
  <c r="E339" i="18"/>
  <c r="F339" i="18"/>
  <c r="G339" i="18"/>
  <c r="H339" i="18"/>
  <c r="I339" i="18"/>
  <c r="J339" i="18"/>
  <c r="K339" i="18"/>
  <c r="L339" i="18"/>
  <c r="A340" i="18"/>
  <c r="B340" i="18"/>
  <c r="C340" i="18"/>
  <c r="D340" i="18"/>
  <c r="E340" i="18"/>
  <c r="F340" i="18"/>
  <c r="G340" i="18"/>
  <c r="H340" i="18"/>
  <c r="I340" i="18"/>
  <c r="J340" i="18"/>
  <c r="K340" i="18"/>
  <c r="L340" i="18"/>
  <c r="A341" i="18"/>
  <c r="B341" i="18"/>
  <c r="C341" i="18"/>
  <c r="D341" i="18"/>
  <c r="E341" i="18"/>
  <c r="F341" i="18"/>
  <c r="G341" i="18"/>
  <c r="H341" i="18"/>
  <c r="I341" i="18"/>
  <c r="J341" i="18"/>
  <c r="K341" i="18"/>
  <c r="L341" i="18"/>
  <c r="A342" i="18"/>
  <c r="B342" i="18"/>
  <c r="C342" i="18"/>
  <c r="D342" i="18"/>
  <c r="E342" i="18"/>
  <c r="F342" i="18"/>
  <c r="G342" i="18"/>
  <c r="H342" i="18"/>
  <c r="I342" i="18"/>
  <c r="J342" i="18"/>
  <c r="K342" i="18"/>
  <c r="L342" i="18"/>
  <c r="A343" i="18"/>
  <c r="B343" i="18"/>
  <c r="C343" i="18"/>
  <c r="D343" i="18"/>
  <c r="E343" i="18"/>
  <c r="F343" i="18"/>
  <c r="G343" i="18"/>
  <c r="H343" i="18"/>
  <c r="I343" i="18"/>
  <c r="J343" i="18"/>
  <c r="K343" i="18"/>
  <c r="L343" i="18"/>
  <c r="A344" i="18"/>
  <c r="B344" i="18"/>
  <c r="C344" i="18"/>
  <c r="D344" i="18"/>
  <c r="E344" i="18"/>
  <c r="F344" i="18"/>
  <c r="G344" i="18"/>
  <c r="H344" i="18"/>
  <c r="I344" i="18"/>
  <c r="J344" i="18"/>
  <c r="K344" i="18"/>
  <c r="L344" i="18"/>
  <c r="A345" i="18"/>
  <c r="B345" i="18"/>
  <c r="C345" i="18"/>
  <c r="D345" i="18"/>
  <c r="E345" i="18"/>
  <c r="F345" i="18"/>
  <c r="G345" i="18"/>
  <c r="H345" i="18"/>
  <c r="I345" i="18"/>
  <c r="J345" i="18"/>
  <c r="K345" i="18"/>
  <c r="L345" i="18"/>
  <c r="A346" i="18"/>
  <c r="B346" i="18"/>
  <c r="C346" i="18"/>
  <c r="D346" i="18"/>
  <c r="E346" i="18"/>
  <c r="F346" i="18"/>
  <c r="G346" i="18"/>
  <c r="H346" i="18"/>
  <c r="I346" i="18"/>
  <c r="J346" i="18"/>
  <c r="K346" i="18"/>
  <c r="L346" i="18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A366" i="18"/>
  <c r="B366" i="18"/>
  <c r="C366" i="18"/>
  <c r="D366" i="18"/>
  <c r="E366" i="18"/>
  <c r="F366" i="18"/>
  <c r="G366" i="18"/>
  <c r="H366" i="18"/>
  <c r="I366" i="18"/>
  <c r="J366" i="18"/>
  <c r="K366" i="18"/>
  <c r="L366" i="18"/>
  <c r="A367" i="18"/>
  <c r="B367" i="18"/>
  <c r="C367" i="18"/>
  <c r="D367" i="18"/>
  <c r="E367" i="18"/>
  <c r="F367" i="18"/>
  <c r="G367" i="18"/>
  <c r="H367" i="18"/>
  <c r="I367" i="18"/>
  <c r="J367" i="18"/>
  <c r="K367" i="18"/>
  <c r="L367" i="18"/>
  <c r="A368" i="18"/>
  <c r="B368" i="18"/>
  <c r="C368" i="18"/>
  <c r="D368" i="18"/>
  <c r="E368" i="18"/>
  <c r="F368" i="18"/>
  <c r="G368" i="18"/>
  <c r="H368" i="18"/>
  <c r="I368" i="18"/>
  <c r="J368" i="18"/>
  <c r="K368" i="18"/>
  <c r="L368" i="18"/>
  <c r="A369" i="18"/>
  <c r="B369" i="18"/>
  <c r="C369" i="18"/>
  <c r="D369" i="18"/>
  <c r="E369" i="18"/>
  <c r="F369" i="18"/>
  <c r="G369" i="18"/>
  <c r="H369" i="18"/>
  <c r="I369" i="18"/>
  <c r="J369" i="18"/>
  <c r="K369" i="18"/>
  <c r="L369" i="18"/>
  <c r="A370" i="18"/>
  <c r="B370" i="18"/>
  <c r="C370" i="18"/>
  <c r="D370" i="18"/>
  <c r="E370" i="18"/>
  <c r="F370" i="18"/>
  <c r="G370" i="18"/>
  <c r="H370" i="18"/>
  <c r="I370" i="18"/>
  <c r="J370" i="18"/>
  <c r="K370" i="18"/>
  <c r="L370" i="18"/>
  <c r="A371" i="18"/>
  <c r="B371" i="18"/>
  <c r="C371" i="18"/>
  <c r="D371" i="18"/>
  <c r="E371" i="18"/>
  <c r="F371" i="18"/>
  <c r="G371" i="18"/>
  <c r="H371" i="18"/>
  <c r="I371" i="18"/>
  <c r="J371" i="18"/>
  <c r="K371" i="18"/>
  <c r="L371" i="18"/>
  <c r="A372" i="18"/>
  <c r="B372" i="18"/>
  <c r="C372" i="18"/>
  <c r="D372" i="18"/>
  <c r="E372" i="18"/>
  <c r="F372" i="18"/>
  <c r="G372" i="18"/>
  <c r="H372" i="18"/>
  <c r="I372" i="18"/>
  <c r="J372" i="18"/>
  <c r="K372" i="18"/>
  <c r="L372" i="18"/>
  <c r="A373" i="18"/>
  <c r="B373" i="18"/>
  <c r="C373" i="18"/>
  <c r="D373" i="18"/>
  <c r="E373" i="18"/>
  <c r="F373" i="18"/>
  <c r="G373" i="18"/>
  <c r="H373" i="18"/>
  <c r="I373" i="18"/>
  <c r="J373" i="18"/>
  <c r="K373" i="18"/>
  <c r="L373" i="18"/>
  <c r="A374" i="18"/>
  <c r="B374" i="18"/>
  <c r="C374" i="18"/>
  <c r="D374" i="18"/>
  <c r="E374" i="18"/>
  <c r="F374" i="18"/>
  <c r="G374" i="18"/>
  <c r="H374" i="18"/>
  <c r="I374" i="18"/>
  <c r="J374" i="18"/>
  <c r="K374" i="18"/>
  <c r="L374" i="18"/>
  <c r="A375" i="18"/>
  <c r="B375" i="18"/>
  <c r="C375" i="18"/>
  <c r="D375" i="18"/>
  <c r="E375" i="18"/>
  <c r="F375" i="18"/>
  <c r="G375" i="18"/>
  <c r="H375" i="18"/>
  <c r="I375" i="18"/>
  <c r="J375" i="18"/>
  <c r="K375" i="18"/>
  <c r="L375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A389" i="18"/>
  <c r="B389" i="18"/>
  <c r="C389" i="18"/>
  <c r="D389" i="18"/>
  <c r="E389" i="18"/>
  <c r="F389" i="18"/>
  <c r="G389" i="18"/>
  <c r="H389" i="18"/>
  <c r="I389" i="18"/>
  <c r="J389" i="18"/>
  <c r="K389" i="18"/>
  <c r="L389" i="18"/>
  <c r="A390" i="18"/>
  <c r="B390" i="18"/>
  <c r="C390" i="18"/>
  <c r="D390" i="18"/>
  <c r="E390" i="18"/>
  <c r="F390" i="18"/>
  <c r="G390" i="18"/>
  <c r="H390" i="18"/>
  <c r="I390" i="18"/>
  <c r="J390" i="18"/>
  <c r="K390" i="18"/>
  <c r="L390" i="18"/>
  <c r="A391" i="18"/>
  <c r="B391" i="18"/>
  <c r="C391" i="18"/>
  <c r="D391" i="18"/>
  <c r="E391" i="18"/>
  <c r="F391" i="18"/>
  <c r="G391" i="18"/>
  <c r="H391" i="18"/>
  <c r="I391" i="18"/>
  <c r="J391" i="18"/>
  <c r="K391" i="18"/>
  <c r="L391" i="18"/>
  <c r="A392" i="18"/>
  <c r="B392" i="18"/>
  <c r="C392" i="18"/>
  <c r="D392" i="18"/>
  <c r="E392" i="18"/>
  <c r="F392" i="18"/>
  <c r="G392" i="18"/>
  <c r="H392" i="18"/>
  <c r="I392" i="18"/>
  <c r="J392" i="18"/>
  <c r="K392" i="18"/>
  <c r="L392" i="18"/>
  <c r="A393" i="18"/>
  <c r="B393" i="18"/>
  <c r="C393" i="18"/>
  <c r="D393" i="18"/>
  <c r="E393" i="18"/>
  <c r="F393" i="18"/>
  <c r="G393" i="18"/>
  <c r="H393" i="18"/>
  <c r="I393" i="18"/>
  <c r="J393" i="18"/>
  <c r="K393" i="18"/>
  <c r="L393" i="18"/>
  <c r="A394" i="18"/>
  <c r="B394" i="18"/>
  <c r="C394" i="18"/>
  <c r="D394" i="18"/>
  <c r="E394" i="18"/>
  <c r="F394" i="18"/>
  <c r="G394" i="18"/>
  <c r="H394" i="18"/>
  <c r="I394" i="18"/>
  <c r="J394" i="18"/>
  <c r="K394" i="18"/>
  <c r="L394" i="18"/>
  <c r="A395" i="18"/>
  <c r="B395" i="18"/>
  <c r="C395" i="18"/>
  <c r="D395" i="18"/>
  <c r="E395" i="18"/>
  <c r="F395" i="18"/>
  <c r="G395" i="18"/>
  <c r="H395" i="18"/>
  <c r="I395" i="18"/>
  <c r="J395" i="18"/>
  <c r="K395" i="18"/>
  <c r="L395" i="18"/>
  <c r="A396" i="18"/>
  <c r="B396" i="18"/>
  <c r="C396" i="18"/>
  <c r="D396" i="18"/>
  <c r="E396" i="18"/>
  <c r="F396" i="18"/>
  <c r="G396" i="18"/>
  <c r="H396" i="18"/>
  <c r="I396" i="18"/>
  <c r="J396" i="18"/>
  <c r="K396" i="18"/>
  <c r="L396" i="18"/>
  <c r="A397" i="18"/>
  <c r="B397" i="18"/>
  <c r="C397" i="18"/>
  <c r="D397" i="18"/>
  <c r="E397" i="18"/>
  <c r="F397" i="18"/>
  <c r="G397" i="18"/>
  <c r="H397" i="18"/>
  <c r="I397" i="18"/>
  <c r="J397" i="18"/>
  <c r="K397" i="18"/>
  <c r="L397" i="18"/>
  <c r="A398" i="18"/>
  <c r="B398" i="18"/>
  <c r="C398" i="18"/>
  <c r="D398" i="18"/>
  <c r="E398" i="18"/>
  <c r="F398" i="18"/>
  <c r="G398" i="18"/>
  <c r="H398" i="18"/>
  <c r="I398" i="18"/>
  <c r="J398" i="18"/>
  <c r="K398" i="18"/>
  <c r="L398" i="18"/>
  <c r="A399" i="18"/>
  <c r="B399" i="18"/>
  <c r="C399" i="18"/>
  <c r="D399" i="18"/>
  <c r="E399" i="18"/>
  <c r="F399" i="18"/>
  <c r="G399" i="18"/>
  <c r="H399" i="18"/>
  <c r="I399" i="18"/>
  <c r="J399" i="18"/>
  <c r="K399" i="18"/>
  <c r="L399" i="18"/>
  <c r="A400" i="18"/>
  <c r="B400" i="18"/>
  <c r="C400" i="18"/>
  <c r="D400" i="18"/>
  <c r="E400" i="18"/>
  <c r="F400" i="18"/>
  <c r="G400" i="18"/>
  <c r="H400" i="18"/>
  <c r="I400" i="18"/>
  <c r="J400" i="18"/>
  <c r="K400" i="18"/>
  <c r="L400" i="18"/>
  <c r="A401" i="18"/>
  <c r="B401" i="18"/>
  <c r="C401" i="18"/>
  <c r="D401" i="18"/>
  <c r="E401" i="18"/>
  <c r="F401" i="18"/>
  <c r="G401" i="18"/>
  <c r="H401" i="18"/>
  <c r="I401" i="18"/>
  <c r="J401" i="18"/>
  <c r="K401" i="18"/>
  <c r="L401" i="18"/>
  <c r="A402" i="18"/>
  <c r="B402" i="18"/>
  <c r="C402" i="18"/>
  <c r="D402" i="18"/>
  <c r="E402" i="18"/>
  <c r="F402" i="18"/>
  <c r="G402" i="18"/>
  <c r="H402" i="18"/>
  <c r="I402" i="18"/>
  <c r="J402" i="18"/>
  <c r="K402" i="18"/>
  <c r="L402" i="18"/>
  <c r="A403" i="18"/>
  <c r="B403" i="18"/>
  <c r="C403" i="18"/>
  <c r="D403" i="18"/>
  <c r="E403" i="18"/>
  <c r="F403" i="18"/>
  <c r="G403" i="18"/>
  <c r="H403" i="18"/>
  <c r="I403" i="18"/>
  <c r="J403" i="18"/>
  <c r="K403" i="18"/>
  <c r="L403" i="18"/>
  <c r="A404" i="18"/>
  <c r="B404" i="18"/>
  <c r="C404" i="18"/>
  <c r="D404" i="18"/>
  <c r="E404" i="18"/>
  <c r="F404" i="18"/>
  <c r="G404" i="18"/>
  <c r="H404" i="18"/>
  <c r="I404" i="18"/>
  <c r="J404" i="18"/>
  <c r="K404" i="18"/>
  <c r="L404" i="18"/>
  <c r="A405" i="18"/>
  <c r="B405" i="18"/>
  <c r="C405" i="18"/>
  <c r="D405" i="18"/>
  <c r="E405" i="18"/>
  <c r="F405" i="18"/>
  <c r="G405" i="18"/>
  <c r="H405" i="18"/>
  <c r="I405" i="18"/>
  <c r="J405" i="18"/>
  <c r="K405" i="18"/>
  <c r="L405" i="18"/>
  <c r="A406" i="18"/>
  <c r="B406" i="18"/>
  <c r="C406" i="18"/>
  <c r="D406" i="18"/>
  <c r="E406" i="18"/>
  <c r="F406" i="18"/>
  <c r="G406" i="18"/>
  <c r="H406" i="18"/>
  <c r="I406" i="18"/>
  <c r="J406" i="18"/>
  <c r="K406" i="18"/>
  <c r="L406" i="18"/>
  <c r="A407" i="18"/>
  <c r="B407" i="18"/>
  <c r="C407" i="18"/>
  <c r="D407" i="18"/>
  <c r="E407" i="18"/>
  <c r="F407" i="18"/>
  <c r="G407" i="18"/>
  <c r="H407" i="18"/>
  <c r="I407" i="18"/>
  <c r="J407" i="18"/>
  <c r="K407" i="18"/>
  <c r="L407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A420" i="18"/>
  <c r="B420" i="18"/>
  <c r="C420" i="18"/>
  <c r="D420" i="18"/>
  <c r="E420" i="18"/>
  <c r="F420" i="18"/>
  <c r="G420" i="18"/>
  <c r="H420" i="18"/>
  <c r="I420" i="18"/>
  <c r="J420" i="18"/>
  <c r="K420" i="18"/>
  <c r="L420" i="18"/>
  <c r="A421" i="18"/>
  <c r="B421" i="18"/>
  <c r="C421" i="18"/>
  <c r="D421" i="18"/>
  <c r="E421" i="18"/>
  <c r="F421" i="18"/>
  <c r="G421" i="18"/>
  <c r="H421" i="18"/>
  <c r="I421" i="18"/>
  <c r="J421" i="18"/>
  <c r="K421" i="18"/>
  <c r="L421" i="18"/>
  <c r="A422" i="18"/>
  <c r="B422" i="18"/>
  <c r="C422" i="18"/>
  <c r="D422" i="18"/>
  <c r="E422" i="18"/>
  <c r="F422" i="18"/>
  <c r="G422" i="18"/>
  <c r="H422" i="18"/>
  <c r="I422" i="18"/>
  <c r="J422" i="18"/>
  <c r="K422" i="18"/>
  <c r="L422" i="18"/>
  <c r="A423" i="18"/>
  <c r="B423" i="18"/>
  <c r="C423" i="18"/>
  <c r="D423" i="18"/>
  <c r="E423" i="18"/>
  <c r="F423" i="18"/>
  <c r="G423" i="18"/>
  <c r="H423" i="18"/>
  <c r="I423" i="18"/>
  <c r="J423" i="18"/>
  <c r="K423" i="18"/>
  <c r="L423" i="18"/>
  <c r="A424" i="18"/>
  <c r="B424" i="18"/>
  <c r="C424" i="18"/>
  <c r="D424" i="18"/>
  <c r="E424" i="18"/>
  <c r="F424" i="18"/>
  <c r="G424" i="18"/>
  <c r="H424" i="18"/>
  <c r="I424" i="18"/>
  <c r="J424" i="18"/>
  <c r="K424" i="18"/>
  <c r="L424" i="18"/>
  <c r="A425" i="18"/>
  <c r="B425" i="18"/>
  <c r="C425" i="18"/>
  <c r="D425" i="18"/>
  <c r="E425" i="18"/>
  <c r="F425" i="18"/>
  <c r="G425" i="18"/>
  <c r="H425" i="18"/>
  <c r="I425" i="18"/>
  <c r="J425" i="18"/>
  <c r="K425" i="18"/>
  <c r="L425" i="18"/>
  <c r="A426" i="18"/>
  <c r="B426" i="18"/>
  <c r="C426" i="18"/>
  <c r="D426" i="18"/>
  <c r="E426" i="18"/>
  <c r="F426" i="18"/>
  <c r="G426" i="18"/>
  <c r="H426" i="18"/>
  <c r="I426" i="18"/>
  <c r="J426" i="18"/>
  <c r="K426" i="18"/>
  <c r="L426" i="18"/>
  <c r="A427" i="18"/>
  <c r="B427" i="18"/>
  <c r="C427" i="18"/>
  <c r="D427" i="18"/>
  <c r="E427" i="18"/>
  <c r="F427" i="18"/>
  <c r="G427" i="18"/>
  <c r="H427" i="18"/>
  <c r="I427" i="18"/>
  <c r="J427" i="18"/>
  <c r="K427" i="18"/>
  <c r="L427" i="18"/>
  <c r="A428" i="18"/>
  <c r="B428" i="18"/>
  <c r="C428" i="18"/>
  <c r="D428" i="18"/>
  <c r="E428" i="18"/>
  <c r="F428" i="18"/>
  <c r="G428" i="18"/>
  <c r="H428" i="18"/>
  <c r="I428" i="18"/>
  <c r="J428" i="18"/>
  <c r="K428" i="18"/>
  <c r="L428" i="18"/>
  <c r="A429" i="18"/>
  <c r="B429" i="18"/>
  <c r="C429" i="18"/>
  <c r="D429" i="18"/>
  <c r="E429" i="18"/>
  <c r="F429" i="18"/>
  <c r="G429" i="18"/>
  <c r="H429" i="18"/>
  <c r="I429" i="18"/>
  <c r="J429" i="18"/>
  <c r="K429" i="18"/>
  <c r="L429" i="18"/>
  <c r="A430" i="18"/>
  <c r="B430" i="18"/>
  <c r="C430" i="18"/>
  <c r="D430" i="18"/>
  <c r="E430" i="18"/>
  <c r="F430" i="18"/>
  <c r="G430" i="18"/>
  <c r="H430" i="18"/>
  <c r="I430" i="18"/>
  <c r="J430" i="18"/>
  <c r="K430" i="18"/>
  <c r="L430" i="18"/>
  <c r="A431" i="18"/>
  <c r="B431" i="18"/>
  <c r="C431" i="18"/>
  <c r="D431" i="18"/>
  <c r="E431" i="18"/>
  <c r="F431" i="18"/>
  <c r="G431" i="18"/>
  <c r="H431" i="18"/>
  <c r="I431" i="18"/>
  <c r="J431" i="18"/>
  <c r="K431" i="18"/>
  <c r="L431" i="18"/>
  <c r="A432" i="18"/>
  <c r="B432" i="18"/>
  <c r="C432" i="18"/>
  <c r="D432" i="18"/>
  <c r="E432" i="18"/>
  <c r="F432" i="18"/>
  <c r="G432" i="18"/>
  <c r="H432" i="18"/>
  <c r="I432" i="18"/>
  <c r="J432" i="18"/>
  <c r="K432" i="18"/>
  <c r="L432" i="18"/>
  <c r="A433" i="18"/>
  <c r="B433" i="18"/>
  <c r="C433" i="18"/>
  <c r="D433" i="18"/>
  <c r="E433" i="18"/>
  <c r="F433" i="18"/>
  <c r="G433" i="18"/>
  <c r="H433" i="18"/>
  <c r="I433" i="18"/>
  <c r="J433" i="18"/>
  <c r="K433" i="18"/>
  <c r="L433" i="18"/>
  <c r="A434" i="18"/>
  <c r="B434" i="18"/>
  <c r="C434" i="18"/>
  <c r="D434" i="18"/>
  <c r="E434" i="18"/>
  <c r="F434" i="18"/>
  <c r="G434" i="18"/>
  <c r="H434" i="18"/>
  <c r="I434" i="18"/>
  <c r="J434" i="18"/>
  <c r="K434" i="18"/>
  <c r="L434" i="18"/>
  <c r="A435" i="18"/>
  <c r="B435" i="18"/>
  <c r="C435" i="18"/>
  <c r="D435" i="18"/>
  <c r="E435" i="18"/>
  <c r="F435" i="18"/>
  <c r="G435" i="18"/>
  <c r="H435" i="18"/>
  <c r="I435" i="18"/>
  <c r="J435" i="18"/>
  <c r="K435" i="18"/>
  <c r="L435" i="18"/>
  <c r="A436" i="18"/>
  <c r="B436" i="18"/>
  <c r="C436" i="18"/>
  <c r="D436" i="18"/>
  <c r="E436" i="18"/>
  <c r="F436" i="18"/>
  <c r="G436" i="18"/>
  <c r="H436" i="18"/>
  <c r="I436" i="18"/>
  <c r="J436" i="18"/>
  <c r="K436" i="18"/>
  <c r="L436" i="18"/>
  <c r="A437" i="18"/>
  <c r="B437" i="18"/>
  <c r="C437" i="18"/>
  <c r="D437" i="18"/>
  <c r="E437" i="18"/>
  <c r="F437" i="18"/>
  <c r="G437" i="18"/>
  <c r="H437" i="18"/>
  <c r="I437" i="18"/>
  <c r="J437" i="18"/>
  <c r="K437" i="18"/>
  <c r="L437" i="18"/>
  <c r="A438" i="18"/>
  <c r="B438" i="18"/>
  <c r="C438" i="18"/>
  <c r="D438" i="18"/>
  <c r="E438" i="18"/>
  <c r="F438" i="18"/>
  <c r="G438" i="18"/>
  <c r="H438" i="18"/>
  <c r="I438" i="18"/>
  <c r="J438" i="18"/>
  <c r="K438" i="18"/>
  <c r="L438" i="18"/>
  <c r="A439" i="18"/>
  <c r="B439" i="18"/>
  <c r="C439" i="18"/>
  <c r="D439" i="18"/>
  <c r="E439" i="18"/>
  <c r="F439" i="18"/>
  <c r="G439" i="18"/>
  <c r="H439" i="18"/>
  <c r="I439" i="18"/>
  <c r="J439" i="18"/>
  <c r="K439" i="18"/>
  <c r="L439" i="18"/>
  <c r="A440" i="18"/>
  <c r="B440" i="18"/>
  <c r="C440" i="18"/>
  <c r="D440" i="18"/>
  <c r="E440" i="18"/>
  <c r="F440" i="18"/>
  <c r="G440" i="18"/>
  <c r="H440" i="18"/>
  <c r="I440" i="18"/>
  <c r="J440" i="18"/>
  <c r="K440" i="18"/>
  <c r="L440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A453" i="18"/>
  <c r="B453" i="18"/>
  <c r="C453" i="18"/>
  <c r="D453" i="18"/>
  <c r="E453" i="18"/>
  <c r="F453" i="18"/>
  <c r="G453" i="18"/>
  <c r="H453" i="18"/>
  <c r="I453" i="18"/>
  <c r="J453" i="18"/>
  <c r="K453" i="18"/>
  <c r="L453" i="18"/>
  <c r="A454" i="18"/>
  <c r="B454" i="18"/>
  <c r="C454" i="18"/>
  <c r="D454" i="18"/>
  <c r="E454" i="18"/>
  <c r="F454" i="18"/>
  <c r="G454" i="18"/>
  <c r="H454" i="18"/>
  <c r="I454" i="18"/>
  <c r="J454" i="18"/>
  <c r="K454" i="18"/>
  <c r="L454" i="18"/>
  <c r="A455" i="18"/>
  <c r="B455" i="18"/>
  <c r="C455" i="18"/>
  <c r="D455" i="18"/>
  <c r="E455" i="18"/>
  <c r="F455" i="18"/>
  <c r="G455" i="18"/>
  <c r="H455" i="18"/>
  <c r="I455" i="18"/>
  <c r="J455" i="18"/>
  <c r="K455" i="18"/>
  <c r="L455" i="18"/>
  <c r="A456" i="18"/>
  <c r="B456" i="18"/>
  <c r="C456" i="18"/>
  <c r="D456" i="18"/>
  <c r="E456" i="18"/>
  <c r="F456" i="18"/>
  <c r="G456" i="18"/>
  <c r="H456" i="18"/>
  <c r="I456" i="18"/>
  <c r="J456" i="18"/>
  <c r="K456" i="18"/>
  <c r="L456" i="18"/>
  <c r="A457" i="18"/>
  <c r="B457" i="18"/>
  <c r="C457" i="18"/>
  <c r="D457" i="18"/>
  <c r="E457" i="18"/>
  <c r="F457" i="18"/>
  <c r="G457" i="18"/>
  <c r="H457" i="18"/>
  <c r="I457" i="18"/>
  <c r="J457" i="18"/>
  <c r="K457" i="18"/>
  <c r="L457" i="18"/>
  <c r="A458" i="18"/>
  <c r="B458" i="18"/>
  <c r="C458" i="18"/>
  <c r="D458" i="18"/>
  <c r="E458" i="18"/>
  <c r="F458" i="18"/>
  <c r="G458" i="18"/>
  <c r="H458" i="18"/>
  <c r="I458" i="18"/>
  <c r="J458" i="18"/>
  <c r="K458" i="18"/>
  <c r="L458" i="18"/>
  <c r="A459" i="18"/>
  <c r="B459" i="18"/>
  <c r="C459" i="18"/>
  <c r="D459" i="18"/>
  <c r="E459" i="18"/>
  <c r="F459" i="18"/>
  <c r="G459" i="18"/>
  <c r="H459" i="18"/>
  <c r="I459" i="18"/>
  <c r="J459" i="18"/>
  <c r="K459" i="18"/>
  <c r="L459" i="18"/>
  <c r="A460" i="18"/>
  <c r="B460" i="18"/>
  <c r="C460" i="18"/>
  <c r="D460" i="18"/>
  <c r="E460" i="18"/>
  <c r="F460" i="18"/>
  <c r="G460" i="18"/>
  <c r="H460" i="18"/>
  <c r="I460" i="18"/>
  <c r="J460" i="18"/>
  <c r="K460" i="18"/>
  <c r="L460" i="18"/>
  <c r="A461" i="18"/>
  <c r="B461" i="18"/>
  <c r="C461" i="18"/>
  <c r="D461" i="18"/>
  <c r="E461" i="18"/>
  <c r="F461" i="18"/>
  <c r="G461" i="18"/>
  <c r="H461" i="18"/>
  <c r="I461" i="18"/>
  <c r="J461" i="18"/>
  <c r="K461" i="18"/>
  <c r="L461" i="18"/>
  <c r="A462" i="18"/>
  <c r="B462" i="18"/>
  <c r="C462" i="18"/>
  <c r="D462" i="18"/>
  <c r="E462" i="18"/>
  <c r="F462" i="18"/>
  <c r="G462" i="18"/>
  <c r="H462" i="18"/>
  <c r="I462" i="18"/>
  <c r="J462" i="18"/>
  <c r="K462" i="18"/>
  <c r="L462" i="18"/>
  <c r="A463" i="18"/>
  <c r="B463" i="18"/>
  <c r="C463" i="18"/>
  <c r="D463" i="18"/>
  <c r="E463" i="18"/>
  <c r="F463" i="18"/>
  <c r="G463" i="18"/>
  <c r="H463" i="18"/>
  <c r="I463" i="18"/>
  <c r="J463" i="18"/>
  <c r="K463" i="18"/>
  <c r="L463" i="18"/>
  <c r="A464" i="18"/>
  <c r="B464" i="18"/>
  <c r="C464" i="18"/>
  <c r="D464" i="18"/>
  <c r="E464" i="18"/>
  <c r="F464" i="18"/>
  <c r="G464" i="18"/>
  <c r="H464" i="18"/>
  <c r="I464" i="18"/>
  <c r="J464" i="18"/>
  <c r="K464" i="18"/>
  <c r="L464" i="18"/>
  <c r="A465" i="18"/>
  <c r="B465" i="18"/>
  <c r="C465" i="18"/>
  <c r="D465" i="18"/>
  <c r="E465" i="18"/>
  <c r="F465" i="18"/>
  <c r="G465" i="18"/>
  <c r="H465" i="18"/>
  <c r="I465" i="18"/>
  <c r="J465" i="18"/>
  <c r="K465" i="18"/>
  <c r="L465" i="18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A480" i="18"/>
  <c r="B480" i="18"/>
  <c r="C480" i="18"/>
  <c r="D480" i="18"/>
  <c r="E480" i="18"/>
  <c r="F480" i="18"/>
  <c r="G480" i="18"/>
  <c r="H480" i="18"/>
  <c r="I480" i="18"/>
  <c r="J480" i="18"/>
  <c r="K480" i="18"/>
  <c r="L480" i="18"/>
  <c r="A481" i="18"/>
  <c r="B481" i="18"/>
  <c r="C481" i="18"/>
  <c r="D481" i="18"/>
  <c r="E481" i="18"/>
  <c r="F481" i="18"/>
  <c r="G481" i="18"/>
  <c r="H481" i="18"/>
  <c r="I481" i="18"/>
  <c r="J481" i="18"/>
  <c r="K481" i="18"/>
  <c r="L481" i="18"/>
  <c r="A482" i="18"/>
  <c r="B482" i="18"/>
  <c r="C482" i="18"/>
  <c r="D482" i="18"/>
  <c r="E482" i="18"/>
  <c r="F482" i="18"/>
  <c r="G482" i="18"/>
  <c r="H482" i="18"/>
  <c r="I482" i="18"/>
  <c r="J482" i="18"/>
  <c r="K482" i="18"/>
  <c r="L482" i="18"/>
  <c r="A483" i="18"/>
  <c r="B483" i="18"/>
  <c r="C483" i="18"/>
  <c r="D483" i="18"/>
  <c r="E483" i="18"/>
  <c r="F483" i="18"/>
  <c r="G483" i="18"/>
  <c r="H483" i="18"/>
  <c r="I483" i="18"/>
  <c r="J483" i="18"/>
  <c r="K483" i="18"/>
  <c r="L483" i="18"/>
  <c r="A484" i="18"/>
  <c r="B484" i="18"/>
  <c r="C484" i="18"/>
  <c r="D484" i="18"/>
  <c r="E484" i="18"/>
  <c r="F484" i="18"/>
  <c r="G484" i="18"/>
  <c r="H484" i="18"/>
  <c r="I484" i="18"/>
  <c r="J484" i="18"/>
  <c r="K484" i="18"/>
  <c r="L484" i="18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A492" i="18"/>
  <c r="B492" i="18"/>
  <c r="C492" i="18"/>
  <c r="D492" i="18"/>
  <c r="E492" i="18"/>
  <c r="F492" i="18"/>
  <c r="G492" i="18"/>
  <c r="H492" i="18"/>
  <c r="I492" i="18"/>
  <c r="J492" i="18"/>
  <c r="K492" i="18"/>
  <c r="L492" i="18"/>
  <c r="A493" i="18"/>
  <c r="B493" i="18"/>
  <c r="C493" i="18"/>
  <c r="D493" i="18"/>
  <c r="E493" i="18"/>
  <c r="F493" i="18"/>
  <c r="G493" i="18"/>
  <c r="H493" i="18"/>
  <c r="I493" i="18"/>
  <c r="J493" i="18"/>
  <c r="K493" i="18"/>
  <c r="L493" i="18"/>
  <c r="A494" i="18"/>
  <c r="B494" i="18"/>
  <c r="C494" i="18"/>
  <c r="D494" i="18"/>
  <c r="E494" i="18"/>
  <c r="F494" i="18"/>
  <c r="G494" i="18"/>
  <c r="H494" i="18"/>
  <c r="I494" i="18"/>
  <c r="J494" i="18"/>
  <c r="K494" i="18"/>
  <c r="L494" i="18"/>
  <c r="A495" i="18"/>
  <c r="B495" i="18"/>
  <c r="C495" i="18"/>
  <c r="D495" i="18"/>
  <c r="E495" i="18"/>
  <c r="F495" i="18"/>
  <c r="G495" i="18"/>
  <c r="H495" i="18"/>
  <c r="I495" i="18"/>
  <c r="J495" i="18"/>
  <c r="K495" i="18"/>
  <c r="L495" i="18"/>
  <c r="A496" i="18"/>
  <c r="B496" i="18"/>
  <c r="C496" i="18"/>
  <c r="D496" i="18"/>
  <c r="E496" i="18"/>
  <c r="F496" i="18"/>
  <c r="G496" i="18"/>
  <c r="H496" i="18"/>
  <c r="I496" i="18"/>
  <c r="J496" i="18"/>
  <c r="K496" i="18"/>
  <c r="L496" i="18"/>
  <c r="A497" i="18"/>
  <c r="B497" i="18"/>
  <c r="C497" i="18"/>
  <c r="D497" i="18"/>
  <c r="E497" i="18"/>
  <c r="F497" i="18"/>
  <c r="G497" i="18"/>
  <c r="H497" i="18"/>
  <c r="I497" i="18"/>
  <c r="J497" i="18"/>
  <c r="K497" i="18"/>
  <c r="L497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B4" i="18"/>
  <c r="C4" i="18"/>
  <c r="D4" i="18"/>
  <c r="E4" i="18"/>
  <c r="F4" i="18"/>
  <c r="G4" i="18"/>
  <c r="H4" i="18"/>
  <c r="I4" i="18"/>
  <c r="J4" i="18"/>
  <c r="K4" i="18"/>
  <c r="A4" i="18"/>
  <c r="I9" i="17"/>
  <c r="I5" i="17"/>
  <c r="I6" i="17"/>
  <c r="I8" i="17"/>
  <c r="I4" i="17"/>
  <c r="I9" i="16"/>
  <c r="I7" i="16"/>
  <c r="H9" i="15"/>
  <c r="H5" i="15"/>
  <c r="H6" i="15"/>
  <c r="H7" i="15"/>
  <c r="H8" i="15"/>
  <c r="H4" i="15"/>
  <c r="D5" i="19" l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N492" i="18"/>
  <c r="N490" i="18"/>
  <c r="N488" i="18"/>
  <c r="N486" i="18"/>
  <c r="N484" i="18"/>
  <c r="N482" i="18"/>
  <c r="N477" i="18"/>
  <c r="N467" i="18"/>
  <c r="N462" i="18"/>
  <c r="N457" i="18"/>
  <c r="N455" i="18"/>
  <c r="N451" i="18"/>
  <c r="N443" i="18"/>
  <c r="N441" i="18"/>
  <c r="N439" i="18"/>
  <c r="N436" i="18"/>
  <c r="N433" i="18"/>
  <c r="N422" i="18"/>
  <c r="N419" i="18"/>
  <c r="N417" i="18"/>
  <c r="N412" i="18"/>
  <c r="N410" i="18"/>
  <c r="N408" i="18"/>
  <c r="N404" i="18"/>
  <c r="N401" i="18"/>
  <c r="N398" i="18"/>
  <c r="N498" i="18"/>
  <c r="N494" i="18"/>
  <c r="N491" i="18"/>
  <c r="N489" i="18"/>
  <c r="N481" i="18"/>
  <c r="N479" i="18"/>
  <c r="N476" i="18"/>
  <c r="N472" i="18"/>
  <c r="N468" i="18"/>
  <c r="N466" i="18"/>
  <c r="N464" i="18"/>
  <c r="N461" i="18"/>
  <c r="N460" i="18"/>
  <c r="N456" i="18"/>
  <c r="N444" i="18"/>
  <c r="N440" i="18"/>
  <c r="N437" i="18"/>
  <c r="N435" i="18"/>
  <c r="N429" i="18"/>
  <c r="N427" i="18"/>
  <c r="N418" i="18"/>
  <c r="N415" i="18"/>
  <c r="N413" i="18"/>
  <c r="N409" i="18"/>
  <c r="N405" i="18"/>
  <c r="N391" i="18"/>
  <c r="N388" i="18"/>
  <c r="N386" i="18"/>
  <c r="N385" i="18"/>
  <c r="N384" i="18"/>
  <c r="N383" i="18"/>
  <c r="N381" i="18"/>
  <c r="N380" i="18"/>
  <c r="N376" i="18"/>
  <c r="N360" i="18"/>
  <c r="N504" i="18"/>
  <c r="N502" i="18"/>
  <c r="N500" i="18"/>
  <c r="N499" i="18"/>
  <c r="N496" i="18"/>
  <c r="N495" i="18"/>
  <c r="N487" i="18"/>
  <c r="N485" i="18"/>
  <c r="N483" i="18"/>
  <c r="N480" i="18"/>
  <c r="N478" i="18"/>
  <c r="N475" i="18"/>
  <c r="N473" i="18"/>
  <c r="N471" i="18"/>
  <c r="N469" i="18"/>
  <c r="N465" i="18"/>
  <c r="N459" i="18"/>
  <c r="N458" i="18"/>
  <c r="N449" i="18"/>
  <c r="N446" i="18"/>
  <c r="N438" i="18"/>
  <c r="N430" i="18"/>
  <c r="N425" i="18"/>
  <c r="N423" i="18"/>
  <c r="N420" i="18"/>
  <c r="N416" i="18"/>
  <c r="N414" i="18"/>
  <c r="N411" i="18"/>
  <c r="N407" i="18"/>
  <c r="N402" i="18"/>
  <c r="N399" i="18"/>
  <c r="N396" i="18"/>
  <c r="N395" i="18"/>
  <c r="N394" i="18"/>
  <c r="N393" i="18"/>
  <c r="N390" i="18"/>
  <c r="N387" i="18"/>
  <c r="N378" i="18"/>
  <c r="N377" i="18"/>
  <c r="N366" i="18"/>
  <c r="N364" i="18"/>
  <c r="N362" i="18"/>
  <c r="N358" i="18"/>
  <c r="N356" i="18"/>
  <c r="N354" i="18"/>
  <c r="N352" i="18"/>
  <c r="N350" i="18"/>
  <c r="N346" i="18"/>
  <c r="N344" i="18"/>
  <c r="N341" i="18"/>
  <c r="N338" i="18"/>
  <c r="N336" i="18"/>
  <c r="N334" i="18"/>
  <c r="N332" i="18"/>
  <c r="N330" i="18"/>
  <c r="N328" i="18"/>
  <c r="N325" i="18"/>
  <c r="N322" i="18"/>
  <c r="N320" i="18"/>
  <c r="N316" i="18"/>
  <c r="N314" i="18"/>
  <c r="N310" i="18"/>
  <c r="N308" i="18"/>
  <c r="N306" i="18"/>
  <c r="N304" i="18"/>
  <c r="N301" i="18"/>
  <c r="N295" i="18"/>
  <c r="N293" i="18"/>
  <c r="N291" i="18"/>
  <c r="N289" i="18"/>
  <c r="N287" i="18"/>
  <c r="N285" i="18"/>
  <c r="N282" i="18"/>
  <c r="N280" i="18"/>
  <c r="N277" i="18"/>
  <c r="N275" i="18"/>
  <c r="N272" i="18"/>
  <c r="N269" i="18"/>
  <c r="N266" i="18"/>
  <c r="N263" i="18"/>
  <c r="N260" i="18"/>
  <c r="N258" i="18"/>
  <c r="N256" i="18"/>
  <c r="N253" i="18"/>
  <c r="N250" i="18"/>
  <c r="N247" i="18"/>
  <c r="N245" i="18"/>
  <c r="N243" i="18"/>
  <c r="N241" i="18"/>
  <c r="N232" i="18"/>
  <c r="N229" i="18"/>
  <c r="N227" i="18"/>
  <c r="N225" i="18"/>
  <c r="N223" i="18"/>
  <c r="N221" i="18"/>
  <c r="N219" i="18"/>
  <c r="N217" i="18"/>
  <c r="N215" i="18"/>
  <c r="N213" i="18"/>
  <c r="N211" i="18"/>
  <c r="N209" i="18"/>
  <c r="N206" i="18"/>
  <c r="N204" i="18"/>
  <c r="N201" i="18"/>
  <c r="N199" i="18"/>
  <c r="N197" i="18"/>
  <c r="N195" i="18"/>
  <c r="N193" i="18"/>
  <c r="N191" i="18"/>
  <c r="N187" i="18"/>
  <c r="N184" i="18"/>
  <c r="N182" i="18"/>
  <c r="N179" i="18"/>
  <c r="N176" i="18"/>
  <c r="N173" i="18"/>
  <c r="N170" i="18"/>
  <c r="N168" i="18"/>
  <c r="N166" i="18"/>
  <c r="N164" i="18"/>
  <c r="N162" i="18"/>
  <c r="N160" i="18"/>
  <c r="N150" i="18"/>
  <c r="N147" i="18"/>
  <c r="N145" i="18"/>
  <c r="N142" i="18"/>
  <c r="N139" i="18"/>
  <c r="N137" i="18"/>
  <c r="N134" i="18"/>
  <c r="N132" i="18"/>
  <c r="N130" i="18"/>
  <c r="N128" i="18"/>
  <c r="N126" i="18"/>
  <c r="N124" i="18"/>
  <c r="N122" i="18"/>
  <c r="N120" i="18"/>
  <c r="N116" i="18"/>
  <c r="N114" i="18"/>
  <c r="N111" i="18"/>
  <c r="N82" i="18"/>
  <c r="N31" i="18"/>
  <c r="N15" i="18"/>
  <c r="N453" i="18"/>
  <c r="N448" i="18"/>
  <c r="N428" i="18"/>
  <c r="N426" i="18"/>
  <c r="N406" i="18"/>
  <c r="N403" i="18"/>
  <c r="N382" i="18"/>
  <c r="N379" i="18"/>
  <c r="N375" i="18"/>
  <c r="N365" i="18"/>
  <c r="N363" i="18"/>
  <c r="N361" i="18"/>
  <c r="N359" i="18"/>
  <c r="N357" i="18"/>
  <c r="N355" i="18"/>
  <c r="N349" i="18"/>
  <c r="N348" i="18"/>
  <c r="N343" i="18"/>
  <c r="N339" i="18"/>
  <c r="N331" i="18"/>
  <c r="N329" i="18"/>
  <c r="N327" i="18"/>
  <c r="N324" i="18"/>
  <c r="N319" i="18"/>
  <c r="N317" i="18"/>
  <c r="N315" i="18"/>
  <c r="N312" i="18"/>
  <c r="N303" i="18"/>
  <c r="N300" i="18"/>
  <c r="N298" i="18"/>
  <c r="N297" i="18"/>
  <c r="N290" i="18"/>
  <c r="N288" i="18"/>
  <c r="N286" i="18"/>
  <c r="N283" i="18"/>
  <c r="N279" i="18"/>
  <c r="N273" i="18"/>
  <c r="N271" i="18"/>
  <c r="N268" i="18"/>
  <c r="N265" i="18"/>
  <c r="N262" i="18"/>
  <c r="N259" i="18"/>
  <c r="N257" i="18"/>
  <c r="N255" i="18"/>
  <c r="N252" i="18"/>
  <c r="N249" i="18"/>
  <c r="N248" i="18"/>
  <c r="N246" i="18"/>
  <c r="N244" i="18"/>
  <c r="N242" i="18"/>
  <c r="N239" i="18"/>
  <c r="N238" i="18"/>
  <c r="N237" i="18"/>
  <c r="N236" i="18"/>
  <c r="N235" i="18"/>
  <c r="N234" i="18"/>
  <c r="N231" i="18"/>
  <c r="N226" i="18"/>
  <c r="N224" i="18"/>
  <c r="N222" i="18"/>
  <c r="N218" i="18"/>
  <c r="N216" i="18"/>
  <c r="N214" i="18"/>
  <c r="N212" i="18"/>
  <c r="N208" i="18"/>
  <c r="N202" i="18"/>
  <c r="N196" i="18"/>
  <c r="N189" i="18"/>
  <c r="N181" i="18"/>
  <c r="N178" i="18"/>
  <c r="N175" i="18"/>
  <c r="N172" i="18"/>
  <c r="N169" i="18"/>
  <c r="N167" i="18"/>
  <c r="N165" i="18"/>
  <c r="N163" i="18"/>
  <c r="N161" i="18"/>
  <c r="N159" i="18"/>
  <c r="N151" i="18"/>
  <c r="N149" i="18"/>
  <c r="N144" i="18"/>
  <c r="N136" i="18"/>
  <c r="N127" i="18"/>
  <c r="N125" i="18"/>
  <c r="N123" i="18"/>
  <c r="N118" i="18"/>
  <c r="N501" i="18"/>
  <c r="N497" i="18"/>
  <c r="N454" i="18"/>
  <c r="N452" i="18"/>
  <c r="N450" i="18"/>
  <c r="N447" i="18"/>
  <c r="N445" i="18"/>
  <c r="N442" i="18"/>
  <c r="N434" i="18"/>
  <c r="N432" i="18"/>
  <c r="N421" i="18"/>
  <c r="N503" i="18"/>
  <c r="N493" i="18"/>
  <c r="N474" i="18"/>
  <c r="N470" i="18"/>
  <c r="N463" i="18"/>
  <c r="N431" i="18"/>
  <c r="N424" i="18"/>
  <c r="N400" i="18"/>
  <c r="N397" i="18"/>
  <c r="N392" i="18"/>
  <c r="N389" i="18"/>
  <c r="N374" i="18"/>
  <c r="N373" i="18"/>
  <c r="N372" i="18"/>
  <c r="N371" i="18"/>
  <c r="N370" i="18"/>
  <c r="N369" i="18"/>
  <c r="N368" i="18"/>
  <c r="N367" i="18"/>
  <c r="N353" i="18"/>
  <c r="N351" i="18"/>
  <c r="N347" i="18"/>
  <c r="N345" i="18"/>
  <c r="N342" i="18"/>
  <c r="N340" i="18"/>
  <c r="N337" i="18"/>
  <c r="N335" i="18"/>
  <c r="N333" i="18"/>
  <c r="N326" i="18"/>
  <c r="N323" i="18"/>
  <c r="N321" i="18"/>
  <c r="N318" i="18"/>
  <c r="N313" i="18"/>
  <c r="N311" i="18"/>
  <c r="N309" i="18"/>
  <c r="N307" i="18"/>
  <c r="N305" i="18"/>
  <c r="N302" i="18"/>
  <c r="N299" i="18"/>
  <c r="N296" i="18"/>
  <c r="N294" i="18"/>
  <c r="N292" i="18"/>
  <c r="N284" i="18"/>
  <c r="N281" i="18"/>
  <c r="N278" i="18"/>
  <c r="N276" i="18"/>
  <c r="N274" i="18"/>
  <c r="N270" i="18"/>
  <c r="N267" i="18"/>
  <c r="N264" i="18"/>
  <c r="N261" i="18"/>
  <c r="N254" i="18"/>
  <c r="N251" i="18"/>
  <c r="N240" i="18"/>
  <c r="N233" i="18"/>
  <c r="N230" i="18"/>
  <c r="N228" i="18"/>
  <c r="N220" i="18"/>
  <c r="N210" i="18"/>
  <c r="N207" i="18"/>
  <c r="N205" i="18"/>
  <c r="N203" i="18"/>
  <c r="N200" i="18"/>
  <c r="N198" i="18"/>
  <c r="N194" i="18"/>
  <c r="N192" i="18"/>
  <c r="N190" i="18"/>
  <c r="N188" i="18"/>
  <c r="N186" i="18"/>
  <c r="N185" i="18"/>
  <c r="N183" i="18"/>
  <c r="N180" i="18"/>
  <c r="N177" i="18"/>
  <c r="N174" i="18"/>
  <c r="N171" i="18"/>
  <c r="N158" i="18"/>
  <c r="N157" i="18"/>
  <c r="N156" i="18"/>
  <c r="N155" i="18"/>
  <c r="N154" i="18"/>
  <c r="N153" i="18"/>
  <c r="N152" i="18"/>
  <c r="N148" i="18"/>
  <c r="N146" i="18"/>
  <c r="N143" i="18"/>
  <c r="N141" i="18"/>
  <c r="N140" i="18"/>
  <c r="N138" i="18"/>
  <c r="N135" i="18"/>
  <c r="N133" i="18"/>
  <c r="N131" i="18"/>
  <c r="N129" i="18"/>
  <c r="N121" i="18"/>
  <c r="N119" i="18"/>
  <c r="N117" i="18"/>
  <c r="N115" i="18"/>
  <c r="N113" i="18"/>
  <c r="N112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4" i="18"/>
  <c r="N13" i="18"/>
  <c r="N12" i="18"/>
  <c r="N11" i="18"/>
  <c r="N10" i="18"/>
  <c r="N9" i="18"/>
  <c r="N8" i="18"/>
  <c r="N7" i="18"/>
  <c r="N6" i="18"/>
  <c r="N5" i="18"/>
  <c r="M64" i="18"/>
  <c r="M503" i="18"/>
  <c r="M439" i="18"/>
  <c r="M149" i="18"/>
  <c r="M4" i="18"/>
  <c r="M234" i="18"/>
  <c r="N4" i="18"/>
  <c r="M504" i="18"/>
  <c r="M502" i="18"/>
  <c r="M501" i="18"/>
  <c r="M500" i="18"/>
  <c r="M499" i="18"/>
  <c r="M498" i="18"/>
  <c r="M497" i="18"/>
  <c r="M496" i="18"/>
  <c r="M495" i="18"/>
  <c r="M494" i="18"/>
  <c r="M493" i="18"/>
  <c r="M492" i="18"/>
  <c r="M491" i="18"/>
  <c r="M490" i="18"/>
  <c r="M489" i="18"/>
  <c r="M488" i="18"/>
  <c r="M487" i="18"/>
  <c r="M486" i="18"/>
  <c r="M485" i="18"/>
  <c r="M484" i="18"/>
  <c r="M483" i="18"/>
  <c r="M482" i="18"/>
  <c r="M481" i="18"/>
  <c r="M480" i="18"/>
  <c r="M479" i="18"/>
  <c r="M478" i="18"/>
  <c r="M477" i="18"/>
  <c r="M476" i="18"/>
  <c r="M475" i="18"/>
  <c r="M474" i="18"/>
  <c r="M473" i="18"/>
  <c r="M472" i="18"/>
  <c r="M471" i="18"/>
  <c r="M470" i="18"/>
  <c r="M469" i="18"/>
  <c r="M468" i="18"/>
  <c r="M467" i="18"/>
  <c r="M466" i="18"/>
  <c r="M465" i="18"/>
  <c r="M464" i="18"/>
  <c r="M463" i="18"/>
  <c r="M462" i="18"/>
  <c r="M461" i="18"/>
  <c r="M460" i="18"/>
  <c r="M459" i="18"/>
  <c r="M458" i="18"/>
  <c r="M457" i="18"/>
  <c r="M456" i="18"/>
  <c r="M455" i="18"/>
  <c r="M454" i="18"/>
  <c r="M453" i="18"/>
  <c r="M452" i="18"/>
  <c r="M451" i="18"/>
  <c r="M450" i="18"/>
  <c r="M449" i="18"/>
  <c r="M448" i="18"/>
  <c r="M447" i="18"/>
  <c r="M446" i="18"/>
  <c r="M445" i="18"/>
  <c r="M444" i="18"/>
  <c r="M443" i="18"/>
  <c r="M442" i="18"/>
  <c r="M441" i="18"/>
  <c r="M440" i="18"/>
  <c r="M438" i="18"/>
  <c r="M437" i="18"/>
  <c r="M436" i="18"/>
  <c r="M435" i="18"/>
  <c r="M434" i="18"/>
  <c r="M433" i="18"/>
  <c r="M432" i="18"/>
  <c r="M431" i="18"/>
  <c r="M430" i="18"/>
  <c r="M429" i="18"/>
  <c r="M428" i="18"/>
  <c r="M427" i="18"/>
  <c r="M426" i="18"/>
  <c r="M425" i="18"/>
  <c r="M424" i="18"/>
  <c r="M423" i="18"/>
  <c r="M422" i="18"/>
  <c r="M421" i="18"/>
  <c r="M420" i="18"/>
  <c r="M419" i="18"/>
  <c r="M418" i="18"/>
  <c r="M417" i="18"/>
  <c r="M416" i="18"/>
  <c r="M415" i="18"/>
  <c r="M414" i="18"/>
  <c r="M413" i="18"/>
  <c r="M412" i="18"/>
  <c r="M411" i="18"/>
  <c r="M410" i="18"/>
  <c r="M409" i="18"/>
  <c r="M408" i="18"/>
  <c r="M407" i="18"/>
  <c r="M406" i="18"/>
  <c r="M405" i="18"/>
  <c r="M404" i="18"/>
  <c r="M403" i="18"/>
  <c r="M402" i="18"/>
  <c r="M401" i="18"/>
  <c r="M400" i="18"/>
  <c r="M399" i="18"/>
  <c r="M398" i="18"/>
  <c r="M397" i="18"/>
  <c r="M396" i="18"/>
  <c r="M395" i="18"/>
  <c r="M394" i="18"/>
  <c r="M393" i="18"/>
  <c r="M392" i="18"/>
  <c r="M391" i="18"/>
  <c r="M390" i="18"/>
  <c r="M389" i="18"/>
  <c r="M388" i="18"/>
  <c r="M387" i="18"/>
  <c r="M386" i="18"/>
  <c r="M385" i="18"/>
  <c r="M384" i="18"/>
  <c r="M383" i="18"/>
  <c r="M382" i="18"/>
  <c r="M381" i="18"/>
  <c r="M380" i="18"/>
  <c r="M379" i="18"/>
  <c r="M378" i="18"/>
  <c r="M377" i="18"/>
  <c r="M376" i="18"/>
  <c r="M375" i="18"/>
  <c r="M374" i="18"/>
  <c r="M373" i="18"/>
  <c r="M372" i="18"/>
  <c r="M371" i="18"/>
  <c r="M370" i="18"/>
  <c r="M369" i="18"/>
  <c r="M368" i="18"/>
  <c r="M367" i="18"/>
  <c r="M366" i="18"/>
  <c r="M365" i="18"/>
  <c r="M364" i="18"/>
  <c r="M363" i="18"/>
  <c r="M362" i="18"/>
  <c r="M361" i="18"/>
  <c r="M360" i="18"/>
  <c r="M359" i="18"/>
  <c r="M358" i="18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06" i="18"/>
  <c r="M85" i="18"/>
  <c r="M42" i="18"/>
  <c r="M21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3" i="18"/>
  <c r="M112" i="18"/>
  <c r="M111" i="18"/>
  <c r="M110" i="18"/>
  <c r="M109" i="18"/>
  <c r="M108" i="18"/>
  <c r="M107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3" i="18"/>
  <c r="M62" i="18"/>
  <c r="M61" i="18"/>
  <c r="M60" i="18"/>
  <c r="M59" i="18"/>
  <c r="M58" i="18"/>
  <c r="M57" i="18"/>
  <c r="M56" i="18"/>
  <c r="M53" i="18"/>
  <c r="M48" i="18"/>
  <c r="M37" i="18"/>
  <c r="M32" i="18"/>
  <c r="M26" i="18"/>
  <c r="M16" i="18"/>
  <c r="M10" i="18"/>
  <c r="M55" i="18"/>
  <c r="M54" i="18"/>
  <c r="M52" i="18"/>
  <c r="M51" i="18"/>
  <c r="M50" i="18"/>
  <c r="M49" i="18"/>
  <c r="M47" i="18"/>
  <c r="M46" i="18"/>
  <c r="M45" i="18"/>
  <c r="M44" i="18"/>
  <c r="M43" i="18"/>
  <c r="M41" i="18"/>
  <c r="M40" i="18"/>
  <c r="M39" i="18"/>
  <c r="M38" i="18"/>
  <c r="M36" i="18"/>
  <c r="M35" i="18"/>
  <c r="M34" i="18"/>
  <c r="M33" i="18"/>
  <c r="M31" i="18"/>
  <c r="M30" i="18"/>
  <c r="M29" i="18"/>
  <c r="M28" i="18"/>
  <c r="M27" i="18"/>
  <c r="M25" i="18"/>
  <c r="M24" i="18"/>
  <c r="M23" i="18"/>
  <c r="M22" i="18"/>
  <c r="M20" i="18"/>
  <c r="M19" i="18"/>
  <c r="M18" i="18"/>
  <c r="M17" i="18"/>
  <c r="M15" i="18"/>
  <c r="M14" i="18"/>
  <c r="M13" i="18"/>
  <c r="M12" i="18"/>
  <c r="M11" i="18"/>
  <c r="M9" i="18"/>
  <c r="M8" i="18"/>
  <c r="M7" i="18"/>
  <c r="M6" i="18"/>
  <c r="M5" i="18"/>
  <c r="H9" i="14" l="1"/>
  <c r="H5" i="14"/>
  <c r="H6" i="14"/>
  <c r="H7" i="14"/>
  <c r="H8" i="14"/>
  <c r="H4" i="14"/>
</calcChain>
</file>

<file path=xl/sharedStrings.xml><?xml version="1.0" encoding="utf-8"?>
<sst xmlns="http://schemas.openxmlformats.org/spreadsheetml/2006/main" count="101" uniqueCount="44">
  <si>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</si>
  <si>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</si>
  <si>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</si>
  <si>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</si>
  <si>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</si>
  <si>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</si>
  <si>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</si>
  <si>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</si>
  <si>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</si>
  <si>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</si>
  <si>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</si>
  <si>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</si>
  <si>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</si>
  <si>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</si>
  <si>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</si>
  <si>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</si>
  <si>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</si>
  <si>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</si>
  <si>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</si>
  <si>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</si>
  <si>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</si>
  <si>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</si>
  <si>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</si>
  <si>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</si>
  <si>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PUT</t>
  </si>
  <si>
    <t>CALL49</t>
  </si>
  <si>
    <t>knock-in</t>
  </si>
  <si>
    <t>nie</t>
  </si>
  <si>
    <t>tak</t>
  </si>
  <si>
    <t>knock-out</t>
  </si>
  <si>
    <t>tuzin</t>
  </si>
  <si>
    <t>mu=</t>
  </si>
  <si>
    <t>dt=</t>
  </si>
  <si>
    <t>X(0)=</t>
  </si>
  <si>
    <t>sigma=</t>
  </si>
  <si>
    <t>Brown1</t>
  </si>
  <si>
    <t>Brown2</t>
  </si>
  <si>
    <t>Brown3</t>
  </si>
  <si>
    <t>trend</t>
  </si>
  <si>
    <t>alpha=</t>
  </si>
  <si>
    <t>beta=</t>
  </si>
  <si>
    <t>trajektoria1</t>
  </si>
  <si>
    <t>trajektoria2</t>
  </si>
  <si>
    <t>trajektoria3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</si>
</sst>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zad6!$D$2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zad6!$D$3:$D$504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9.3101429705496894</c:v>
                </c:pt>
                <c:pt idx="2">
                  <c:v>8.8574674225246905</c:v>
                </c:pt>
                <c:pt idx="3">
                  <c:v>8.1463106877057623</c:v>
                </c:pt>
                <c:pt idx="4">
                  <c:v>8.1493503941083247</c:v>
                </c:pt>
                <c:pt idx="5">
                  <c:v>8.4318101645131112</c:v>
                </c:pt>
                <c:pt idx="6">
                  <c:v>9.1262255547996372</c:v>
                </c:pt>
                <c:pt idx="7">
                  <c:v>9.2646406575784237</c:v>
                </c:pt>
                <c:pt idx="8">
                  <c:v>9.8464080881968243</c:v>
                </c:pt>
                <c:pt idx="9">
                  <c:v>9.919131570532123</c:v>
                </c:pt>
                <c:pt idx="10">
                  <c:v>10.207085051780986</c:v>
                </c:pt>
                <c:pt idx="11">
                  <c:v>9.5890171094559484</c:v>
                </c:pt>
                <c:pt idx="12">
                  <c:v>9.7906193156809582</c:v>
                </c:pt>
                <c:pt idx="13">
                  <c:v>9.3706446383771596</c:v>
                </c:pt>
                <c:pt idx="14">
                  <c:v>9.1851712428317072</c:v>
                </c:pt>
                <c:pt idx="15">
                  <c:v>8.9439945860501862</c:v>
                </c:pt>
                <c:pt idx="16">
                  <c:v>8.4181878425568062</c:v>
                </c:pt>
                <c:pt idx="17">
                  <c:v>8.4872713677689866</c:v>
                </c:pt>
                <c:pt idx="18">
                  <c:v>8.6440681707726643</c:v>
                </c:pt>
                <c:pt idx="19">
                  <c:v>8.4735631972090211</c:v>
                </c:pt>
                <c:pt idx="20">
                  <c:v>8.3800931966509804</c:v>
                </c:pt>
                <c:pt idx="21">
                  <c:v>8.9742965729684094</c:v>
                </c:pt>
                <c:pt idx="22">
                  <c:v>9.2195617708151563</c:v>
                </c:pt>
                <c:pt idx="23">
                  <c:v>9.7981876939256622</c:v>
                </c:pt>
                <c:pt idx="24">
                  <c:v>9.7813516374186626</c:v>
                </c:pt>
                <c:pt idx="25">
                  <c:v>10.622738804744399</c:v>
                </c:pt>
                <c:pt idx="26">
                  <c:v>10.754998526006423</c:v>
                </c:pt>
                <c:pt idx="27">
                  <c:v>10.63138691665803</c:v>
                </c:pt>
                <c:pt idx="28">
                  <c:v>10.271835978828953</c:v>
                </c:pt>
                <c:pt idx="29">
                  <c:v>9.7225893567530228</c:v>
                </c:pt>
                <c:pt idx="30">
                  <c:v>10.405130762431959</c:v>
                </c:pt>
                <c:pt idx="31">
                  <c:v>10.473559833312843</c:v>
                </c:pt>
                <c:pt idx="32">
                  <c:v>10.052491709616241</c:v>
                </c:pt>
                <c:pt idx="33">
                  <c:v>10.350538810519687</c:v>
                </c:pt>
                <c:pt idx="34">
                  <c:v>9.7540424272294644</c:v>
                </c:pt>
                <c:pt idx="35">
                  <c:v>9.8268800395112024</c:v>
                </c:pt>
                <c:pt idx="36">
                  <c:v>9.5982409504874386</c:v>
                </c:pt>
                <c:pt idx="37">
                  <c:v>9.4177805696255597</c:v>
                </c:pt>
                <c:pt idx="38">
                  <c:v>8.9900320394634683</c:v>
                </c:pt>
                <c:pt idx="39">
                  <c:v>9.8235563384148339</c:v>
                </c:pt>
                <c:pt idx="40">
                  <c:v>9.88851235923938</c:v>
                </c:pt>
                <c:pt idx="41">
                  <c:v>10.091876188235913</c:v>
                </c:pt>
                <c:pt idx="42">
                  <c:v>10.127825509066637</c:v>
                </c:pt>
                <c:pt idx="43">
                  <c:v>10.392117521857356</c:v>
                </c:pt>
                <c:pt idx="44">
                  <c:v>10.143414014105797</c:v>
                </c:pt>
                <c:pt idx="45">
                  <c:v>10.285192861756634</c:v>
                </c:pt>
                <c:pt idx="46">
                  <c:v>10.05264549973411</c:v>
                </c:pt>
                <c:pt idx="47">
                  <c:v>9.8684332199659366</c:v>
                </c:pt>
                <c:pt idx="48">
                  <c:v>10.145932789034017</c:v>
                </c:pt>
                <c:pt idx="49">
                  <c:v>10.421778408607118</c:v>
                </c:pt>
                <c:pt idx="50">
                  <c:v>10.93878768002198</c:v>
                </c:pt>
                <c:pt idx="51">
                  <c:v>10.510934534787943</c:v>
                </c:pt>
                <c:pt idx="52">
                  <c:v>9.7813887050552975</c:v>
                </c:pt>
                <c:pt idx="53">
                  <c:v>9.4614033509785784</c:v>
                </c:pt>
                <c:pt idx="54">
                  <c:v>9.3733139099281644</c:v>
                </c:pt>
                <c:pt idx="55">
                  <c:v>9.3346711807243175</c:v>
                </c:pt>
                <c:pt idx="56">
                  <c:v>9.2429482705950825</c:v>
                </c:pt>
                <c:pt idx="57">
                  <c:v>8.6605306381011875</c:v>
                </c:pt>
                <c:pt idx="58">
                  <c:v>9.5219092226418933</c:v>
                </c:pt>
                <c:pt idx="59">
                  <c:v>9.3538547735751916</c:v>
                </c:pt>
                <c:pt idx="60">
                  <c:v>9.3121597743303042</c:v>
                </c:pt>
                <c:pt idx="61">
                  <c:v>8.634056187151316</c:v>
                </c:pt>
                <c:pt idx="62">
                  <c:v>9.3502970216935246</c:v>
                </c:pt>
                <c:pt idx="63">
                  <c:v>9.925800774471405</c:v>
                </c:pt>
                <c:pt idx="64">
                  <c:v>9.4045639868046695</c:v>
                </c:pt>
                <c:pt idx="65">
                  <c:v>8.6724223365302908</c:v>
                </c:pt>
                <c:pt idx="66">
                  <c:v>8.4845197728642496</c:v>
                </c:pt>
                <c:pt idx="67">
                  <c:v>8.9367117477370055</c:v>
                </c:pt>
                <c:pt idx="68">
                  <c:v>9.4405936084222617</c:v>
                </c:pt>
                <c:pt idx="69">
                  <c:v>9.3057885923562811</c:v>
                </c:pt>
                <c:pt idx="70">
                  <c:v>8.9942530513911709</c:v>
                </c:pt>
                <c:pt idx="71">
                  <c:v>9.2234044545122771</c:v>
                </c:pt>
                <c:pt idx="72">
                  <c:v>9.7973868350767948</c:v>
                </c:pt>
                <c:pt idx="73">
                  <c:v>9.565509844072448</c:v>
                </c:pt>
                <c:pt idx="74">
                  <c:v>9.5339396942801695</c:v>
                </c:pt>
                <c:pt idx="75">
                  <c:v>9.0627931039640277</c:v>
                </c:pt>
                <c:pt idx="76">
                  <c:v>9.3281394592798232</c:v>
                </c:pt>
                <c:pt idx="77">
                  <c:v>8.4392100983547564</c:v>
                </c:pt>
                <c:pt idx="78">
                  <c:v>8.0194161606464842</c:v>
                </c:pt>
                <c:pt idx="79">
                  <c:v>7.4235736929839771</c:v>
                </c:pt>
                <c:pt idx="80">
                  <c:v>8.1079378538595357</c:v>
                </c:pt>
                <c:pt idx="81">
                  <c:v>7.8128876702921772</c:v>
                </c:pt>
                <c:pt idx="82">
                  <c:v>7.4757820682020668</c:v>
                </c:pt>
                <c:pt idx="83">
                  <c:v>7.7238352921362665</c:v>
                </c:pt>
                <c:pt idx="84">
                  <c:v>7.7907461948997891</c:v>
                </c:pt>
                <c:pt idx="85">
                  <c:v>7.5254852594121164</c:v>
                </c:pt>
                <c:pt idx="86">
                  <c:v>7.2348372345651386</c:v>
                </c:pt>
                <c:pt idx="87">
                  <c:v>7.9612796429590249</c:v>
                </c:pt>
                <c:pt idx="88">
                  <c:v>8.1567770002380211</c:v>
                </c:pt>
                <c:pt idx="89">
                  <c:v>8.5416989039933746</c:v>
                </c:pt>
                <c:pt idx="90">
                  <c:v>8.6518256716638309</c:v>
                </c:pt>
                <c:pt idx="91">
                  <c:v>8.4995283739690688</c:v>
                </c:pt>
                <c:pt idx="92">
                  <c:v>8.9357947269834543</c:v>
                </c:pt>
                <c:pt idx="93">
                  <c:v>8.4458447450272214</c:v>
                </c:pt>
                <c:pt idx="94">
                  <c:v>8.0857869020283584</c:v>
                </c:pt>
                <c:pt idx="95">
                  <c:v>7.9057449937224904</c:v>
                </c:pt>
                <c:pt idx="96">
                  <c:v>7.7796976546879124</c:v>
                </c:pt>
                <c:pt idx="97">
                  <c:v>7.7736403774022342</c:v>
                </c:pt>
                <c:pt idx="98">
                  <c:v>8.376529899522895</c:v>
                </c:pt>
                <c:pt idx="99">
                  <c:v>7.427191286830376</c:v>
                </c:pt>
                <c:pt idx="100">
                  <c:v>7.585680137752008</c:v>
                </c:pt>
                <c:pt idx="101">
                  <c:v>8.04585844342283</c:v>
                </c:pt>
                <c:pt idx="102">
                  <c:v>7.6119737715424662</c:v>
                </c:pt>
                <c:pt idx="103">
                  <c:v>7.7302265701068329</c:v>
                </c:pt>
                <c:pt idx="104">
                  <c:v>6.9793577817588623</c:v>
                </c:pt>
                <c:pt idx="105">
                  <c:v>8.0158386237273866</c:v>
                </c:pt>
                <c:pt idx="106">
                  <c:v>8.4033847730372297</c:v>
                </c:pt>
                <c:pt idx="107">
                  <c:v>8.6097952807446987</c:v>
                </c:pt>
                <c:pt idx="108">
                  <c:v>8.2648372013022442</c:v>
                </c:pt>
                <c:pt idx="109">
                  <c:v>8.4998273830855151</c:v>
                </c:pt>
                <c:pt idx="110">
                  <c:v>7.8964074026666173</c:v>
                </c:pt>
                <c:pt idx="111">
                  <c:v>7.930977497378799</c:v>
                </c:pt>
                <c:pt idx="112">
                  <c:v>7.9142743599967424</c:v>
                </c:pt>
                <c:pt idx="113">
                  <c:v>7.8923217745200924</c:v>
                </c:pt>
                <c:pt idx="114">
                  <c:v>7.6267392781873875</c:v>
                </c:pt>
                <c:pt idx="115">
                  <c:v>7.1278117050466729</c:v>
                </c:pt>
                <c:pt idx="116">
                  <c:v>7.8950140154645094</c:v>
                </c:pt>
                <c:pt idx="117">
                  <c:v>8.2872432719736633</c:v>
                </c:pt>
                <c:pt idx="118">
                  <c:v>8.2939145632074354</c:v>
                </c:pt>
                <c:pt idx="119">
                  <c:v>8.9404796700793785</c:v>
                </c:pt>
                <c:pt idx="120">
                  <c:v>8.2730348731540762</c:v>
                </c:pt>
                <c:pt idx="121">
                  <c:v>8.5612110091798588</c:v>
                </c:pt>
                <c:pt idx="122">
                  <c:v>8.3283507556695557</c:v>
                </c:pt>
                <c:pt idx="123">
                  <c:v>7.3008881822121481</c:v>
                </c:pt>
                <c:pt idx="124">
                  <c:v>7.0393895322162656</c:v>
                </c:pt>
                <c:pt idx="125">
                  <c:v>6.4625646946520634</c:v>
                </c:pt>
                <c:pt idx="126">
                  <c:v>6.9624961464428177</c:v>
                </c:pt>
                <c:pt idx="127">
                  <c:v>7.3162484624042339</c:v>
                </c:pt>
                <c:pt idx="128">
                  <c:v>7.7423055993056327</c:v>
                </c:pt>
                <c:pt idx="129">
                  <c:v>7.1252097932654079</c:v>
                </c:pt>
                <c:pt idx="130">
                  <c:v>6.6185961645843587</c:v>
                </c:pt>
                <c:pt idx="131">
                  <c:v>6.2514800662249987</c:v>
                </c:pt>
                <c:pt idx="132">
                  <c:v>6.2401153799912734</c:v>
                </c:pt>
                <c:pt idx="133">
                  <c:v>6.8780402091729265</c:v>
                </c:pt>
                <c:pt idx="134">
                  <c:v>6.7075214044104481</c:v>
                </c:pt>
                <c:pt idx="135">
                  <c:v>7.3562050258739777</c:v>
                </c:pt>
                <c:pt idx="136">
                  <c:v>6.7167200223298078</c:v>
                </c:pt>
                <c:pt idx="137">
                  <c:v>6.6870495433221535</c:v>
                </c:pt>
                <c:pt idx="138">
                  <c:v>6.5888471473611094</c:v>
                </c:pt>
                <c:pt idx="139">
                  <c:v>6.5330049089254727</c:v>
                </c:pt>
                <c:pt idx="140">
                  <c:v>6.8536864430351745</c:v>
                </c:pt>
                <c:pt idx="141">
                  <c:v>7.1171247518805671</c:v>
                </c:pt>
                <c:pt idx="142">
                  <c:v>7.3189059560448451</c:v>
                </c:pt>
                <c:pt idx="143">
                  <c:v>7.7520578629840378</c:v>
                </c:pt>
                <c:pt idx="144">
                  <c:v>6.5429150911910599</c:v>
                </c:pt>
                <c:pt idx="145">
                  <c:v>6.6933578661825255</c:v>
                </c:pt>
                <c:pt idx="146">
                  <c:v>6.590157917191882</c:v>
                </c:pt>
                <c:pt idx="147">
                  <c:v>6.5526892538476478</c:v>
                </c:pt>
                <c:pt idx="148">
                  <c:v>5.5320488500266212</c:v>
                </c:pt>
                <c:pt idx="149">
                  <c:v>5.8094771267131184</c:v>
                </c:pt>
                <c:pt idx="150">
                  <c:v>6.6680548612313677</c:v>
                </c:pt>
                <c:pt idx="151">
                  <c:v>6.7602696736698222</c:v>
                </c:pt>
                <c:pt idx="152">
                  <c:v>7.0940126434525625</c:v>
                </c:pt>
                <c:pt idx="153">
                  <c:v>7.4949256961633566</c:v>
                </c:pt>
                <c:pt idx="154">
                  <c:v>7.3220123930989489</c:v>
                </c:pt>
                <c:pt idx="155">
                  <c:v>7.1618690527807871</c:v>
                </c:pt>
                <c:pt idx="156">
                  <c:v>7.3354796471578565</c:v>
                </c:pt>
                <c:pt idx="157">
                  <c:v>6.9117815269981708</c:v>
                </c:pt>
                <c:pt idx="158">
                  <c:v>7.3205825118577446</c:v>
                </c:pt>
                <c:pt idx="159">
                  <c:v>7.395334699256904</c:v>
                </c:pt>
                <c:pt idx="160">
                  <c:v>6.957382046699756</c:v>
                </c:pt>
                <c:pt idx="161">
                  <c:v>7.3994057066962204</c:v>
                </c:pt>
                <c:pt idx="162">
                  <c:v>7.2210295061464249</c:v>
                </c:pt>
                <c:pt idx="163">
                  <c:v>7.055785453798868</c:v>
                </c:pt>
                <c:pt idx="164">
                  <c:v>7.790095614814823</c:v>
                </c:pt>
                <c:pt idx="165">
                  <c:v>8.3653937565188876</c:v>
                </c:pt>
                <c:pt idx="166">
                  <c:v>8.6313740483800387</c:v>
                </c:pt>
                <c:pt idx="167">
                  <c:v>8.5944640794623872</c:v>
                </c:pt>
                <c:pt idx="168">
                  <c:v>8.3444544495598816</c:v>
                </c:pt>
                <c:pt idx="169">
                  <c:v>7.7976237610917067</c:v>
                </c:pt>
                <c:pt idx="170">
                  <c:v>7.8171680942281911</c:v>
                </c:pt>
                <c:pt idx="171">
                  <c:v>8.0131891925816916</c:v>
                </c:pt>
                <c:pt idx="172">
                  <c:v>7.1458730902879362</c:v>
                </c:pt>
                <c:pt idx="173">
                  <c:v>7.1784665412327771</c:v>
                </c:pt>
                <c:pt idx="174">
                  <c:v>7.020390099610875</c:v>
                </c:pt>
                <c:pt idx="175">
                  <c:v>6.8611248954611357</c:v>
                </c:pt>
                <c:pt idx="176">
                  <c:v>7.724366399273733</c:v>
                </c:pt>
                <c:pt idx="177">
                  <c:v>8.1695220066771768</c:v>
                </c:pt>
                <c:pt idx="178">
                  <c:v>8.4946314956042386</c:v>
                </c:pt>
                <c:pt idx="179">
                  <c:v>8.4057207261108129</c:v>
                </c:pt>
                <c:pt idx="180">
                  <c:v>8.5326136329550835</c:v>
                </c:pt>
                <c:pt idx="181">
                  <c:v>8.6829410467907682</c:v>
                </c:pt>
                <c:pt idx="182">
                  <c:v>8.6711389898493589</c:v>
                </c:pt>
                <c:pt idx="183">
                  <c:v>9.2434161480206463</c:v>
                </c:pt>
                <c:pt idx="184">
                  <c:v>9.1706997864531559</c:v>
                </c:pt>
                <c:pt idx="185">
                  <c:v>8.4078210824109121</c:v>
                </c:pt>
                <c:pt idx="186">
                  <c:v>9.2934465512687741</c:v>
                </c:pt>
                <c:pt idx="187">
                  <c:v>9.7819006579274959</c:v>
                </c:pt>
                <c:pt idx="188">
                  <c:v>9.9327965444405191</c:v>
                </c:pt>
                <c:pt idx="189">
                  <c:v>9.9173020305246578</c:v>
                </c:pt>
                <c:pt idx="190">
                  <c:v>10.446044624993169</c:v>
                </c:pt>
                <c:pt idx="191">
                  <c:v>10.324306218621524</c:v>
                </c:pt>
                <c:pt idx="192">
                  <c:v>10.053982176554287</c:v>
                </c:pt>
                <c:pt idx="193">
                  <c:v>9.4515694275490105</c:v>
                </c:pt>
                <c:pt idx="194">
                  <c:v>8.9161748438506354</c:v>
                </c:pt>
                <c:pt idx="195">
                  <c:v>8.6963252433353979</c:v>
                </c:pt>
                <c:pt idx="196">
                  <c:v>9.193882047952199</c:v>
                </c:pt>
                <c:pt idx="197">
                  <c:v>9.4528822987175456</c:v>
                </c:pt>
                <c:pt idx="198">
                  <c:v>9.7945839303248317</c:v>
                </c:pt>
                <c:pt idx="199">
                  <c:v>9.9514073472015987</c:v>
                </c:pt>
                <c:pt idx="200">
                  <c:v>9.8956037683178177</c:v>
                </c:pt>
                <c:pt idx="201">
                  <c:v>10.257571806706956</c:v>
                </c:pt>
                <c:pt idx="202">
                  <c:v>10.237951134921499</c:v>
                </c:pt>
                <c:pt idx="203">
                  <c:v>9.7894077788363028</c:v>
                </c:pt>
                <c:pt idx="204">
                  <c:v>9.6905562201777009</c:v>
                </c:pt>
                <c:pt idx="205">
                  <c:v>9.5627819191628021</c:v>
                </c:pt>
                <c:pt idx="206">
                  <c:v>9.1179037975473616</c:v>
                </c:pt>
                <c:pt idx="207">
                  <c:v>9.2538134848215599</c:v>
                </c:pt>
                <c:pt idx="208">
                  <c:v>8.7266385365224437</c:v>
                </c:pt>
                <c:pt idx="209">
                  <c:v>8.6122413852771018</c:v>
                </c:pt>
                <c:pt idx="210">
                  <c:v>8.3128201087454503</c:v>
                </c:pt>
                <c:pt idx="211">
                  <c:v>8.1772836177565846</c:v>
                </c:pt>
                <c:pt idx="212">
                  <c:v>7.9634753230404201</c:v>
                </c:pt>
                <c:pt idx="213">
                  <c:v>7.3781500421956849</c:v>
                </c:pt>
                <c:pt idx="214">
                  <c:v>7.6058691979204633</c:v>
                </c:pt>
                <c:pt idx="215">
                  <c:v>7.4613514920064423</c:v>
                </c:pt>
                <c:pt idx="216">
                  <c:v>6.9588036096943124</c:v>
                </c:pt>
                <c:pt idx="217">
                  <c:v>6.3685891369354799</c:v>
                </c:pt>
                <c:pt idx="218">
                  <c:v>6.5443214200074546</c:v>
                </c:pt>
                <c:pt idx="219">
                  <c:v>7.0725444186664941</c:v>
                </c:pt>
                <c:pt idx="220">
                  <c:v>6.9563645290042269</c:v>
                </c:pt>
                <c:pt idx="221">
                  <c:v>6.6681844141998257</c:v>
                </c:pt>
                <c:pt idx="222">
                  <c:v>7.2653408532730746</c:v>
                </c:pt>
                <c:pt idx="223">
                  <c:v>6.8276538661357469</c:v>
                </c:pt>
                <c:pt idx="224">
                  <c:v>6.9200808510626759</c:v>
                </c:pt>
                <c:pt idx="225">
                  <c:v>7.0334680110354997</c:v>
                </c:pt>
                <c:pt idx="226">
                  <c:v>7.27404510374397</c:v>
                </c:pt>
                <c:pt idx="227">
                  <c:v>7.4725789639280249</c:v>
                </c:pt>
                <c:pt idx="228">
                  <c:v>7.0806929206027949</c:v>
                </c:pt>
                <c:pt idx="229">
                  <c:v>7.4008047430827828</c:v>
                </c:pt>
                <c:pt idx="230">
                  <c:v>7.4312914569942894</c:v>
                </c:pt>
                <c:pt idx="231">
                  <c:v>6.6516455893804478</c:v>
                </c:pt>
                <c:pt idx="232">
                  <c:v>6.6024918850743681</c:v>
                </c:pt>
                <c:pt idx="233">
                  <c:v>6.8146677895399215</c:v>
                </c:pt>
                <c:pt idx="234">
                  <c:v>7.080886734905115</c:v>
                </c:pt>
                <c:pt idx="235">
                  <c:v>6.7598516176233217</c:v>
                </c:pt>
                <c:pt idx="236">
                  <c:v>6.8834293949178562</c:v>
                </c:pt>
                <c:pt idx="237">
                  <c:v>7.3739161963661832</c:v>
                </c:pt>
                <c:pt idx="238">
                  <c:v>6.9441094400239187</c:v>
                </c:pt>
                <c:pt idx="239">
                  <c:v>6.9131426696809397</c:v>
                </c:pt>
                <c:pt idx="240">
                  <c:v>7.0583784967561494</c:v>
                </c:pt>
                <c:pt idx="241">
                  <c:v>7.6437218203519866</c:v>
                </c:pt>
                <c:pt idx="242">
                  <c:v>7.8753909590415274</c:v>
                </c:pt>
                <c:pt idx="243">
                  <c:v>8.0929916874062027</c:v>
                </c:pt>
                <c:pt idx="244">
                  <c:v>7.8453633058342369</c:v>
                </c:pt>
                <c:pt idx="245">
                  <c:v>8.0466561756651735</c:v>
                </c:pt>
                <c:pt idx="246">
                  <c:v>7.7514338196341663</c:v>
                </c:pt>
                <c:pt idx="247">
                  <c:v>7.5114167227228963</c:v>
                </c:pt>
                <c:pt idx="248">
                  <c:v>7.7765942914164752</c:v>
                </c:pt>
                <c:pt idx="249">
                  <c:v>8.3106521564189695</c:v>
                </c:pt>
                <c:pt idx="250">
                  <c:v>8.2152924529875762</c:v>
                </c:pt>
                <c:pt idx="251">
                  <c:v>8.7138026796007555</c:v>
                </c:pt>
                <c:pt idx="252">
                  <c:v>9.0534178935846654</c:v>
                </c:pt>
                <c:pt idx="253">
                  <c:v>8.9455352707807236</c:v>
                </c:pt>
                <c:pt idx="254">
                  <c:v>8.0929977518756981</c:v>
                </c:pt>
                <c:pt idx="255">
                  <c:v>8.4754725833481626</c:v>
                </c:pt>
                <c:pt idx="256">
                  <c:v>7.6655829725713112</c:v>
                </c:pt>
                <c:pt idx="257">
                  <c:v>8.1453958094839649</c:v>
                </c:pt>
                <c:pt idx="258">
                  <c:v>7.7075592890942808</c:v>
                </c:pt>
                <c:pt idx="259">
                  <c:v>8.0953943203624821</c:v>
                </c:pt>
                <c:pt idx="260">
                  <c:v>7.2155695760487939</c:v>
                </c:pt>
                <c:pt idx="261">
                  <c:v>7.5582135366405714</c:v>
                </c:pt>
                <c:pt idx="262">
                  <c:v>7.8191758507953777</c:v>
                </c:pt>
                <c:pt idx="263">
                  <c:v>7.9650603197565202</c:v>
                </c:pt>
                <c:pt idx="264">
                  <c:v>7.6947440854847811</c:v>
                </c:pt>
                <c:pt idx="265">
                  <c:v>7.4551464136086025</c:v>
                </c:pt>
                <c:pt idx="266">
                  <c:v>7.9428761627109381</c:v>
                </c:pt>
                <c:pt idx="267">
                  <c:v>7.7371024020304899</c:v>
                </c:pt>
                <c:pt idx="268">
                  <c:v>7.6373196989743803</c:v>
                </c:pt>
                <c:pt idx="269">
                  <c:v>7.7573725242442757</c:v>
                </c:pt>
                <c:pt idx="270">
                  <c:v>7.0348018432312287</c:v>
                </c:pt>
                <c:pt idx="271">
                  <c:v>6.7947512449618879</c:v>
                </c:pt>
                <c:pt idx="272">
                  <c:v>7.4812787837183903</c:v>
                </c:pt>
                <c:pt idx="273">
                  <c:v>7.2189618346692255</c:v>
                </c:pt>
                <c:pt idx="274">
                  <c:v>7.6794467790837277</c:v>
                </c:pt>
                <c:pt idx="275">
                  <c:v>6.9823822408657286</c:v>
                </c:pt>
                <c:pt idx="276">
                  <c:v>6.9850614817842462</c:v>
                </c:pt>
                <c:pt idx="277">
                  <c:v>6.6854413177621712</c:v>
                </c:pt>
                <c:pt idx="278">
                  <c:v>6.6064253597935885</c:v>
                </c:pt>
                <c:pt idx="279">
                  <c:v>6.9690027794112197</c:v>
                </c:pt>
                <c:pt idx="280">
                  <c:v>6.5121927125315651</c:v>
                </c:pt>
                <c:pt idx="281">
                  <c:v>6.0209808843221806</c:v>
                </c:pt>
                <c:pt idx="282">
                  <c:v>5.7024882278623492</c:v>
                </c:pt>
                <c:pt idx="283">
                  <c:v>5.5292407024604531</c:v>
                </c:pt>
                <c:pt idx="284">
                  <c:v>6.119110157406805</c:v>
                </c:pt>
                <c:pt idx="285">
                  <c:v>5.4823721792922733</c:v>
                </c:pt>
                <c:pt idx="286">
                  <c:v>5.5923668451605799</c:v>
                </c:pt>
                <c:pt idx="287">
                  <c:v>5.7636771032706307</c:v>
                </c:pt>
                <c:pt idx="288">
                  <c:v>6.2991110776034667</c:v>
                </c:pt>
                <c:pt idx="289">
                  <c:v>6.6335689829834301</c:v>
                </c:pt>
                <c:pt idx="290">
                  <c:v>6.5245763833868811</c:v>
                </c:pt>
                <c:pt idx="291">
                  <c:v>6.5656421376845451</c:v>
                </c:pt>
                <c:pt idx="292">
                  <c:v>6.8020310133715096</c:v>
                </c:pt>
                <c:pt idx="293">
                  <c:v>6.1719927771859915</c:v>
                </c:pt>
                <c:pt idx="294">
                  <c:v>6.8922973287161708</c:v>
                </c:pt>
                <c:pt idx="295">
                  <c:v>7.0414032316944555</c:v>
                </c:pt>
                <c:pt idx="296">
                  <c:v>6.4645662412920784</c:v>
                </c:pt>
                <c:pt idx="297">
                  <c:v>6.8081433952213537</c:v>
                </c:pt>
                <c:pt idx="298">
                  <c:v>7.6821548651067397</c:v>
                </c:pt>
                <c:pt idx="299">
                  <c:v>8.1180508917566314</c:v>
                </c:pt>
                <c:pt idx="300">
                  <c:v>8.2778804724241795</c:v>
                </c:pt>
                <c:pt idx="301">
                  <c:v>8.4816445160919081</c:v>
                </c:pt>
                <c:pt idx="302">
                  <c:v>8.8080024233876664</c:v>
                </c:pt>
                <c:pt idx="303">
                  <c:v>8.1388101444017362</c:v>
                </c:pt>
                <c:pt idx="304">
                  <c:v>7.4779478076498922</c:v>
                </c:pt>
                <c:pt idx="305">
                  <c:v>7.7518527906902985</c:v>
                </c:pt>
                <c:pt idx="306">
                  <c:v>7.6133242278909803</c:v>
                </c:pt>
                <c:pt idx="307">
                  <c:v>8.1327684772338138</c:v>
                </c:pt>
                <c:pt idx="308">
                  <c:v>7.3423691146869157</c:v>
                </c:pt>
                <c:pt idx="309">
                  <c:v>6.7356152033692931</c:v>
                </c:pt>
                <c:pt idx="310">
                  <c:v>6.9874527429690749</c:v>
                </c:pt>
                <c:pt idx="311">
                  <c:v>6.6998299111426904</c:v>
                </c:pt>
                <c:pt idx="312">
                  <c:v>6.7401450725460821</c:v>
                </c:pt>
                <c:pt idx="313">
                  <c:v>6.0464335521486525</c:v>
                </c:pt>
                <c:pt idx="314">
                  <c:v>5.2717349409295373</c:v>
                </c:pt>
                <c:pt idx="315">
                  <c:v>4.8516601341623415</c:v>
                </c:pt>
                <c:pt idx="316">
                  <c:v>4.9989457251685545</c:v>
                </c:pt>
                <c:pt idx="317">
                  <c:v>5.2891352971275944</c:v>
                </c:pt>
                <c:pt idx="318">
                  <c:v>5.5778805572922767</c:v>
                </c:pt>
                <c:pt idx="319">
                  <c:v>5.969179130306502</c:v>
                </c:pt>
                <c:pt idx="320">
                  <c:v>6.2037912922669403</c:v>
                </c:pt>
                <c:pt idx="321">
                  <c:v>6.2362255404451243</c:v>
                </c:pt>
                <c:pt idx="322">
                  <c:v>6.2073897794900601</c:v>
                </c:pt>
                <c:pt idx="323">
                  <c:v>6.4235160273274499</c:v>
                </c:pt>
                <c:pt idx="324">
                  <c:v>6.8952345892815821</c:v>
                </c:pt>
                <c:pt idx="325">
                  <c:v>7.8224916697897351</c:v>
                </c:pt>
                <c:pt idx="326">
                  <c:v>8.2662486695168536</c:v>
                </c:pt>
                <c:pt idx="327">
                  <c:v>8.2674848621261319</c:v>
                </c:pt>
                <c:pt idx="328">
                  <c:v>8.5777908292044334</c:v>
                </c:pt>
                <c:pt idx="329">
                  <c:v>9.1785892962694984</c:v>
                </c:pt>
                <c:pt idx="330">
                  <c:v>8.7021883403054812</c:v>
                </c:pt>
                <c:pt idx="331">
                  <c:v>8.3578222574891843</c:v>
                </c:pt>
                <c:pt idx="332">
                  <c:v>8.4357905908012611</c:v>
                </c:pt>
                <c:pt idx="333">
                  <c:v>8.0803717182247983</c:v>
                </c:pt>
                <c:pt idx="334">
                  <c:v>7.4206476289265861</c:v>
                </c:pt>
                <c:pt idx="335">
                  <c:v>7.3392508006221311</c:v>
                </c:pt>
                <c:pt idx="336">
                  <c:v>6.9530743662656986</c:v>
                </c:pt>
                <c:pt idx="337">
                  <c:v>6.9094032492831179</c:v>
                </c:pt>
                <c:pt idx="338">
                  <c:v>7.3581341512077927</c:v>
                </c:pt>
                <c:pt idx="339">
                  <c:v>7.4562727225904037</c:v>
                </c:pt>
                <c:pt idx="340">
                  <c:v>7.2176672524337757</c:v>
                </c:pt>
                <c:pt idx="341">
                  <c:v>6.7180959971818428</c:v>
                </c:pt>
                <c:pt idx="342">
                  <c:v>6.8045292025142832</c:v>
                </c:pt>
                <c:pt idx="343">
                  <c:v>6.1434178963792219</c:v>
                </c:pt>
                <c:pt idx="344">
                  <c:v>5.8192039109089349</c:v>
                </c:pt>
                <c:pt idx="345">
                  <c:v>5.5709414088244529</c:v>
                </c:pt>
                <c:pt idx="346">
                  <c:v>5.1996432494175879</c:v>
                </c:pt>
                <c:pt idx="347">
                  <c:v>5.5799185442284536</c:v>
                </c:pt>
                <c:pt idx="348">
                  <c:v>5.5427909246730147</c:v>
                </c:pt>
                <c:pt idx="349">
                  <c:v>5.4936122168018269</c:v>
                </c:pt>
                <c:pt idx="350">
                  <c:v>6.2490938923647557</c:v>
                </c:pt>
                <c:pt idx="351">
                  <c:v>6.1552875329392531</c:v>
                </c:pt>
                <c:pt idx="352">
                  <c:v>6.3573813555948417</c:v>
                </c:pt>
                <c:pt idx="353">
                  <c:v>6.4749362642305002</c:v>
                </c:pt>
                <c:pt idx="354">
                  <c:v>6.4222093159837756</c:v>
                </c:pt>
                <c:pt idx="355">
                  <c:v>6.6315389557540207</c:v>
                </c:pt>
                <c:pt idx="356">
                  <c:v>5.9977604438659213</c:v>
                </c:pt>
                <c:pt idx="357">
                  <c:v>5.7782299484719148</c:v>
                </c:pt>
                <c:pt idx="358">
                  <c:v>6.1534345706076543</c:v>
                </c:pt>
                <c:pt idx="359">
                  <c:v>5.7660903968695614</c:v>
                </c:pt>
                <c:pt idx="360">
                  <c:v>5.8029172906597779</c:v>
                </c:pt>
                <c:pt idx="361">
                  <c:v>5.3243136229172086</c:v>
                </c:pt>
                <c:pt idx="362">
                  <c:v>5.1550588819408123</c:v>
                </c:pt>
                <c:pt idx="363">
                  <c:v>4.9011468633518156</c:v>
                </c:pt>
                <c:pt idx="364">
                  <c:v>5.223436213817374</c:v>
                </c:pt>
                <c:pt idx="365">
                  <c:v>4.7666926204730027</c:v>
                </c:pt>
                <c:pt idx="366">
                  <c:v>4.8962000309101672</c:v>
                </c:pt>
                <c:pt idx="367">
                  <c:v>4.9563938167551953</c:v>
                </c:pt>
                <c:pt idx="368">
                  <c:v>4.6733887808995664</c:v>
                </c:pt>
                <c:pt idx="369">
                  <c:v>5.2946305811230623</c:v>
                </c:pt>
                <c:pt idx="370">
                  <c:v>5.5913503686822974</c:v>
                </c:pt>
                <c:pt idx="371">
                  <c:v>6.5215712044931369</c:v>
                </c:pt>
                <c:pt idx="372">
                  <c:v>6.4314367645543618</c:v>
                </c:pt>
                <c:pt idx="373">
                  <c:v>7.2621250777005075</c:v>
                </c:pt>
                <c:pt idx="374">
                  <c:v>7.431584295288939</c:v>
                </c:pt>
                <c:pt idx="375">
                  <c:v>7.34121139645681</c:v>
                </c:pt>
                <c:pt idx="376">
                  <c:v>7.5122835704393518</c:v>
                </c:pt>
                <c:pt idx="377">
                  <c:v>7.7886939359610219</c:v>
                </c:pt>
                <c:pt idx="378">
                  <c:v>7.2968938042171212</c:v>
                </c:pt>
                <c:pt idx="379">
                  <c:v>7.5383697850006968</c:v>
                </c:pt>
                <c:pt idx="380">
                  <c:v>7.5601231068450758</c:v>
                </c:pt>
                <c:pt idx="381">
                  <c:v>8.3827582845674513</c:v>
                </c:pt>
                <c:pt idx="382">
                  <c:v>8.6261272666935334</c:v>
                </c:pt>
                <c:pt idx="383">
                  <c:v>9.0116172796841738</c:v>
                </c:pt>
                <c:pt idx="384">
                  <c:v>9.3388397323068659</c:v>
                </c:pt>
                <c:pt idx="385">
                  <c:v>9.8144449757825427</c:v>
                </c:pt>
                <c:pt idx="386">
                  <c:v>10.256625237582986</c:v>
                </c:pt>
                <c:pt idx="387">
                  <c:v>10.221630309359931</c:v>
                </c:pt>
                <c:pt idx="388">
                  <c:v>9.3647260241803458</c:v>
                </c:pt>
                <c:pt idx="389">
                  <c:v>9.4987383141951209</c:v>
                </c:pt>
                <c:pt idx="390">
                  <c:v>9.2152793046048433</c:v>
                </c:pt>
                <c:pt idx="391">
                  <c:v>8.5915259138408882</c:v>
                </c:pt>
                <c:pt idx="392">
                  <c:v>7.7230723028299746</c:v>
                </c:pt>
                <c:pt idx="393">
                  <c:v>8.2276695830710231</c:v>
                </c:pt>
                <c:pt idx="394">
                  <c:v>7.9868444610052807</c:v>
                </c:pt>
                <c:pt idx="395">
                  <c:v>7.9136443059811086</c:v>
                </c:pt>
                <c:pt idx="396">
                  <c:v>7.7740684145023788</c:v>
                </c:pt>
                <c:pt idx="397">
                  <c:v>7.5604883576123108</c:v>
                </c:pt>
                <c:pt idx="398">
                  <c:v>7.3482433620434788</c:v>
                </c:pt>
                <c:pt idx="399">
                  <c:v>7.5742967976689712</c:v>
                </c:pt>
                <c:pt idx="400">
                  <c:v>6.9499132137424189</c:v>
                </c:pt>
                <c:pt idx="401">
                  <c:v>6.8371838569247201</c:v>
                </c:pt>
                <c:pt idx="402">
                  <c:v>6.4900483531194277</c:v>
                </c:pt>
                <c:pt idx="403">
                  <c:v>6.7152406187367095</c:v>
                </c:pt>
                <c:pt idx="404">
                  <c:v>6.6073692384116356</c:v>
                </c:pt>
                <c:pt idx="405">
                  <c:v>6.7146951189600124</c:v>
                </c:pt>
                <c:pt idx="406">
                  <c:v>6.9962310121454818</c:v>
                </c:pt>
                <c:pt idx="407">
                  <c:v>6.2982257107023347</c:v>
                </c:pt>
                <c:pt idx="408">
                  <c:v>6.028883141113603</c:v>
                </c:pt>
                <c:pt idx="409">
                  <c:v>5.8372234333259154</c:v>
                </c:pt>
                <c:pt idx="410">
                  <c:v>6.238209134830158</c:v>
                </c:pt>
                <c:pt idx="411">
                  <c:v>6.7494555389803823</c:v>
                </c:pt>
                <c:pt idx="412">
                  <c:v>6.2781742695368958</c:v>
                </c:pt>
                <c:pt idx="413">
                  <c:v>5.9619430598185481</c:v>
                </c:pt>
                <c:pt idx="414">
                  <c:v>6.1800825372398878</c:v>
                </c:pt>
                <c:pt idx="415">
                  <c:v>6.5541228189311767</c:v>
                </c:pt>
                <c:pt idx="416">
                  <c:v>6.7292730193528749</c:v>
                </c:pt>
                <c:pt idx="417">
                  <c:v>6.6810910030422797</c:v>
                </c:pt>
                <c:pt idx="418">
                  <c:v>7.3469450010880575</c:v>
                </c:pt>
                <c:pt idx="419">
                  <c:v>7.2265385609689048</c:v>
                </c:pt>
                <c:pt idx="420">
                  <c:v>7.0940474177069541</c:v>
                </c:pt>
                <c:pt idx="421">
                  <c:v>7.628122694128102</c:v>
                </c:pt>
                <c:pt idx="422">
                  <c:v>7.2014635811349468</c:v>
                </c:pt>
                <c:pt idx="423">
                  <c:v>6.8345048232174932</c:v>
                </c:pt>
                <c:pt idx="424">
                  <c:v>6.4155434705486689</c:v>
                </c:pt>
                <c:pt idx="425">
                  <c:v>6.3556963596747593</c:v>
                </c:pt>
                <c:pt idx="426">
                  <c:v>5.938813241706713</c:v>
                </c:pt>
                <c:pt idx="427">
                  <c:v>6.4642877798785205</c:v>
                </c:pt>
                <c:pt idx="428">
                  <c:v>6.3505862048974349</c:v>
                </c:pt>
                <c:pt idx="429">
                  <c:v>6.1940437773479724</c:v>
                </c:pt>
                <c:pt idx="430">
                  <c:v>6.3705313771855954</c:v>
                </c:pt>
                <c:pt idx="431">
                  <c:v>6.8893171206419508</c:v>
                </c:pt>
                <c:pt idx="432">
                  <c:v>7.2433117878085209</c:v>
                </c:pt>
                <c:pt idx="433">
                  <c:v>6.5852680207633298</c:v>
                </c:pt>
                <c:pt idx="434">
                  <c:v>6.3978635500506664</c:v>
                </c:pt>
                <c:pt idx="435">
                  <c:v>6.1739719805939544</c:v>
                </c:pt>
                <c:pt idx="436">
                  <c:v>6.5329456028243325</c:v>
                </c:pt>
                <c:pt idx="437">
                  <c:v>6.5538705546963367</c:v>
                </c:pt>
                <c:pt idx="438">
                  <c:v>7.2373709964863497</c:v>
                </c:pt>
                <c:pt idx="439">
                  <c:v>8.2447776767262173</c:v>
                </c:pt>
                <c:pt idx="440">
                  <c:v>8.3730513340934731</c:v>
                </c:pt>
                <c:pt idx="441">
                  <c:v>7.815159608579517</c:v>
                </c:pt>
                <c:pt idx="442">
                  <c:v>7.8965073951166938</c:v>
                </c:pt>
                <c:pt idx="443">
                  <c:v>7.1315299460932877</c:v>
                </c:pt>
                <c:pt idx="444">
                  <c:v>7.462312335227038</c:v>
                </c:pt>
                <c:pt idx="445">
                  <c:v>7.5755917600540652</c:v>
                </c:pt>
                <c:pt idx="446">
                  <c:v>7.8071065197657399</c:v>
                </c:pt>
                <c:pt idx="447">
                  <c:v>7.8698523036960788</c:v>
                </c:pt>
                <c:pt idx="448">
                  <c:v>8.5180104380999051</c:v>
                </c:pt>
                <c:pt idx="449">
                  <c:v>8.183504557509087</c:v>
                </c:pt>
                <c:pt idx="450">
                  <c:v>7.8698129690520542</c:v>
                </c:pt>
                <c:pt idx="451">
                  <c:v>8.0270491382027274</c:v>
                </c:pt>
                <c:pt idx="452">
                  <c:v>8.1685248360781646</c:v>
                </c:pt>
                <c:pt idx="453">
                  <c:v>8.3734955036937766</c:v>
                </c:pt>
                <c:pt idx="454">
                  <c:v>8.3790565167666049</c:v>
                </c:pt>
                <c:pt idx="455">
                  <c:v>7.4350461173897946</c:v>
                </c:pt>
                <c:pt idx="456">
                  <c:v>7.5860025048246298</c:v>
                </c:pt>
                <c:pt idx="457">
                  <c:v>7.4577791003599776</c:v>
                </c:pt>
                <c:pt idx="458">
                  <c:v>7.4569419341480403</c:v>
                </c:pt>
                <c:pt idx="459">
                  <c:v>7.8019944626526954</c:v>
                </c:pt>
                <c:pt idx="460">
                  <c:v>7.911998450470727</c:v>
                </c:pt>
                <c:pt idx="461">
                  <c:v>7.5295015124182578</c:v>
                </c:pt>
                <c:pt idx="462">
                  <c:v>7.8710709336781424</c:v>
                </c:pt>
                <c:pt idx="463">
                  <c:v>8.2669396228734353</c:v>
                </c:pt>
                <c:pt idx="464">
                  <c:v>7.9856663956469189</c:v>
                </c:pt>
                <c:pt idx="465">
                  <c:v>8.4194668359532088</c:v>
                </c:pt>
                <c:pt idx="466">
                  <c:v>8.1825220910367982</c:v>
                </c:pt>
                <c:pt idx="467">
                  <c:v>8.3916400907338407</c:v>
                </c:pt>
                <c:pt idx="468">
                  <c:v>8.9256313472164095</c:v>
                </c:pt>
                <c:pt idx="469">
                  <c:v>9.4535373211736484</c:v>
                </c:pt>
                <c:pt idx="470">
                  <c:v>10.030027734925358</c:v>
                </c:pt>
                <c:pt idx="471">
                  <c:v>9.4187462339330512</c:v>
                </c:pt>
                <c:pt idx="472">
                  <c:v>9.0497751056728077</c:v>
                </c:pt>
                <c:pt idx="473">
                  <c:v>9.3322870594728276</c:v>
                </c:pt>
                <c:pt idx="474">
                  <c:v>8.7961254004923752</c:v>
                </c:pt>
                <c:pt idx="475">
                  <c:v>8.9978230791026821</c:v>
                </c:pt>
                <c:pt idx="476">
                  <c:v>9.1175363796649052</c:v>
                </c:pt>
                <c:pt idx="477">
                  <c:v>9.439076878084439</c:v>
                </c:pt>
                <c:pt idx="478">
                  <c:v>9.0112091651591992</c:v>
                </c:pt>
                <c:pt idx="479">
                  <c:v>9.2928397441361295</c:v>
                </c:pt>
                <c:pt idx="480">
                  <c:v>9.0097328398562375</c:v>
                </c:pt>
                <c:pt idx="481">
                  <c:v>8.8574605536348532</c:v>
                </c:pt>
                <c:pt idx="482">
                  <c:v>8.9883402446247445</c:v>
                </c:pt>
                <c:pt idx="483">
                  <c:v>8.9664039314741704</c:v>
                </c:pt>
                <c:pt idx="484">
                  <c:v>9.3152861471373871</c:v>
                </c:pt>
                <c:pt idx="485">
                  <c:v>9.7214095424433982</c:v>
                </c:pt>
                <c:pt idx="486">
                  <c:v>9.6903667475610611</c:v>
                </c:pt>
                <c:pt idx="487">
                  <c:v>10.717872442834803</c:v>
                </c:pt>
                <c:pt idx="488">
                  <c:v>10.314014570843668</c:v>
                </c:pt>
                <c:pt idx="489">
                  <c:v>10.208393112984238</c:v>
                </c:pt>
                <c:pt idx="490">
                  <c:v>10.062830563307601</c:v>
                </c:pt>
                <c:pt idx="491">
                  <c:v>10.62244949777692</c:v>
                </c:pt>
                <c:pt idx="492">
                  <c:v>10.816530884425806</c:v>
                </c:pt>
                <c:pt idx="493">
                  <c:v>10.311879109317026</c:v>
                </c:pt>
                <c:pt idx="494">
                  <c:v>10.137325704228338</c:v>
                </c:pt>
                <c:pt idx="495">
                  <c:v>9.8945365196547357</c:v>
                </c:pt>
                <c:pt idx="496">
                  <c:v>10.206478154579019</c:v>
                </c:pt>
                <c:pt idx="497">
                  <c:v>10.158907618568833</c:v>
                </c:pt>
                <c:pt idx="498">
                  <c:v>9.5952921337397523</c:v>
                </c:pt>
                <c:pt idx="499">
                  <c:v>9.0931303363725888</c:v>
                </c:pt>
                <c:pt idx="500">
                  <c:v>8.7467774708116188</c:v>
                </c:pt>
                <c:pt idx="501">
                  <c:v>8.4273404054117798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F9E-9340-DE4A08CEA945}"/>
            </c:ext>
          </c:extLst>
        </c:ser>
        <c:ser>
          <c:idx val="1"/>
          <c:order val="1"/>
          <c:tx>
            <c:strRef>
              <c:f>zad6!$E$2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zad6!$E$3:$E$504</c:f>
              <c:numCache>
                <c:formatCode>General</c:formatCode>
                <c:ptCount val="502"/>
                <c:pt idx="0">
                  <c:v>10</c:v>
                </c:pt>
                <c:pt idx="1">
                  <c:v>10.143785679864919</c:v>
                </c:pt>
                <c:pt idx="2">
                  <c:v>9.6923383027522156</c:v>
                </c:pt>
                <c:pt idx="3">
                  <c:v>9.6485985566317467</c:v>
                </c:pt>
                <c:pt idx="4">
                  <c:v>9.3791589424860184</c:v>
                </c:pt>
                <c:pt idx="5">
                  <c:v>8.3263003380028753</c:v>
                </c:pt>
                <c:pt idx="6">
                  <c:v>8.5605611433223867</c:v>
                </c:pt>
                <c:pt idx="7">
                  <c:v>8.3644646074254219</c:v>
                </c:pt>
                <c:pt idx="8">
                  <c:v>9.018939016654123</c:v>
                </c:pt>
                <c:pt idx="9">
                  <c:v>8.3538428417484898</c:v>
                </c:pt>
                <c:pt idx="10">
                  <c:v>8.8230011088310274</c:v>
                </c:pt>
                <c:pt idx="11">
                  <c:v>8.9401093683487236</c:v>
                </c:pt>
                <c:pt idx="12">
                  <c:v>8.7566745962625276</c:v>
                </c:pt>
                <c:pt idx="13">
                  <c:v>9.2210126648601101</c:v>
                </c:pt>
                <c:pt idx="14">
                  <c:v>9.2057048816576543</c:v>
                </c:pt>
                <c:pt idx="15">
                  <c:v>9.0771087360750542</c:v>
                </c:pt>
                <c:pt idx="16">
                  <c:v>8.9274455769458392</c:v>
                </c:pt>
                <c:pt idx="17">
                  <c:v>9.3008122324510545</c:v>
                </c:pt>
                <c:pt idx="18">
                  <c:v>8.7351719588095129</c:v>
                </c:pt>
                <c:pt idx="19">
                  <c:v>8.5076421632729371</c:v>
                </c:pt>
                <c:pt idx="20">
                  <c:v>8.4357914400260796</c:v>
                </c:pt>
                <c:pt idx="21">
                  <c:v>8.2436872893669157</c:v>
                </c:pt>
                <c:pt idx="22">
                  <c:v>8.2541314815330153</c:v>
                </c:pt>
                <c:pt idx="23">
                  <c:v>8.4815981857465275</c:v>
                </c:pt>
                <c:pt idx="24">
                  <c:v>8.556333789427585</c:v>
                </c:pt>
                <c:pt idx="25">
                  <c:v>8.3912522280422923</c:v>
                </c:pt>
                <c:pt idx="26">
                  <c:v>8.7267991126781279</c:v>
                </c:pt>
                <c:pt idx="27">
                  <c:v>8.3131563959789059</c:v>
                </c:pt>
                <c:pt idx="28">
                  <c:v>8.6190285921766474</c:v>
                </c:pt>
                <c:pt idx="29">
                  <c:v>8.4619904763748082</c:v>
                </c:pt>
                <c:pt idx="30">
                  <c:v>8.8185365121480466</c:v>
                </c:pt>
                <c:pt idx="31">
                  <c:v>8.7318300974741323</c:v>
                </c:pt>
                <c:pt idx="32">
                  <c:v>7.4804014620531287</c:v>
                </c:pt>
                <c:pt idx="33">
                  <c:v>7.4495634026525979</c:v>
                </c:pt>
                <c:pt idx="34">
                  <c:v>7.392186783451641</c:v>
                </c:pt>
                <c:pt idx="35">
                  <c:v>7.3726038538627723</c:v>
                </c:pt>
                <c:pt idx="36">
                  <c:v>7.4787236461494384</c:v>
                </c:pt>
                <c:pt idx="37">
                  <c:v>6.9955134970974813</c:v>
                </c:pt>
                <c:pt idx="38">
                  <c:v>6.6574563305525229</c:v>
                </c:pt>
                <c:pt idx="39">
                  <c:v>7.1172122117052874</c:v>
                </c:pt>
                <c:pt idx="40">
                  <c:v>6.872672566508351</c:v>
                </c:pt>
                <c:pt idx="41">
                  <c:v>7.1231325719881742</c:v>
                </c:pt>
                <c:pt idx="42">
                  <c:v>7.0902881037907823</c:v>
                </c:pt>
                <c:pt idx="43">
                  <c:v>7.7079792934522748</c:v>
                </c:pt>
                <c:pt idx="44">
                  <c:v>7.4267710777059799</c:v>
                </c:pt>
                <c:pt idx="45">
                  <c:v>7.9932283454202206</c:v>
                </c:pt>
                <c:pt idx="46">
                  <c:v>7.6858216579009895</c:v>
                </c:pt>
                <c:pt idx="47">
                  <c:v>7.9017933991205309</c:v>
                </c:pt>
                <c:pt idx="48">
                  <c:v>7.0898676507512706</c:v>
                </c:pt>
                <c:pt idx="49">
                  <c:v>7.4492351257177383</c:v>
                </c:pt>
                <c:pt idx="50">
                  <c:v>7.4248495366231708</c:v>
                </c:pt>
                <c:pt idx="51">
                  <c:v>7.7175461133692123</c:v>
                </c:pt>
                <c:pt idx="52">
                  <c:v>7.7089112385463459</c:v>
                </c:pt>
                <c:pt idx="53">
                  <c:v>7.2030370593714483</c:v>
                </c:pt>
                <c:pt idx="54">
                  <c:v>7.3747804395797516</c:v>
                </c:pt>
                <c:pt idx="55">
                  <c:v>7.0286499915830181</c:v>
                </c:pt>
                <c:pt idx="56">
                  <c:v>6.7165065287919212</c:v>
                </c:pt>
                <c:pt idx="57">
                  <c:v>7.1407711586658298</c:v>
                </c:pt>
                <c:pt idx="58">
                  <c:v>6.6718089895650525</c:v>
                </c:pt>
                <c:pt idx="59">
                  <c:v>6.8998450217861622</c:v>
                </c:pt>
                <c:pt idx="60">
                  <c:v>7.1779293208833241</c:v>
                </c:pt>
                <c:pt idx="61">
                  <c:v>6.8597273858771421</c:v>
                </c:pt>
                <c:pt idx="62">
                  <c:v>6.9903955686508015</c:v>
                </c:pt>
                <c:pt idx="63">
                  <c:v>6.9799198771540718</c:v>
                </c:pt>
                <c:pt idx="64">
                  <c:v>7.0290593843614104</c:v>
                </c:pt>
                <c:pt idx="65">
                  <c:v>6.8784070441775604</c:v>
                </c:pt>
                <c:pt idx="66">
                  <c:v>6.54581096320155</c:v>
                </c:pt>
                <c:pt idx="67">
                  <c:v>6.8620421140314898</c:v>
                </c:pt>
                <c:pt idx="68">
                  <c:v>6.4859167417149157</c:v>
                </c:pt>
                <c:pt idx="69">
                  <c:v>6.5587820484714223</c:v>
                </c:pt>
                <c:pt idx="70">
                  <c:v>6.3912932691108146</c:v>
                </c:pt>
                <c:pt idx="71">
                  <c:v>6.1444473641436534</c:v>
                </c:pt>
                <c:pt idx="72">
                  <c:v>6.4182531818791873</c:v>
                </c:pt>
                <c:pt idx="73">
                  <c:v>6.3315054426081794</c:v>
                </c:pt>
                <c:pt idx="74">
                  <c:v>6.434256572178084</c:v>
                </c:pt>
                <c:pt idx="75">
                  <c:v>5.8812434280163144</c:v>
                </c:pt>
                <c:pt idx="76">
                  <c:v>5.8442179854834881</c:v>
                </c:pt>
                <c:pt idx="77">
                  <c:v>6.1247600638479547</c:v>
                </c:pt>
                <c:pt idx="78">
                  <c:v>6.1557559613315407</c:v>
                </c:pt>
                <c:pt idx="79">
                  <c:v>6.3990881168504252</c:v>
                </c:pt>
                <c:pt idx="80">
                  <c:v>6.0072815340546359</c:v>
                </c:pt>
                <c:pt idx="81">
                  <c:v>5.8363470138586768</c:v>
                </c:pt>
                <c:pt idx="82">
                  <c:v>6.2994441347806234</c:v>
                </c:pt>
                <c:pt idx="83">
                  <c:v>6.4945170201415152</c:v>
                </c:pt>
                <c:pt idx="84">
                  <c:v>6.514549113032893</c:v>
                </c:pt>
                <c:pt idx="85">
                  <c:v>6.2721981994310303</c:v>
                </c:pt>
                <c:pt idx="86">
                  <c:v>6.3880082590776199</c:v>
                </c:pt>
                <c:pt idx="87">
                  <c:v>7.0495171657997968</c:v>
                </c:pt>
                <c:pt idx="88">
                  <c:v>6.7624839840172486</c:v>
                </c:pt>
                <c:pt idx="89">
                  <c:v>6.4840104403442806</c:v>
                </c:pt>
                <c:pt idx="90">
                  <c:v>6.6340455562223353</c:v>
                </c:pt>
                <c:pt idx="91">
                  <c:v>6.638044292052764</c:v>
                </c:pt>
                <c:pt idx="92">
                  <c:v>7.0606220372282662</c:v>
                </c:pt>
                <c:pt idx="93">
                  <c:v>6.4940327212285247</c:v>
                </c:pt>
                <c:pt idx="94">
                  <c:v>6.8986653132608753</c:v>
                </c:pt>
                <c:pt idx="95">
                  <c:v>6.7368524779722829</c:v>
                </c:pt>
                <c:pt idx="96">
                  <c:v>6.7665755805783494</c:v>
                </c:pt>
                <c:pt idx="97">
                  <c:v>7.0485935341461907</c:v>
                </c:pt>
                <c:pt idx="98">
                  <c:v>6.9953585251797739</c:v>
                </c:pt>
                <c:pt idx="99">
                  <c:v>7.1968738383038175</c:v>
                </c:pt>
                <c:pt idx="100">
                  <c:v>7.0863420097616272</c:v>
                </c:pt>
                <c:pt idx="101">
                  <c:v>6.8848790350432312</c:v>
                </c:pt>
                <c:pt idx="102">
                  <c:v>6.8921417578276429</c:v>
                </c:pt>
                <c:pt idx="103">
                  <c:v>6.8295503539665905</c:v>
                </c:pt>
                <c:pt idx="104">
                  <c:v>6.7371229091004619</c:v>
                </c:pt>
                <c:pt idx="105">
                  <c:v>7.0928795037833945</c:v>
                </c:pt>
                <c:pt idx="106">
                  <c:v>7.5194588425663875</c:v>
                </c:pt>
                <c:pt idx="107">
                  <c:v>7.0055169272284106</c:v>
                </c:pt>
                <c:pt idx="108">
                  <c:v>6.656595787482269</c:v>
                </c:pt>
                <c:pt idx="109">
                  <c:v>7.0548489304840611</c:v>
                </c:pt>
                <c:pt idx="110">
                  <c:v>6.4703946201346252</c:v>
                </c:pt>
                <c:pt idx="111">
                  <c:v>7.1721195997693918</c:v>
                </c:pt>
                <c:pt idx="112">
                  <c:v>6.9212352479849475</c:v>
                </c:pt>
                <c:pt idx="113">
                  <c:v>6.8325537199095896</c:v>
                </c:pt>
                <c:pt idx="114">
                  <c:v>6.4445687880517308</c:v>
                </c:pt>
                <c:pt idx="115">
                  <c:v>6.4489381877135292</c:v>
                </c:pt>
                <c:pt idx="116">
                  <c:v>6.6610561949586948</c:v>
                </c:pt>
                <c:pt idx="117">
                  <c:v>7.1720649381597665</c:v>
                </c:pt>
                <c:pt idx="118">
                  <c:v>6.640259073384744</c:v>
                </c:pt>
                <c:pt idx="119">
                  <c:v>6.7881787764646306</c:v>
                </c:pt>
                <c:pt idx="120">
                  <c:v>6.8524947016591549</c:v>
                </c:pt>
                <c:pt idx="121">
                  <c:v>6.9384415531628729</c:v>
                </c:pt>
                <c:pt idx="122">
                  <c:v>6.8067426448174864</c:v>
                </c:pt>
                <c:pt idx="123">
                  <c:v>7.6062731067819573</c:v>
                </c:pt>
                <c:pt idx="124">
                  <c:v>7.0122220396449944</c:v>
                </c:pt>
                <c:pt idx="125">
                  <c:v>7.8156926712174215</c:v>
                </c:pt>
                <c:pt idx="126">
                  <c:v>8.2457637733242066</c:v>
                </c:pt>
                <c:pt idx="127">
                  <c:v>8.3967112192165985</c:v>
                </c:pt>
                <c:pt idx="128">
                  <c:v>7.7569254670180774</c:v>
                </c:pt>
                <c:pt idx="129">
                  <c:v>7.410052193194292</c:v>
                </c:pt>
                <c:pt idx="130">
                  <c:v>6.8019231155427429</c:v>
                </c:pt>
                <c:pt idx="131">
                  <c:v>7.5013217176472207</c:v>
                </c:pt>
                <c:pt idx="132">
                  <c:v>7.578810772383</c:v>
                </c:pt>
                <c:pt idx="133">
                  <c:v>8.3167199803685463</c:v>
                </c:pt>
                <c:pt idx="134">
                  <c:v>8.1393596726620316</c:v>
                </c:pt>
                <c:pt idx="135">
                  <c:v>8.2107873905991067</c:v>
                </c:pt>
                <c:pt idx="136">
                  <c:v>8.6828087146342803</c:v>
                </c:pt>
                <c:pt idx="137">
                  <c:v>8.9788849736086007</c:v>
                </c:pt>
                <c:pt idx="138">
                  <c:v>9.1322949439423695</c:v>
                </c:pt>
                <c:pt idx="139">
                  <c:v>9.6488366808576469</c:v>
                </c:pt>
                <c:pt idx="140">
                  <c:v>9.7416437328110668</c:v>
                </c:pt>
                <c:pt idx="141">
                  <c:v>10.360339007017297</c:v>
                </c:pt>
                <c:pt idx="142">
                  <c:v>10.501039041961429</c:v>
                </c:pt>
                <c:pt idx="143">
                  <c:v>10.804136001183522</c:v>
                </c:pt>
                <c:pt idx="144">
                  <c:v>10.579687098685033</c:v>
                </c:pt>
                <c:pt idx="145">
                  <c:v>10.583349218005248</c:v>
                </c:pt>
                <c:pt idx="146">
                  <c:v>10.500537794597923</c:v>
                </c:pt>
                <c:pt idx="147">
                  <c:v>11.148691241665126</c:v>
                </c:pt>
                <c:pt idx="148">
                  <c:v>11.018129038666009</c:v>
                </c:pt>
                <c:pt idx="149">
                  <c:v>10.829707168313037</c:v>
                </c:pt>
                <c:pt idx="150">
                  <c:v>11.025275154536718</c:v>
                </c:pt>
                <c:pt idx="151">
                  <c:v>11.314555495568944</c:v>
                </c:pt>
                <c:pt idx="152">
                  <c:v>10.825694504829171</c:v>
                </c:pt>
                <c:pt idx="153">
                  <c:v>10.802981713085561</c:v>
                </c:pt>
                <c:pt idx="154">
                  <c:v>10.455683400042405</c:v>
                </c:pt>
                <c:pt idx="155">
                  <c:v>10.492002589686079</c:v>
                </c:pt>
                <c:pt idx="156">
                  <c:v>9.776915410955489</c:v>
                </c:pt>
                <c:pt idx="157">
                  <c:v>10.332753903340876</c:v>
                </c:pt>
                <c:pt idx="158">
                  <c:v>9.9888478734722419</c:v>
                </c:pt>
                <c:pt idx="159">
                  <c:v>9.4260912773673393</c:v>
                </c:pt>
                <c:pt idx="160">
                  <c:v>10.063871401093929</c:v>
                </c:pt>
                <c:pt idx="161">
                  <c:v>10.473431824325042</c:v>
                </c:pt>
                <c:pt idx="162">
                  <c:v>9.7066958377885388</c:v>
                </c:pt>
                <c:pt idx="163">
                  <c:v>9.7125372948094402</c:v>
                </c:pt>
                <c:pt idx="164">
                  <c:v>9.750269849770552</c:v>
                </c:pt>
                <c:pt idx="165">
                  <c:v>10.006251203730196</c:v>
                </c:pt>
                <c:pt idx="166">
                  <c:v>10.302286904433677</c:v>
                </c:pt>
                <c:pt idx="167">
                  <c:v>10.242148670001365</c:v>
                </c:pt>
                <c:pt idx="168">
                  <c:v>9.9833703627505148</c:v>
                </c:pt>
                <c:pt idx="169">
                  <c:v>8.9937388146781831</c:v>
                </c:pt>
                <c:pt idx="170">
                  <c:v>9.4535659077426839</c:v>
                </c:pt>
                <c:pt idx="171">
                  <c:v>9.6043195636184944</c:v>
                </c:pt>
                <c:pt idx="172">
                  <c:v>10.135292845410726</c:v>
                </c:pt>
                <c:pt idx="173">
                  <c:v>9.8223511021930054</c:v>
                </c:pt>
                <c:pt idx="174">
                  <c:v>9.7417757719247966</c:v>
                </c:pt>
                <c:pt idx="175">
                  <c:v>9.6831766345690227</c:v>
                </c:pt>
                <c:pt idx="176">
                  <c:v>10.242008675485225</c:v>
                </c:pt>
                <c:pt idx="177">
                  <c:v>10.049566549719053</c:v>
                </c:pt>
                <c:pt idx="178">
                  <c:v>9.1270243603043149</c:v>
                </c:pt>
                <c:pt idx="179">
                  <c:v>8.5441765514605663</c:v>
                </c:pt>
                <c:pt idx="180">
                  <c:v>8.3907952760136535</c:v>
                </c:pt>
                <c:pt idx="181">
                  <c:v>8.3626126211659617</c:v>
                </c:pt>
                <c:pt idx="182">
                  <c:v>8.2320692463295195</c:v>
                </c:pt>
                <c:pt idx="183">
                  <c:v>8.9536008651525005</c:v>
                </c:pt>
                <c:pt idx="184">
                  <c:v>9.370635229945794</c:v>
                </c:pt>
                <c:pt idx="185">
                  <c:v>9.2782830798563172</c:v>
                </c:pt>
                <c:pt idx="186">
                  <c:v>9.1881210487294194</c:v>
                </c:pt>
                <c:pt idx="187">
                  <c:v>9.795282335266517</c:v>
                </c:pt>
                <c:pt idx="188">
                  <c:v>9.9448886400732981</c:v>
                </c:pt>
                <c:pt idx="189">
                  <c:v>10.241563897019363</c:v>
                </c:pt>
                <c:pt idx="190">
                  <c:v>10.117003185763286</c:v>
                </c:pt>
                <c:pt idx="191">
                  <c:v>10.388125773926628</c:v>
                </c:pt>
                <c:pt idx="192">
                  <c:v>10.334035821771664</c:v>
                </c:pt>
                <c:pt idx="193">
                  <c:v>10.265414821682187</c:v>
                </c:pt>
                <c:pt idx="194">
                  <c:v>9.3546119433434392</c:v>
                </c:pt>
                <c:pt idx="195">
                  <c:v>9.7613907377794646</c:v>
                </c:pt>
                <c:pt idx="196">
                  <c:v>9.2810583144690213</c:v>
                </c:pt>
                <c:pt idx="197">
                  <c:v>9.5219701417709324</c:v>
                </c:pt>
                <c:pt idx="198">
                  <c:v>9.0960833201568647</c:v>
                </c:pt>
                <c:pt idx="199">
                  <c:v>9.2545906757439766</c:v>
                </c:pt>
                <c:pt idx="200">
                  <c:v>9.1106424883305515</c:v>
                </c:pt>
                <c:pt idx="201">
                  <c:v>9.3622332602798757</c:v>
                </c:pt>
                <c:pt idx="202">
                  <c:v>9.1700342063568154</c:v>
                </c:pt>
                <c:pt idx="203">
                  <c:v>9.2496733520123033</c:v>
                </c:pt>
                <c:pt idx="204">
                  <c:v>9.6234101833796579</c:v>
                </c:pt>
                <c:pt idx="205">
                  <c:v>9.4371990087758988</c:v>
                </c:pt>
                <c:pt idx="206">
                  <c:v>9.6125864015732319</c:v>
                </c:pt>
                <c:pt idx="207">
                  <c:v>9.2364020257625512</c:v>
                </c:pt>
                <c:pt idx="208">
                  <c:v>8.6415587714867552</c:v>
                </c:pt>
                <c:pt idx="209">
                  <c:v>8.6080798855402225</c:v>
                </c:pt>
                <c:pt idx="210">
                  <c:v>8.5403603461859188</c:v>
                </c:pt>
                <c:pt idx="211">
                  <c:v>8.1428304588132878</c:v>
                </c:pt>
                <c:pt idx="212">
                  <c:v>8.4163145044272518</c:v>
                </c:pt>
                <c:pt idx="213">
                  <c:v>8.5792020521820955</c:v>
                </c:pt>
                <c:pt idx="214">
                  <c:v>8.3262055214118771</c:v>
                </c:pt>
                <c:pt idx="215">
                  <c:v>8.5212869287222262</c:v>
                </c:pt>
                <c:pt idx="216">
                  <c:v>8.1553308266067486</c:v>
                </c:pt>
                <c:pt idx="217">
                  <c:v>8.4177353061915348</c:v>
                </c:pt>
                <c:pt idx="218">
                  <c:v>8.4545904313079951</c:v>
                </c:pt>
                <c:pt idx="219">
                  <c:v>7.9472645375617956</c:v>
                </c:pt>
                <c:pt idx="220">
                  <c:v>8.0493212742091274</c:v>
                </c:pt>
                <c:pt idx="221">
                  <c:v>8.141420660312475</c:v>
                </c:pt>
                <c:pt idx="222">
                  <c:v>7.7076449134802951</c:v>
                </c:pt>
                <c:pt idx="223">
                  <c:v>7.2134900941554632</c:v>
                </c:pt>
                <c:pt idx="224">
                  <c:v>7.3389272369978924</c:v>
                </c:pt>
                <c:pt idx="225">
                  <c:v>7.0898760778188921</c:v>
                </c:pt>
                <c:pt idx="226">
                  <c:v>7.1308638901632051</c:v>
                </c:pt>
                <c:pt idx="227">
                  <c:v>7.5729421617692516</c:v>
                </c:pt>
                <c:pt idx="228">
                  <c:v>6.6901996454644621</c:v>
                </c:pt>
                <c:pt idx="229">
                  <c:v>6.8031809284788674</c:v>
                </c:pt>
                <c:pt idx="230">
                  <c:v>6.6848143042284471</c:v>
                </c:pt>
                <c:pt idx="231">
                  <c:v>6.712350291549166</c:v>
                </c:pt>
                <c:pt idx="232">
                  <c:v>6.7327979617719667</c:v>
                </c:pt>
                <c:pt idx="233">
                  <c:v>6.3696455377533523</c:v>
                </c:pt>
                <c:pt idx="234">
                  <c:v>5.8978088323435358</c:v>
                </c:pt>
                <c:pt idx="235">
                  <c:v>6.3103792357496511</c:v>
                </c:pt>
                <c:pt idx="236">
                  <c:v>6.1427777366550007</c:v>
                </c:pt>
                <c:pt idx="237">
                  <c:v>6.8420177491105241</c:v>
                </c:pt>
                <c:pt idx="238">
                  <c:v>6.725396907611823</c:v>
                </c:pt>
                <c:pt idx="239">
                  <c:v>6.7289592216661376</c:v>
                </c:pt>
                <c:pt idx="240">
                  <c:v>6.2574579145585822</c:v>
                </c:pt>
                <c:pt idx="241">
                  <c:v>5.8072694633349204</c:v>
                </c:pt>
                <c:pt idx="242">
                  <c:v>5.3972496079699948</c:v>
                </c:pt>
                <c:pt idx="243">
                  <c:v>4.7121082033629778</c:v>
                </c:pt>
                <c:pt idx="244">
                  <c:v>4.9243028081702622</c:v>
                </c:pt>
                <c:pt idx="245">
                  <c:v>4.9063179128384338</c:v>
                </c:pt>
                <c:pt idx="246">
                  <c:v>4.509547314409903</c:v>
                </c:pt>
                <c:pt idx="247">
                  <c:v>4.558722092246918</c:v>
                </c:pt>
                <c:pt idx="248">
                  <c:v>4.3935819706374479</c:v>
                </c:pt>
                <c:pt idx="249">
                  <c:v>4.5341718046419732</c:v>
                </c:pt>
                <c:pt idx="250">
                  <c:v>4.467738763628696</c:v>
                </c:pt>
                <c:pt idx="251">
                  <c:v>4.6246336999286051</c:v>
                </c:pt>
                <c:pt idx="252">
                  <c:v>4.3773722463079743</c:v>
                </c:pt>
                <c:pt idx="253">
                  <c:v>3.8401061658700084</c:v>
                </c:pt>
                <c:pt idx="254">
                  <c:v>4.5060179067075783</c:v>
                </c:pt>
                <c:pt idx="255">
                  <c:v>4.3386944539730683</c:v>
                </c:pt>
                <c:pt idx="256">
                  <c:v>4.1419527756075993</c:v>
                </c:pt>
                <c:pt idx="257">
                  <c:v>4.0164427396687277</c:v>
                </c:pt>
                <c:pt idx="258">
                  <c:v>3.9018188543177761</c:v>
                </c:pt>
                <c:pt idx="259">
                  <c:v>3.7351185785441352</c:v>
                </c:pt>
                <c:pt idx="260">
                  <c:v>3.6916524300871374</c:v>
                </c:pt>
                <c:pt idx="261">
                  <c:v>4.1291699313920969</c:v>
                </c:pt>
                <c:pt idx="262">
                  <c:v>4.4732056491578289</c:v>
                </c:pt>
                <c:pt idx="263">
                  <c:v>4.4169961832654474</c:v>
                </c:pt>
                <c:pt idx="264">
                  <c:v>4.4395805069127814</c:v>
                </c:pt>
                <c:pt idx="265">
                  <c:v>4.4683803244643041</c:v>
                </c:pt>
                <c:pt idx="266">
                  <c:v>4.0934060222423136</c:v>
                </c:pt>
                <c:pt idx="267">
                  <c:v>4.0557340440604381</c:v>
                </c:pt>
                <c:pt idx="268">
                  <c:v>4.2700286091110025</c:v>
                </c:pt>
                <c:pt idx="269">
                  <c:v>4.9859058105076146</c:v>
                </c:pt>
                <c:pt idx="270">
                  <c:v>4.5573459135286241</c:v>
                </c:pt>
                <c:pt idx="271">
                  <c:v>4.9569843089560255</c:v>
                </c:pt>
                <c:pt idx="272">
                  <c:v>5.0337974137288111</c:v>
                </c:pt>
                <c:pt idx="273">
                  <c:v>5.3387105809491322</c:v>
                </c:pt>
                <c:pt idx="274">
                  <c:v>4.6483811183406196</c:v>
                </c:pt>
                <c:pt idx="275">
                  <c:v>4.3995326947373377</c:v>
                </c:pt>
                <c:pt idx="276">
                  <c:v>3.8413016874257053</c:v>
                </c:pt>
                <c:pt idx="277">
                  <c:v>3.8449108398316829</c:v>
                </c:pt>
                <c:pt idx="278">
                  <c:v>4.0806497471087857</c:v>
                </c:pt>
                <c:pt idx="279">
                  <c:v>3.9257983997262942</c:v>
                </c:pt>
                <c:pt idx="280">
                  <c:v>3.5062778550011759</c:v>
                </c:pt>
                <c:pt idx="281">
                  <c:v>3.5966405634439651</c:v>
                </c:pt>
                <c:pt idx="282">
                  <c:v>4.0171846875710617</c:v>
                </c:pt>
                <c:pt idx="283">
                  <c:v>3.9171148719279762</c:v>
                </c:pt>
                <c:pt idx="284">
                  <c:v>3.0873448186859362</c:v>
                </c:pt>
                <c:pt idx="285">
                  <c:v>2.6641905908318124</c:v>
                </c:pt>
                <c:pt idx="286">
                  <c:v>1.8787301716274367</c:v>
                </c:pt>
                <c:pt idx="287">
                  <c:v>1.6829336403200343</c:v>
                </c:pt>
                <c:pt idx="288">
                  <c:v>1.6881412495096442</c:v>
                </c:pt>
                <c:pt idx="289">
                  <c:v>1.4130020615612553</c:v>
                </c:pt>
                <c:pt idx="290">
                  <c:v>1.3760219124301927</c:v>
                </c:pt>
                <c:pt idx="291">
                  <c:v>1.5470763667624454</c:v>
                </c:pt>
                <c:pt idx="292">
                  <c:v>2.266256318096739</c:v>
                </c:pt>
                <c:pt idx="293">
                  <c:v>2.4010326061856193</c:v>
                </c:pt>
                <c:pt idx="294">
                  <c:v>2.6253482643416537</c:v>
                </c:pt>
                <c:pt idx="295">
                  <c:v>3.229471938813032</c:v>
                </c:pt>
                <c:pt idx="296">
                  <c:v>3.4406979351224263</c:v>
                </c:pt>
                <c:pt idx="297">
                  <c:v>3.4160266780410669</c:v>
                </c:pt>
                <c:pt idx="298">
                  <c:v>3.7390630979596313</c:v>
                </c:pt>
                <c:pt idx="299">
                  <c:v>3.7887567524912931</c:v>
                </c:pt>
                <c:pt idx="300">
                  <c:v>4.0888496511634544</c:v>
                </c:pt>
                <c:pt idx="301">
                  <c:v>4.6092649924112301</c:v>
                </c:pt>
                <c:pt idx="302">
                  <c:v>4.4011001168157371</c:v>
                </c:pt>
                <c:pt idx="303">
                  <c:v>4.3197286910603081</c:v>
                </c:pt>
                <c:pt idx="304">
                  <c:v>4.0384894629345061</c:v>
                </c:pt>
                <c:pt idx="305">
                  <c:v>4.3204124403013129</c:v>
                </c:pt>
                <c:pt idx="306">
                  <c:v>4.8137216548135902</c:v>
                </c:pt>
                <c:pt idx="307">
                  <c:v>4.8568338116832752</c:v>
                </c:pt>
                <c:pt idx="308">
                  <c:v>5.2403709009601087</c:v>
                </c:pt>
                <c:pt idx="309">
                  <c:v>5.4301962235629109</c:v>
                </c:pt>
                <c:pt idx="310">
                  <c:v>5.4297754561221359</c:v>
                </c:pt>
                <c:pt idx="311">
                  <c:v>6.0907837993821872</c:v>
                </c:pt>
                <c:pt idx="312">
                  <c:v>5.6156625813786958</c:v>
                </c:pt>
                <c:pt idx="313">
                  <c:v>5.6094482590589845</c:v>
                </c:pt>
                <c:pt idx="314">
                  <c:v>5.6520855198759126</c:v>
                </c:pt>
                <c:pt idx="315">
                  <c:v>5.8737343081373243</c:v>
                </c:pt>
                <c:pt idx="316">
                  <c:v>6.5840114712581137</c:v>
                </c:pt>
                <c:pt idx="317">
                  <c:v>6.7962195150819333</c:v>
                </c:pt>
                <c:pt idx="318">
                  <c:v>7.4736175280155406</c:v>
                </c:pt>
                <c:pt idx="319">
                  <c:v>7.6381784425090222</c:v>
                </c:pt>
                <c:pt idx="320">
                  <c:v>7.4667907645798692</c:v>
                </c:pt>
                <c:pt idx="321">
                  <c:v>7.0743271602872255</c:v>
                </c:pt>
                <c:pt idx="322">
                  <c:v>7.7399925992593364</c:v>
                </c:pt>
                <c:pt idx="323">
                  <c:v>7.4373943346482339</c:v>
                </c:pt>
                <c:pt idx="324">
                  <c:v>7.283088486375096</c:v>
                </c:pt>
                <c:pt idx="325">
                  <c:v>8.2638741265943967</c:v>
                </c:pt>
                <c:pt idx="326">
                  <c:v>8.7592460782924295</c:v>
                </c:pt>
                <c:pt idx="327">
                  <c:v>9.1024972314405002</c:v>
                </c:pt>
                <c:pt idx="328">
                  <c:v>8.8439754501687347</c:v>
                </c:pt>
                <c:pt idx="329">
                  <c:v>9.4672738238313094</c:v>
                </c:pt>
                <c:pt idx="330">
                  <c:v>9.7347494040389844</c:v>
                </c:pt>
                <c:pt idx="331">
                  <c:v>9.7167781541673168</c:v>
                </c:pt>
                <c:pt idx="332">
                  <c:v>10.263796441462404</c:v>
                </c:pt>
                <c:pt idx="333">
                  <c:v>10.630006636300244</c:v>
                </c:pt>
                <c:pt idx="334">
                  <c:v>10.987727816726718</c:v>
                </c:pt>
                <c:pt idx="335">
                  <c:v>11.342231918170473</c:v>
                </c:pt>
                <c:pt idx="336">
                  <c:v>11.769461833894823</c:v>
                </c:pt>
                <c:pt idx="337">
                  <c:v>12.313706628924649</c:v>
                </c:pt>
                <c:pt idx="338">
                  <c:v>12.595624743795613</c:v>
                </c:pt>
                <c:pt idx="339">
                  <c:v>12.603071194476597</c:v>
                </c:pt>
                <c:pt idx="340">
                  <c:v>13.276317007481747</c:v>
                </c:pt>
                <c:pt idx="341">
                  <c:v>13.629365754482309</c:v>
                </c:pt>
                <c:pt idx="342">
                  <c:v>13.628518545144239</c:v>
                </c:pt>
                <c:pt idx="343">
                  <c:v>13.375758498153086</c:v>
                </c:pt>
                <c:pt idx="344">
                  <c:v>13.793095760839615</c:v>
                </c:pt>
                <c:pt idx="345">
                  <c:v>13.971497582487963</c:v>
                </c:pt>
                <c:pt idx="346">
                  <c:v>14.189280323070834</c:v>
                </c:pt>
                <c:pt idx="347">
                  <c:v>14.181545745776868</c:v>
                </c:pt>
                <c:pt idx="348">
                  <c:v>14.364236099296306</c:v>
                </c:pt>
                <c:pt idx="349">
                  <c:v>14.237431172779326</c:v>
                </c:pt>
                <c:pt idx="350">
                  <c:v>14.588524595046767</c:v>
                </c:pt>
                <c:pt idx="351">
                  <c:v>13.682865724811114</c:v>
                </c:pt>
                <c:pt idx="352">
                  <c:v>13.131273972419095</c:v>
                </c:pt>
                <c:pt idx="353">
                  <c:v>13.806671287340881</c:v>
                </c:pt>
                <c:pt idx="354">
                  <c:v>14.057821280474039</c:v>
                </c:pt>
                <c:pt idx="355">
                  <c:v>13.052787035104139</c:v>
                </c:pt>
                <c:pt idx="356">
                  <c:v>12.923287852797833</c:v>
                </c:pt>
                <c:pt idx="357">
                  <c:v>12.651305879397697</c:v>
                </c:pt>
                <c:pt idx="358">
                  <c:v>12.728184672614676</c:v>
                </c:pt>
                <c:pt idx="359">
                  <c:v>12.214074935339285</c:v>
                </c:pt>
                <c:pt idx="360">
                  <c:v>11.908182963565228</c:v>
                </c:pt>
                <c:pt idx="361">
                  <c:v>12.901419508569157</c:v>
                </c:pt>
                <c:pt idx="362">
                  <c:v>13.332808825936374</c:v>
                </c:pt>
                <c:pt idx="363">
                  <c:v>13.602526420986829</c:v>
                </c:pt>
                <c:pt idx="364">
                  <c:v>13.588579694351433</c:v>
                </c:pt>
                <c:pt idx="365">
                  <c:v>13.016589827560038</c:v>
                </c:pt>
                <c:pt idx="366">
                  <c:v>13.260580812892629</c:v>
                </c:pt>
                <c:pt idx="367">
                  <c:v>13.799695601830171</c:v>
                </c:pt>
                <c:pt idx="368">
                  <c:v>13.556598830083777</c:v>
                </c:pt>
                <c:pt idx="369">
                  <c:v>13.770639226159792</c:v>
                </c:pt>
                <c:pt idx="370">
                  <c:v>13.28182325463572</c:v>
                </c:pt>
                <c:pt idx="371">
                  <c:v>13.388892036527352</c:v>
                </c:pt>
                <c:pt idx="372">
                  <c:v>13.437585052104406</c:v>
                </c:pt>
                <c:pt idx="373">
                  <c:v>13.251617202130875</c:v>
                </c:pt>
                <c:pt idx="374">
                  <c:v>13.626087427160261</c:v>
                </c:pt>
                <c:pt idx="375">
                  <c:v>13.301728916628708</c:v>
                </c:pt>
                <c:pt idx="376">
                  <c:v>13.174885567014647</c:v>
                </c:pt>
                <c:pt idx="377">
                  <c:v>12.36901604766307</c:v>
                </c:pt>
                <c:pt idx="378">
                  <c:v>13.218002391546422</c:v>
                </c:pt>
                <c:pt idx="379">
                  <c:v>12.776936432430817</c:v>
                </c:pt>
                <c:pt idx="380">
                  <c:v>13.00229970406718</c:v>
                </c:pt>
                <c:pt idx="381">
                  <c:v>14.121906784682814</c:v>
                </c:pt>
                <c:pt idx="382">
                  <c:v>13.623838471091503</c:v>
                </c:pt>
                <c:pt idx="383">
                  <c:v>13.528758770923542</c:v>
                </c:pt>
                <c:pt idx="384">
                  <c:v>13.229594294224192</c:v>
                </c:pt>
                <c:pt idx="385">
                  <c:v>13.820975504559817</c:v>
                </c:pt>
                <c:pt idx="386">
                  <c:v>14.25671706988005</c:v>
                </c:pt>
                <c:pt idx="387">
                  <c:v>14.470876440528233</c:v>
                </c:pt>
                <c:pt idx="388">
                  <c:v>14.296821302307713</c:v>
                </c:pt>
                <c:pt idx="389">
                  <c:v>14.194492541484221</c:v>
                </c:pt>
                <c:pt idx="390">
                  <c:v>14.452516611148642</c:v>
                </c:pt>
                <c:pt idx="391">
                  <c:v>14.119494499370681</c:v>
                </c:pt>
                <c:pt idx="392">
                  <c:v>14.399532400803354</c:v>
                </c:pt>
                <c:pt idx="393">
                  <c:v>14.437407834186127</c:v>
                </c:pt>
                <c:pt idx="394">
                  <c:v>14.544483645089226</c:v>
                </c:pt>
                <c:pt idx="395">
                  <c:v>14.122959642447933</c:v>
                </c:pt>
                <c:pt idx="396">
                  <c:v>14.106521795369547</c:v>
                </c:pt>
                <c:pt idx="397">
                  <c:v>14.150882343440164</c:v>
                </c:pt>
                <c:pt idx="398">
                  <c:v>14.226226209682828</c:v>
                </c:pt>
                <c:pt idx="399">
                  <c:v>14.73113566828316</c:v>
                </c:pt>
                <c:pt idx="400">
                  <c:v>15.115994309711015</c:v>
                </c:pt>
                <c:pt idx="401">
                  <c:v>15.404854935355958</c:v>
                </c:pt>
                <c:pt idx="402">
                  <c:v>14.878225888705639</c:v>
                </c:pt>
                <c:pt idx="403">
                  <c:v>14.985310011611707</c:v>
                </c:pt>
                <c:pt idx="404">
                  <c:v>14.008639115917182</c:v>
                </c:pt>
                <c:pt idx="405">
                  <c:v>13.856544082393201</c:v>
                </c:pt>
                <c:pt idx="406">
                  <c:v>14.375699960120205</c:v>
                </c:pt>
                <c:pt idx="407">
                  <c:v>14.055736098012764</c:v>
                </c:pt>
                <c:pt idx="408">
                  <c:v>14.05820254399144</c:v>
                </c:pt>
                <c:pt idx="409">
                  <c:v>13.804906488863127</c:v>
                </c:pt>
                <c:pt idx="410">
                  <c:v>13.298238638865161</c:v>
                </c:pt>
                <c:pt idx="411">
                  <c:v>13.278608688677727</c:v>
                </c:pt>
                <c:pt idx="412">
                  <c:v>12.367455548187444</c:v>
                </c:pt>
                <c:pt idx="413">
                  <c:v>12.507166964678472</c:v>
                </c:pt>
                <c:pt idx="414">
                  <c:v>12.284262021565636</c:v>
                </c:pt>
                <c:pt idx="415">
                  <c:v>12.556295381622201</c:v>
                </c:pt>
                <c:pt idx="416">
                  <c:v>12.921146297514097</c:v>
                </c:pt>
                <c:pt idx="417">
                  <c:v>13.214814582379434</c:v>
                </c:pt>
                <c:pt idx="418">
                  <c:v>13.078954236128279</c:v>
                </c:pt>
                <c:pt idx="419">
                  <c:v>13.560016371956122</c:v>
                </c:pt>
                <c:pt idx="420">
                  <c:v>13.771978464753834</c:v>
                </c:pt>
                <c:pt idx="421">
                  <c:v>13.403038663218483</c:v>
                </c:pt>
                <c:pt idx="422">
                  <c:v>13.581000121138052</c:v>
                </c:pt>
                <c:pt idx="423">
                  <c:v>13.482026333996961</c:v>
                </c:pt>
                <c:pt idx="424">
                  <c:v>13.541582379832885</c:v>
                </c:pt>
                <c:pt idx="425">
                  <c:v>13.817391482981785</c:v>
                </c:pt>
                <c:pt idx="426">
                  <c:v>14.294630375669822</c:v>
                </c:pt>
                <c:pt idx="427">
                  <c:v>14.040525705015462</c:v>
                </c:pt>
                <c:pt idx="428">
                  <c:v>13.787564166714564</c:v>
                </c:pt>
                <c:pt idx="429">
                  <c:v>13.819051134826941</c:v>
                </c:pt>
                <c:pt idx="430">
                  <c:v>14.432927143897926</c:v>
                </c:pt>
                <c:pt idx="431">
                  <c:v>14.842261027986373</c:v>
                </c:pt>
                <c:pt idx="432">
                  <c:v>15.962947105609853</c:v>
                </c:pt>
                <c:pt idx="433">
                  <c:v>15.893654026302753</c:v>
                </c:pt>
                <c:pt idx="434">
                  <c:v>15.552337330776133</c:v>
                </c:pt>
                <c:pt idx="435">
                  <c:v>15.056722739983014</c:v>
                </c:pt>
                <c:pt idx="436">
                  <c:v>15.359425199367653</c:v>
                </c:pt>
                <c:pt idx="437">
                  <c:v>14.747596486740729</c:v>
                </c:pt>
                <c:pt idx="438">
                  <c:v>14.261743075185398</c:v>
                </c:pt>
                <c:pt idx="439">
                  <c:v>14.880292154193782</c:v>
                </c:pt>
                <c:pt idx="440">
                  <c:v>15.266929322005538</c:v>
                </c:pt>
                <c:pt idx="441">
                  <c:v>14.957981525221715</c:v>
                </c:pt>
                <c:pt idx="442">
                  <c:v>14.843378127180749</c:v>
                </c:pt>
                <c:pt idx="443">
                  <c:v>14.412669089733907</c:v>
                </c:pt>
                <c:pt idx="444">
                  <c:v>14.827904174675899</c:v>
                </c:pt>
                <c:pt idx="445">
                  <c:v>14.57321673615516</c:v>
                </c:pt>
                <c:pt idx="446">
                  <c:v>14.486084435760457</c:v>
                </c:pt>
                <c:pt idx="447">
                  <c:v>14.695969011135219</c:v>
                </c:pt>
                <c:pt idx="448">
                  <c:v>14.686883751582361</c:v>
                </c:pt>
                <c:pt idx="449">
                  <c:v>14.628649942047916</c:v>
                </c:pt>
                <c:pt idx="450">
                  <c:v>13.971243159571404</c:v>
                </c:pt>
                <c:pt idx="451">
                  <c:v>14.059824557055107</c:v>
                </c:pt>
                <c:pt idx="452">
                  <c:v>13.842675471006801</c:v>
                </c:pt>
                <c:pt idx="453">
                  <c:v>13.168277820373884</c:v>
                </c:pt>
                <c:pt idx="454">
                  <c:v>13.201978235752744</c:v>
                </c:pt>
                <c:pt idx="455">
                  <c:v>13.697734495953943</c:v>
                </c:pt>
                <c:pt idx="456">
                  <c:v>13.814642547926569</c:v>
                </c:pt>
                <c:pt idx="457">
                  <c:v>13.781669544790551</c:v>
                </c:pt>
                <c:pt idx="458">
                  <c:v>13.808013542821756</c:v>
                </c:pt>
                <c:pt idx="459">
                  <c:v>13.385202683431823</c:v>
                </c:pt>
                <c:pt idx="460">
                  <c:v>14.094386615866252</c:v>
                </c:pt>
                <c:pt idx="461">
                  <c:v>14.199444640924259</c:v>
                </c:pt>
                <c:pt idx="462">
                  <c:v>14.427393268910864</c:v>
                </c:pt>
                <c:pt idx="463">
                  <c:v>14.551064706332467</c:v>
                </c:pt>
                <c:pt idx="464">
                  <c:v>14.548394352449979</c:v>
                </c:pt>
                <c:pt idx="465">
                  <c:v>15.170422281164655</c:v>
                </c:pt>
                <c:pt idx="466">
                  <c:v>15.43267714850896</c:v>
                </c:pt>
                <c:pt idx="467">
                  <c:v>15.689908935094369</c:v>
                </c:pt>
                <c:pt idx="468">
                  <c:v>15.043916587754151</c:v>
                </c:pt>
                <c:pt idx="469">
                  <c:v>15.52471244537659</c:v>
                </c:pt>
                <c:pt idx="470">
                  <c:v>15.179341108805119</c:v>
                </c:pt>
                <c:pt idx="471">
                  <c:v>15.638071426104762</c:v>
                </c:pt>
                <c:pt idx="472">
                  <c:v>15.835981138338317</c:v>
                </c:pt>
                <c:pt idx="473">
                  <c:v>16.636173336730895</c:v>
                </c:pt>
                <c:pt idx="474">
                  <c:v>16.973053546328423</c:v>
                </c:pt>
                <c:pt idx="475">
                  <c:v>17.792032521197235</c:v>
                </c:pt>
                <c:pt idx="476">
                  <c:v>17.148650911693032</c:v>
                </c:pt>
                <c:pt idx="477">
                  <c:v>17.453249352051138</c:v>
                </c:pt>
                <c:pt idx="478">
                  <c:v>17.352337150344354</c:v>
                </c:pt>
                <c:pt idx="479">
                  <c:v>17.228762997276103</c:v>
                </c:pt>
                <c:pt idx="480">
                  <c:v>17.576931101176982</c:v>
                </c:pt>
                <c:pt idx="481">
                  <c:v>17.585983273929163</c:v>
                </c:pt>
                <c:pt idx="482">
                  <c:v>17.754076819171999</c:v>
                </c:pt>
                <c:pt idx="483">
                  <c:v>17.981116324610003</c:v>
                </c:pt>
                <c:pt idx="484">
                  <c:v>18.039577573878567</c:v>
                </c:pt>
                <c:pt idx="485">
                  <c:v>17.963241511658506</c:v>
                </c:pt>
                <c:pt idx="486">
                  <c:v>17.795469356990001</c:v>
                </c:pt>
                <c:pt idx="487">
                  <c:v>18.436812658695725</c:v>
                </c:pt>
                <c:pt idx="488">
                  <c:v>18.355057439391086</c:v>
                </c:pt>
                <c:pt idx="489">
                  <c:v>18.092450884682428</c:v>
                </c:pt>
                <c:pt idx="490">
                  <c:v>18.078122202580936</c:v>
                </c:pt>
                <c:pt idx="491">
                  <c:v>18.917106749103294</c:v>
                </c:pt>
                <c:pt idx="492">
                  <c:v>19.128188821054337</c:v>
                </c:pt>
                <c:pt idx="493">
                  <c:v>19.06036033890112</c:v>
                </c:pt>
                <c:pt idx="494">
                  <c:v>19.476789007949151</c:v>
                </c:pt>
                <c:pt idx="495">
                  <c:v>19.892569576332193</c:v>
                </c:pt>
                <c:pt idx="496">
                  <c:v>19.365438042494347</c:v>
                </c:pt>
                <c:pt idx="497">
                  <c:v>19.145436171871207</c:v>
                </c:pt>
                <c:pt idx="498">
                  <c:v>19.278222946162675</c:v>
                </c:pt>
                <c:pt idx="499">
                  <c:v>18.977928778215997</c:v>
                </c:pt>
                <c:pt idx="500">
                  <c:v>18.839241879882199</c:v>
                </c:pt>
                <c:pt idx="501">
                  <c:v>18.662714932356163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F9E-9340-DE4A08CEA945}"/>
            </c:ext>
          </c:extLst>
        </c:ser>
        <c:ser>
          <c:idx val="2"/>
          <c:order val="2"/>
          <c:tx>
            <c:strRef>
              <c:f>zad6!$F$2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zad6!$F$3:$F$504</c:f>
              <c:numCache>
                <c:formatCode>General</c:formatCode>
                <c:ptCount val="502"/>
                <c:pt idx="0">
                  <c:v>10</c:v>
                </c:pt>
                <c:pt idx="1">
                  <c:v>10.123953305290941</c:v>
                </c:pt>
                <c:pt idx="2">
                  <c:v>9.7939156107286234</c:v>
                </c:pt>
                <c:pt idx="3">
                  <c:v>9.0671332645809137</c:v>
                </c:pt>
                <c:pt idx="4">
                  <c:v>8.7379951945634406</c:v>
                </c:pt>
                <c:pt idx="5">
                  <c:v>8.5052688462504697</c:v>
                </c:pt>
                <c:pt idx="6">
                  <c:v>8.7281646348883015</c:v>
                </c:pt>
                <c:pt idx="7">
                  <c:v>8.9624678188872871</c:v>
                </c:pt>
                <c:pt idx="8">
                  <c:v>9.0617159648640779</c:v>
                </c:pt>
                <c:pt idx="9">
                  <c:v>8.8914583946674295</c:v>
                </c:pt>
                <c:pt idx="10">
                  <c:v>8.2917031994879498</c:v>
                </c:pt>
                <c:pt idx="11">
                  <c:v>8.2423390069393552</c:v>
                </c:pt>
                <c:pt idx="12">
                  <c:v>8.1973884029055561</c:v>
                </c:pt>
                <c:pt idx="13">
                  <c:v>8.3079260931048999</c:v>
                </c:pt>
                <c:pt idx="14">
                  <c:v>8.7784747167163193</c:v>
                </c:pt>
                <c:pt idx="15">
                  <c:v>8.5896985674439552</c:v>
                </c:pt>
                <c:pt idx="16">
                  <c:v>8.1674312370972384</c:v>
                </c:pt>
                <c:pt idx="17">
                  <c:v>7.8876725170995314</c:v>
                </c:pt>
                <c:pt idx="18">
                  <c:v>8.3074676080228489</c:v>
                </c:pt>
                <c:pt idx="19">
                  <c:v>8.7521193896412157</c:v>
                </c:pt>
                <c:pt idx="20">
                  <c:v>8.345234708438948</c:v>
                </c:pt>
                <c:pt idx="21">
                  <c:v>9.0367005755177665</c:v>
                </c:pt>
                <c:pt idx="22">
                  <c:v>9.3291413204867961</c:v>
                </c:pt>
                <c:pt idx="23">
                  <c:v>9.5292962787413522</c:v>
                </c:pt>
                <c:pt idx="24">
                  <c:v>10.856123492430662</c:v>
                </c:pt>
                <c:pt idx="25">
                  <c:v>10.934230447126282</c:v>
                </c:pt>
                <c:pt idx="26">
                  <c:v>10.425281852936134</c:v>
                </c:pt>
                <c:pt idx="27">
                  <c:v>10.603717541352353</c:v>
                </c:pt>
                <c:pt idx="28">
                  <c:v>10.643213503865612</c:v>
                </c:pt>
                <c:pt idx="29">
                  <c:v>9.997212120443594</c:v>
                </c:pt>
                <c:pt idx="30">
                  <c:v>9.6807465067391174</c:v>
                </c:pt>
                <c:pt idx="31">
                  <c:v>9.4390150168733129</c:v>
                </c:pt>
                <c:pt idx="32">
                  <c:v>9.3755019231779233</c:v>
                </c:pt>
                <c:pt idx="33">
                  <c:v>9.6005615001864495</c:v>
                </c:pt>
                <c:pt idx="34">
                  <c:v>10.182897221746263</c:v>
                </c:pt>
                <c:pt idx="35">
                  <c:v>10.009050456368266</c:v>
                </c:pt>
                <c:pt idx="36">
                  <c:v>10.04263583569568</c:v>
                </c:pt>
                <c:pt idx="37">
                  <c:v>10.076593043196295</c:v>
                </c:pt>
                <c:pt idx="38">
                  <c:v>10.148557070635649</c:v>
                </c:pt>
                <c:pt idx="39">
                  <c:v>10.068870897319266</c:v>
                </c:pt>
                <c:pt idx="40">
                  <c:v>10.813206155409778</c:v>
                </c:pt>
                <c:pt idx="41">
                  <c:v>10.843896612374202</c:v>
                </c:pt>
                <c:pt idx="42">
                  <c:v>10.392422283695799</c:v>
                </c:pt>
                <c:pt idx="43">
                  <c:v>10.581284646106127</c:v>
                </c:pt>
                <c:pt idx="44">
                  <c:v>11.279500666396542</c:v>
                </c:pt>
                <c:pt idx="45">
                  <c:v>10.820649885462483</c:v>
                </c:pt>
                <c:pt idx="46">
                  <c:v>11.563697904771516</c:v>
                </c:pt>
                <c:pt idx="47">
                  <c:v>11.73282761746024</c:v>
                </c:pt>
                <c:pt idx="48">
                  <c:v>10.596584326921533</c:v>
                </c:pt>
                <c:pt idx="49">
                  <c:v>10.863345044938697</c:v>
                </c:pt>
                <c:pt idx="50">
                  <c:v>11.342090046498202</c:v>
                </c:pt>
                <c:pt idx="51">
                  <c:v>11.283350882940812</c:v>
                </c:pt>
                <c:pt idx="52">
                  <c:v>12.053635216643046</c:v>
                </c:pt>
                <c:pt idx="53">
                  <c:v>12.122644386636313</c:v>
                </c:pt>
                <c:pt idx="54">
                  <c:v>12.177442694217847</c:v>
                </c:pt>
                <c:pt idx="55">
                  <c:v>11.554841155408628</c:v>
                </c:pt>
                <c:pt idx="56">
                  <c:v>11.566598624036171</c:v>
                </c:pt>
                <c:pt idx="57">
                  <c:v>11.528891215150228</c:v>
                </c:pt>
                <c:pt idx="58">
                  <c:v>11.712918264806035</c:v>
                </c:pt>
                <c:pt idx="59">
                  <c:v>12.634982943059287</c:v>
                </c:pt>
                <c:pt idx="60">
                  <c:v>12.705497630297208</c:v>
                </c:pt>
                <c:pt idx="61">
                  <c:v>12.363886973238065</c:v>
                </c:pt>
                <c:pt idx="62">
                  <c:v>12.481675937060162</c:v>
                </c:pt>
                <c:pt idx="63">
                  <c:v>12.599253021716777</c:v>
                </c:pt>
                <c:pt idx="64">
                  <c:v>12.508121073471974</c:v>
                </c:pt>
                <c:pt idx="65">
                  <c:v>12.50544989801601</c:v>
                </c:pt>
                <c:pt idx="66">
                  <c:v>12.691593761998286</c:v>
                </c:pt>
                <c:pt idx="67">
                  <c:v>13.378631205697125</c:v>
                </c:pt>
                <c:pt idx="68">
                  <c:v>13.535503686128942</c:v>
                </c:pt>
                <c:pt idx="69">
                  <c:v>13.859394671497315</c:v>
                </c:pt>
                <c:pt idx="70">
                  <c:v>14.046462676378418</c:v>
                </c:pt>
                <c:pt idx="71">
                  <c:v>14.608924646070145</c:v>
                </c:pt>
                <c:pt idx="72">
                  <c:v>14.664445052055942</c:v>
                </c:pt>
                <c:pt idx="73">
                  <c:v>14.047698033333301</c:v>
                </c:pt>
                <c:pt idx="74">
                  <c:v>14.545127793794395</c:v>
                </c:pt>
                <c:pt idx="75">
                  <c:v>13.520784301232025</c:v>
                </c:pt>
                <c:pt idx="76">
                  <c:v>13.399079945529502</c:v>
                </c:pt>
                <c:pt idx="77">
                  <c:v>12.902196804850115</c:v>
                </c:pt>
                <c:pt idx="78">
                  <c:v>12.876667464843747</c:v>
                </c:pt>
                <c:pt idx="79">
                  <c:v>12.556759349698213</c:v>
                </c:pt>
                <c:pt idx="80">
                  <c:v>12.798217003926013</c:v>
                </c:pt>
                <c:pt idx="81">
                  <c:v>12.645604565052235</c:v>
                </c:pt>
                <c:pt idx="82">
                  <c:v>12.685339724345184</c:v>
                </c:pt>
                <c:pt idx="83">
                  <c:v>13.846778092373235</c:v>
                </c:pt>
                <c:pt idx="84">
                  <c:v>14.040464284958491</c:v>
                </c:pt>
                <c:pt idx="85">
                  <c:v>13.97046298294504</c:v>
                </c:pt>
                <c:pt idx="86">
                  <c:v>14.398345189644825</c:v>
                </c:pt>
                <c:pt idx="87">
                  <c:v>14.882080689263827</c:v>
                </c:pt>
                <c:pt idx="88">
                  <c:v>14.645445850618263</c:v>
                </c:pt>
                <c:pt idx="89">
                  <c:v>13.743596293522705</c:v>
                </c:pt>
                <c:pt idx="90">
                  <c:v>14.042320296772239</c:v>
                </c:pt>
                <c:pt idx="91">
                  <c:v>14.107929127380196</c:v>
                </c:pt>
                <c:pt idx="92">
                  <c:v>14.194808864097906</c:v>
                </c:pt>
                <c:pt idx="93">
                  <c:v>13.948640017216773</c:v>
                </c:pt>
                <c:pt idx="94">
                  <c:v>13.923895075084554</c:v>
                </c:pt>
                <c:pt idx="95">
                  <c:v>14.144518929224452</c:v>
                </c:pt>
                <c:pt idx="96">
                  <c:v>14.418199332418016</c:v>
                </c:pt>
                <c:pt idx="97">
                  <c:v>14.921259338821171</c:v>
                </c:pt>
                <c:pt idx="98">
                  <c:v>15.651040579386502</c:v>
                </c:pt>
                <c:pt idx="99">
                  <c:v>16.523667027547603</c:v>
                </c:pt>
                <c:pt idx="100">
                  <c:v>16.300064231267626</c:v>
                </c:pt>
                <c:pt idx="101">
                  <c:v>16.40832287932982</c:v>
                </c:pt>
                <c:pt idx="102">
                  <c:v>16.929126963484297</c:v>
                </c:pt>
                <c:pt idx="103">
                  <c:v>17.131702964197359</c:v>
                </c:pt>
                <c:pt idx="104">
                  <c:v>18.045917786144251</c:v>
                </c:pt>
                <c:pt idx="105">
                  <c:v>18.586122019169743</c:v>
                </c:pt>
                <c:pt idx="106">
                  <c:v>18.832861121746646</c:v>
                </c:pt>
                <c:pt idx="107">
                  <c:v>18.865037754686536</c:v>
                </c:pt>
                <c:pt idx="108">
                  <c:v>19.465264103640813</c:v>
                </c:pt>
                <c:pt idx="109">
                  <c:v>19.533534445173501</c:v>
                </c:pt>
                <c:pt idx="110">
                  <c:v>20.274596878035855</c:v>
                </c:pt>
                <c:pt idx="111">
                  <c:v>19.455439266657759</c:v>
                </c:pt>
                <c:pt idx="112">
                  <c:v>19.288623701308847</c:v>
                </c:pt>
                <c:pt idx="113">
                  <c:v>19.140970873360772</c:v>
                </c:pt>
                <c:pt idx="114">
                  <c:v>18.761676827627202</c:v>
                </c:pt>
                <c:pt idx="115">
                  <c:v>19.137992964236965</c:v>
                </c:pt>
                <c:pt idx="116">
                  <c:v>18.781612552947234</c:v>
                </c:pt>
                <c:pt idx="117">
                  <c:v>19.12475933226024</c:v>
                </c:pt>
                <c:pt idx="118">
                  <c:v>18.695112394284042</c:v>
                </c:pt>
                <c:pt idx="119">
                  <c:v>18.430848694869471</c:v>
                </c:pt>
                <c:pt idx="120">
                  <c:v>18.495376867222063</c:v>
                </c:pt>
                <c:pt idx="121">
                  <c:v>18.442009037552328</c:v>
                </c:pt>
                <c:pt idx="122">
                  <c:v>18.666734108618446</c:v>
                </c:pt>
                <c:pt idx="123">
                  <c:v>18.415686457317179</c:v>
                </c:pt>
                <c:pt idx="124">
                  <c:v>18.54258553187039</c:v>
                </c:pt>
                <c:pt idx="125">
                  <c:v>18.340181792573876</c:v>
                </c:pt>
                <c:pt idx="126">
                  <c:v>17.945761505678288</c:v>
                </c:pt>
                <c:pt idx="127">
                  <c:v>17.06093734636428</c:v>
                </c:pt>
                <c:pt idx="128">
                  <c:v>17.69449099690522</c:v>
                </c:pt>
                <c:pt idx="129">
                  <c:v>17.127290824476212</c:v>
                </c:pt>
                <c:pt idx="130">
                  <c:v>16.817685965203705</c:v>
                </c:pt>
                <c:pt idx="131">
                  <c:v>16.944213352794446</c:v>
                </c:pt>
                <c:pt idx="132">
                  <c:v>16.703504348338878</c:v>
                </c:pt>
                <c:pt idx="133">
                  <c:v>16.92013062551532</c:v>
                </c:pt>
                <c:pt idx="134">
                  <c:v>17.208050941689176</c:v>
                </c:pt>
                <c:pt idx="135">
                  <c:v>17.440503969895211</c:v>
                </c:pt>
                <c:pt idx="136">
                  <c:v>17.519942052986941</c:v>
                </c:pt>
                <c:pt idx="137">
                  <c:v>17.689452220538001</c:v>
                </c:pt>
                <c:pt idx="138">
                  <c:v>18.02087545668136</c:v>
                </c:pt>
                <c:pt idx="139">
                  <c:v>18.419409414512547</c:v>
                </c:pt>
                <c:pt idx="140">
                  <c:v>18.345152249471635</c:v>
                </c:pt>
                <c:pt idx="141">
                  <c:v>18.062110269300753</c:v>
                </c:pt>
                <c:pt idx="142">
                  <c:v>18.272308321402207</c:v>
                </c:pt>
                <c:pt idx="143">
                  <c:v>17.854137009019691</c:v>
                </c:pt>
                <c:pt idx="144">
                  <c:v>17.897089722720899</c:v>
                </c:pt>
                <c:pt idx="145">
                  <c:v>18.233564730757024</c:v>
                </c:pt>
                <c:pt idx="146">
                  <c:v>17.662365642763685</c:v>
                </c:pt>
                <c:pt idx="147">
                  <c:v>17.460708230445402</c:v>
                </c:pt>
                <c:pt idx="148">
                  <c:v>17.431353404590343</c:v>
                </c:pt>
                <c:pt idx="149">
                  <c:v>17.894601462172435</c:v>
                </c:pt>
                <c:pt idx="150">
                  <c:v>18.263199225301982</c:v>
                </c:pt>
                <c:pt idx="151">
                  <c:v>17.775614330948013</c:v>
                </c:pt>
                <c:pt idx="152">
                  <c:v>17.620482384563065</c:v>
                </c:pt>
                <c:pt idx="153">
                  <c:v>17.281005794277309</c:v>
                </c:pt>
                <c:pt idx="154">
                  <c:v>16.714033942702557</c:v>
                </c:pt>
                <c:pt idx="155">
                  <c:v>16.264719240140309</c:v>
                </c:pt>
                <c:pt idx="156">
                  <c:v>15.888495153950513</c:v>
                </c:pt>
                <c:pt idx="157">
                  <c:v>16.010314390880186</c:v>
                </c:pt>
                <c:pt idx="158">
                  <c:v>15.972961990522066</c:v>
                </c:pt>
                <c:pt idx="159">
                  <c:v>15.269438423412382</c:v>
                </c:pt>
                <c:pt idx="160">
                  <c:v>14.763366869447387</c:v>
                </c:pt>
                <c:pt idx="161">
                  <c:v>14.994333840509459</c:v>
                </c:pt>
                <c:pt idx="162">
                  <c:v>15.169990224041499</c:v>
                </c:pt>
                <c:pt idx="163">
                  <c:v>15.203969033712392</c:v>
                </c:pt>
                <c:pt idx="164">
                  <c:v>14.680693774485114</c:v>
                </c:pt>
                <c:pt idx="165">
                  <c:v>14.337177696593086</c:v>
                </c:pt>
                <c:pt idx="166">
                  <c:v>13.796315736219354</c:v>
                </c:pt>
                <c:pt idx="167">
                  <c:v>13.976378697157097</c:v>
                </c:pt>
                <c:pt idx="168">
                  <c:v>14.473745878379768</c:v>
                </c:pt>
                <c:pt idx="169">
                  <c:v>14.696999848362726</c:v>
                </c:pt>
                <c:pt idx="170">
                  <c:v>15.485068921514703</c:v>
                </c:pt>
                <c:pt idx="171">
                  <c:v>16.111219868741181</c:v>
                </c:pt>
                <c:pt idx="172">
                  <c:v>15.924594377906381</c:v>
                </c:pt>
                <c:pt idx="173">
                  <c:v>15.877302686528257</c:v>
                </c:pt>
                <c:pt idx="174">
                  <c:v>16.414710373755458</c:v>
                </c:pt>
                <c:pt idx="175">
                  <c:v>16.471945854607036</c:v>
                </c:pt>
                <c:pt idx="176">
                  <c:v>16.502856029087468</c:v>
                </c:pt>
                <c:pt idx="177">
                  <c:v>16.237770131102483</c:v>
                </c:pt>
                <c:pt idx="178">
                  <c:v>15.711785290199414</c:v>
                </c:pt>
                <c:pt idx="179">
                  <c:v>16.087897375937175</c:v>
                </c:pt>
                <c:pt idx="180">
                  <c:v>16.772851190280033</c:v>
                </c:pt>
                <c:pt idx="181">
                  <c:v>17.062642057260287</c:v>
                </c:pt>
                <c:pt idx="182">
                  <c:v>16.720295377341237</c:v>
                </c:pt>
                <c:pt idx="183">
                  <c:v>17.038887954924153</c:v>
                </c:pt>
                <c:pt idx="184">
                  <c:v>17.024042601470615</c:v>
                </c:pt>
                <c:pt idx="185">
                  <c:v>17.150879573375754</c:v>
                </c:pt>
                <c:pt idx="186">
                  <c:v>16.880929602265123</c:v>
                </c:pt>
                <c:pt idx="187">
                  <c:v>16.849211144477369</c:v>
                </c:pt>
                <c:pt idx="188">
                  <c:v>16.675614031981343</c:v>
                </c:pt>
                <c:pt idx="189">
                  <c:v>16.865591414721507</c:v>
                </c:pt>
                <c:pt idx="190">
                  <c:v>16.922770771126036</c:v>
                </c:pt>
                <c:pt idx="191">
                  <c:v>16.483834948415662</c:v>
                </c:pt>
                <c:pt idx="192">
                  <c:v>17.128482422863954</c:v>
                </c:pt>
                <c:pt idx="193">
                  <c:v>16.449945710756218</c:v>
                </c:pt>
                <c:pt idx="194">
                  <c:v>16.045245554794967</c:v>
                </c:pt>
                <c:pt idx="195">
                  <c:v>16.141476322094078</c:v>
                </c:pt>
                <c:pt idx="196">
                  <c:v>16.83386011413225</c:v>
                </c:pt>
                <c:pt idx="197">
                  <c:v>16.896699328944067</c:v>
                </c:pt>
                <c:pt idx="198">
                  <c:v>16.410516165992924</c:v>
                </c:pt>
                <c:pt idx="199">
                  <c:v>16.095704994546203</c:v>
                </c:pt>
                <c:pt idx="200">
                  <c:v>16.029130068465854</c:v>
                </c:pt>
                <c:pt idx="201">
                  <c:v>16.594933117379473</c:v>
                </c:pt>
                <c:pt idx="202">
                  <c:v>17.108093974155764</c:v>
                </c:pt>
                <c:pt idx="203">
                  <c:v>17.309821536966098</c:v>
                </c:pt>
                <c:pt idx="204">
                  <c:v>17.204582566517171</c:v>
                </c:pt>
                <c:pt idx="205">
                  <c:v>17.361803511730347</c:v>
                </c:pt>
                <c:pt idx="206">
                  <c:v>17.245420169699212</c:v>
                </c:pt>
                <c:pt idx="207">
                  <c:v>17.040101626786971</c:v>
                </c:pt>
                <c:pt idx="208">
                  <c:v>17.665410452967066</c:v>
                </c:pt>
                <c:pt idx="209">
                  <c:v>17.605823202357882</c:v>
                </c:pt>
                <c:pt idx="210">
                  <c:v>18.186164920907839</c:v>
                </c:pt>
                <c:pt idx="211">
                  <c:v>18.338838559753469</c:v>
                </c:pt>
                <c:pt idx="212">
                  <c:v>18.567265761900199</c:v>
                </c:pt>
                <c:pt idx="213">
                  <c:v>18.441921029038888</c:v>
                </c:pt>
                <c:pt idx="214">
                  <c:v>18.364582577331586</c:v>
                </c:pt>
                <c:pt idx="215">
                  <c:v>18.938453242215548</c:v>
                </c:pt>
                <c:pt idx="216">
                  <c:v>18.91387396204852</c:v>
                </c:pt>
                <c:pt idx="217">
                  <c:v>18.362158829997792</c:v>
                </c:pt>
                <c:pt idx="218">
                  <c:v>17.865609297525275</c:v>
                </c:pt>
                <c:pt idx="219">
                  <c:v>17.417264972842858</c:v>
                </c:pt>
                <c:pt idx="220">
                  <c:v>17.422733930547913</c:v>
                </c:pt>
                <c:pt idx="221">
                  <c:v>17.957161445696105</c:v>
                </c:pt>
                <c:pt idx="222">
                  <c:v>18.351507564054078</c:v>
                </c:pt>
                <c:pt idx="223">
                  <c:v>17.807056901267629</c:v>
                </c:pt>
                <c:pt idx="224">
                  <c:v>18.365930960526832</c:v>
                </c:pt>
                <c:pt idx="225">
                  <c:v>18.357870281388902</c:v>
                </c:pt>
                <c:pt idx="226">
                  <c:v>18.542729329431072</c:v>
                </c:pt>
                <c:pt idx="227">
                  <c:v>18.22303964465441</c:v>
                </c:pt>
                <c:pt idx="228">
                  <c:v>18.624920734074095</c:v>
                </c:pt>
                <c:pt idx="229">
                  <c:v>19.173143714970077</c:v>
                </c:pt>
                <c:pt idx="230">
                  <c:v>19.072045415556843</c:v>
                </c:pt>
                <c:pt idx="231">
                  <c:v>19.76278462077164</c:v>
                </c:pt>
                <c:pt idx="232">
                  <c:v>20.102136901070686</c:v>
                </c:pt>
                <c:pt idx="233">
                  <c:v>19.725280592045142</c:v>
                </c:pt>
                <c:pt idx="234">
                  <c:v>20.460261042057144</c:v>
                </c:pt>
                <c:pt idx="235">
                  <c:v>20.603976369086773</c:v>
                </c:pt>
                <c:pt idx="236">
                  <c:v>20.654685000143154</c:v>
                </c:pt>
                <c:pt idx="237">
                  <c:v>20.25839049727476</c:v>
                </c:pt>
                <c:pt idx="238">
                  <c:v>19.697639020902514</c:v>
                </c:pt>
                <c:pt idx="239">
                  <c:v>19.942194328364398</c:v>
                </c:pt>
                <c:pt idx="240">
                  <c:v>19.837148132557246</c:v>
                </c:pt>
                <c:pt idx="241">
                  <c:v>19.228960629142254</c:v>
                </c:pt>
                <c:pt idx="242">
                  <c:v>18.393088607377777</c:v>
                </c:pt>
                <c:pt idx="243">
                  <c:v>18.622171377731082</c:v>
                </c:pt>
                <c:pt idx="244">
                  <c:v>18.911297460686256</c:v>
                </c:pt>
                <c:pt idx="245">
                  <c:v>19.172742950885578</c:v>
                </c:pt>
                <c:pt idx="246">
                  <c:v>19.500406071441297</c:v>
                </c:pt>
                <c:pt idx="247">
                  <c:v>19.696374203652759</c:v>
                </c:pt>
                <c:pt idx="248">
                  <c:v>19.237600470547171</c:v>
                </c:pt>
                <c:pt idx="249">
                  <c:v>19.226124978543346</c:v>
                </c:pt>
                <c:pt idx="250">
                  <c:v>19.207573130393982</c:v>
                </c:pt>
                <c:pt idx="251">
                  <c:v>18.957428656013299</c:v>
                </c:pt>
                <c:pt idx="252">
                  <c:v>19.03571166476528</c:v>
                </c:pt>
                <c:pt idx="253">
                  <c:v>19.264753679391003</c:v>
                </c:pt>
                <c:pt idx="254">
                  <c:v>19.022069517364045</c:v>
                </c:pt>
                <c:pt idx="255">
                  <c:v>18.912198031144733</c:v>
                </c:pt>
                <c:pt idx="256">
                  <c:v>19.139158570858076</c:v>
                </c:pt>
                <c:pt idx="257">
                  <c:v>19.157877940773442</c:v>
                </c:pt>
                <c:pt idx="258">
                  <c:v>19.795410112546627</c:v>
                </c:pt>
                <c:pt idx="259">
                  <c:v>19.858254676317561</c:v>
                </c:pt>
                <c:pt idx="260">
                  <c:v>19.94904685858339</c:v>
                </c:pt>
                <c:pt idx="261">
                  <c:v>19.950761617215893</c:v>
                </c:pt>
                <c:pt idx="262">
                  <c:v>19.625420070257519</c:v>
                </c:pt>
                <c:pt idx="263">
                  <c:v>19.533478707245177</c:v>
                </c:pt>
                <c:pt idx="264">
                  <c:v>18.884194583284632</c:v>
                </c:pt>
                <c:pt idx="265">
                  <c:v>18.508951447044037</c:v>
                </c:pt>
                <c:pt idx="266">
                  <c:v>18.9658482962096</c:v>
                </c:pt>
                <c:pt idx="267">
                  <c:v>19.024661637917646</c:v>
                </c:pt>
                <c:pt idx="268">
                  <c:v>19.497975229755554</c:v>
                </c:pt>
                <c:pt idx="269">
                  <c:v>19.674518049941909</c:v>
                </c:pt>
                <c:pt idx="270">
                  <c:v>19.723485667150946</c:v>
                </c:pt>
                <c:pt idx="271">
                  <c:v>20.223107689977766</c:v>
                </c:pt>
                <c:pt idx="272">
                  <c:v>20.284440642762245</c:v>
                </c:pt>
                <c:pt idx="273">
                  <c:v>20.138258901757752</c:v>
                </c:pt>
                <c:pt idx="274">
                  <c:v>19.314107621273102</c:v>
                </c:pt>
                <c:pt idx="275">
                  <c:v>19.604626340107313</c:v>
                </c:pt>
                <c:pt idx="276">
                  <c:v>19.573114876987425</c:v>
                </c:pt>
                <c:pt idx="277">
                  <c:v>19.281042220786283</c:v>
                </c:pt>
                <c:pt idx="278">
                  <c:v>19.775261067777411</c:v>
                </c:pt>
                <c:pt idx="279">
                  <c:v>19.660485460427147</c:v>
                </c:pt>
                <c:pt idx="280">
                  <c:v>19.460209633223442</c:v>
                </c:pt>
                <c:pt idx="281">
                  <c:v>19.730519147470382</c:v>
                </c:pt>
                <c:pt idx="282">
                  <c:v>19.719338648484388</c:v>
                </c:pt>
                <c:pt idx="283">
                  <c:v>19.951375873383832</c:v>
                </c:pt>
                <c:pt idx="284">
                  <c:v>20.533644966336698</c:v>
                </c:pt>
                <c:pt idx="285">
                  <c:v>20.532570245298185</c:v>
                </c:pt>
                <c:pt idx="286">
                  <c:v>20.798083394904811</c:v>
                </c:pt>
                <c:pt idx="287">
                  <c:v>19.974017252319314</c:v>
                </c:pt>
                <c:pt idx="288">
                  <c:v>20.241262734044341</c:v>
                </c:pt>
                <c:pt idx="289">
                  <c:v>20.075203086682361</c:v>
                </c:pt>
                <c:pt idx="290">
                  <c:v>19.849579462424721</c:v>
                </c:pt>
                <c:pt idx="291">
                  <c:v>20.212355486925624</c:v>
                </c:pt>
                <c:pt idx="292">
                  <c:v>20.265360555300678</c:v>
                </c:pt>
                <c:pt idx="293">
                  <c:v>20.636852547610541</c:v>
                </c:pt>
                <c:pt idx="294">
                  <c:v>20.952190812784409</c:v>
                </c:pt>
                <c:pt idx="295">
                  <c:v>20.579281361170576</c:v>
                </c:pt>
                <c:pt idx="296">
                  <c:v>20.265953071876208</c:v>
                </c:pt>
                <c:pt idx="297">
                  <c:v>19.936122660615656</c:v>
                </c:pt>
                <c:pt idx="298">
                  <c:v>20.530766812449162</c:v>
                </c:pt>
                <c:pt idx="299">
                  <c:v>21.056598628130544</c:v>
                </c:pt>
                <c:pt idx="300">
                  <c:v>21.321172298716338</c:v>
                </c:pt>
                <c:pt idx="301">
                  <c:v>21.444450427833953</c:v>
                </c:pt>
                <c:pt idx="302">
                  <c:v>21.860247253113219</c:v>
                </c:pt>
                <c:pt idx="303">
                  <c:v>21.96444608153055</c:v>
                </c:pt>
                <c:pt idx="304">
                  <c:v>21.668509059399234</c:v>
                </c:pt>
                <c:pt idx="305">
                  <c:v>21.430908260639526</c:v>
                </c:pt>
                <c:pt idx="306">
                  <c:v>21.92921852650727</c:v>
                </c:pt>
                <c:pt idx="307">
                  <c:v>21.483372800482091</c:v>
                </c:pt>
                <c:pt idx="308">
                  <c:v>21.479930819663963</c:v>
                </c:pt>
                <c:pt idx="309">
                  <c:v>22.084498175175845</c:v>
                </c:pt>
                <c:pt idx="310">
                  <c:v>22.422252806899028</c:v>
                </c:pt>
                <c:pt idx="311">
                  <c:v>22.439840331281008</c:v>
                </c:pt>
                <c:pt idx="312">
                  <c:v>22.141587953699997</c:v>
                </c:pt>
                <c:pt idx="313">
                  <c:v>21.653316437665811</c:v>
                </c:pt>
                <c:pt idx="314">
                  <c:v>21.918948448553959</c:v>
                </c:pt>
                <c:pt idx="315">
                  <c:v>21.131420816305127</c:v>
                </c:pt>
                <c:pt idx="316">
                  <c:v>21.737159014218378</c:v>
                </c:pt>
                <c:pt idx="317">
                  <c:v>22.024662865458314</c:v>
                </c:pt>
                <c:pt idx="318">
                  <c:v>21.973513685336389</c:v>
                </c:pt>
                <c:pt idx="319">
                  <c:v>21.965459111610947</c:v>
                </c:pt>
                <c:pt idx="320">
                  <c:v>21.571840556621918</c:v>
                </c:pt>
                <c:pt idx="321">
                  <c:v>21.094829808588024</c:v>
                </c:pt>
                <c:pt idx="322">
                  <c:v>20.862967783947042</c:v>
                </c:pt>
                <c:pt idx="323">
                  <c:v>20.552303417399774</c:v>
                </c:pt>
                <c:pt idx="324">
                  <c:v>20.215373905372278</c:v>
                </c:pt>
                <c:pt idx="325">
                  <c:v>20.434060020646236</c:v>
                </c:pt>
                <c:pt idx="326">
                  <c:v>20.956154636209238</c:v>
                </c:pt>
                <c:pt idx="327">
                  <c:v>20.48148777498858</c:v>
                </c:pt>
                <c:pt idx="328">
                  <c:v>20.197867464935349</c:v>
                </c:pt>
                <c:pt idx="329">
                  <c:v>20.462244924387967</c:v>
                </c:pt>
                <c:pt idx="330">
                  <c:v>21.3459585584786</c:v>
                </c:pt>
                <c:pt idx="331">
                  <c:v>21.530251997045923</c:v>
                </c:pt>
                <c:pt idx="332">
                  <c:v>20.592127091126034</c:v>
                </c:pt>
                <c:pt idx="333">
                  <c:v>20.521565208658632</c:v>
                </c:pt>
                <c:pt idx="334">
                  <c:v>20.913987882845102</c:v>
                </c:pt>
                <c:pt idx="335">
                  <c:v>21.221895546356418</c:v>
                </c:pt>
                <c:pt idx="336">
                  <c:v>20.638642829916908</c:v>
                </c:pt>
                <c:pt idx="337">
                  <c:v>20.689104278994751</c:v>
                </c:pt>
                <c:pt idx="338">
                  <c:v>21.078863059092182</c:v>
                </c:pt>
                <c:pt idx="339">
                  <c:v>20.95078924369826</c:v>
                </c:pt>
                <c:pt idx="340">
                  <c:v>21.277847100252082</c:v>
                </c:pt>
                <c:pt idx="341">
                  <c:v>21.024302841196917</c:v>
                </c:pt>
                <c:pt idx="342">
                  <c:v>20.858869354671313</c:v>
                </c:pt>
                <c:pt idx="343">
                  <c:v>20.95661566271967</c:v>
                </c:pt>
                <c:pt idx="344">
                  <c:v>20.484928529662419</c:v>
                </c:pt>
                <c:pt idx="345">
                  <c:v>19.858330293553099</c:v>
                </c:pt>
                <c:pt idx="346">
                  <c:v>19.679392542226168</c:v>
                </c:pt>
                <c:pt idx="347">
                  <c:v>20.524630350125616</c:v>
                </c:pt>
                <c:pt idx="348">
                  <c:v>20.740726684466519</c:v>
                </c:pt>
                <c:pt idx="349">
                  <c:v>20.596176406016507</c:v>
                </c:pt>
                <c:pt idx="350">
                  <c:v>20.995983640535314</c:v>
                </c:pt>
                <c:pt idx="351">
                  <c:v>20.525305176884547</c:v>
                </c:pt>
                <c:pt idx="352">
                  <c:v>21.021514846189167</c:v>
                </c:pt>
                <c:pt idx="353">
                  <c:v>21.373387922457677</c:v>
                </c:pt>
                <c:pt idx="354">
                  <c:v>21.182334155393434</c:v>
                </c:pt>
                <c:pt idx="355">
                  <c:v>21.223816879724176</c:v>
                </c:pt>
                <c:pt idx="356">
                  <c:v>21.171018580228015</c:v>
                </c:pt>
                <c:pt idx="357">
                  <c:v>21.48492597446851</c:v>
                </c:pt>
                <c:pt idx="358">
                  <c:v>21.811753075679711</c:v>
                </c:pt>
                <c:pt idx="359">
                  <c:v>22.301926422540454</c:v>
                </c:pt>
                <c:pt idx="360">
                  <c:v>22.62110469158603</c:v>
                </c:pt>
                <c:pt idx="361">
                  <c:v>23.091722736880044</c:v>
                </c:pt>
                <c:pt idx="362">
                  <c:v>22.4268516659467</c:v>
                </c:pt>
                <c:pt idx="363">
                  <c:v>22.374786343671087</c:v>
                </c:pt>
                <c:pt idx="364">
                  <c:v>22.560609599541912</c:v>
                </c:pt>
                <c:pt idx="365">
                  <c:v>22.797582885738954</c:v>
                </c:pt>
                <c:pt idx="366">
                  <c:v>23.213444713219559</c:v>
                </c:pt>
                <c:pt idx="367">
                  <c:v>22.530257433471316</c:v>
                </c:pt>
                <c:pt idx="368">
                  <c:v>22.094341289902541</c:v>
                </c:pt>
                <c:pt idx="369">
                  <c:v>22.317144955686885</c:v>
                </c:pt>
                <c:pt idx="370">
                  <c:v>22.54856068651528</c:v>
                </c:pt>
                <c:pt idx="371">
                  <c:v>22.985754947898318</c:v>
                </c:pt>
                <c:pt idx="372">
                  <c:v>23.229633196877572</c:v>
                </c:pt>
                <c:pt idx="373">
                  <c:v>23.615525811277703</c:v>
                </c:pt>
                <c:pt idx="374">
                  <c:v>23.63858201888436</c:v>
                </c:pt>
                <c:pt idx="375">
                  <c:v>24.198727445661277</c:v>
                </c:pt>
                <c:pt idx="376">
                  <c:v>24.355345309342709</c:v>
                </c:pt>
                <c:pt idx="377">
                  <c:v>24.275880030311441</c:v>
                </c:pt>
                <c:pt idx="378">
                  <c:v>23.947294674224597</c:v>
                </c:pt>
                <c:pt idx="379">
                  <c:v>23.767606955846254</c:v>
                </c:pt>
                <c:pt idx="380">
                  <c:v>23.828620000057903</c:v>
                </c:pt>
                <c:pt idx="381">
                  <c:v>23.998407264187414</c:v>
                </c:pt>
                <c:pt idx="382">
                  <c:v>24.516193859621158</c:v>
                </c:pt>
                <c:pt idx="383">
                  <c:v>24.572016091785372</c:v>
                </c:pt>
                <c:pt idx="384">
                  <c:v>24.873809641649853</c:v>
                </c:pt>
                <c:pt idx="385">
                  <c:v>23.985755855796789</c:v>
                </c:pt>
                <c:pt idx="386">
                  <c:v>22.536097141100832</c:v>
                </c:pt>
                <c:pt idx="387">
                  <c:v>23.059142985045412</c:v>
                </c:pt>
                <c:pt idx="388">
                  <c:v>22.708044536292771</c:v>
                </c:pt>
                <c:pt idx="389">
                  <c:v>23.528073477192393</c:v>
                </c:pt>
                <c:pt idx="390">
                  <c:v>23.260155208986948</c:v>
                </c:pt>
                <c:pt idx="391">
                  <c:v>23.874750625801504</c:v>
                </c:pt>
                <c:pt idx="392">
                  <c:v>24.406256687484831</c:v>
                </c:pt>
                <c:pt idx="393">
                  <c:v>24.276670347619682</c:v>
                </c:pt>
                <c:pt idx="394">
                  <c:v>24.074694038873055</c:v>
                </c:pt>
                <c:pt idx="395">
                  <c:v>24.713180318841818</c:v>
                </c:pt>
                <c:pt idx="396">
                  <c:v>24.90311536187626</c:v>
                </c:pt>
                <c:pt idx="397">
                  <c:v>24.815018855375946</c:v>
                </c:pt>
                <c:pt idx="398">
                  <c:v>24.432827876882325</c:v>
                </c:pt>
                <c:pt idx="399">
                  <c:v>24.556269559452932</c:v>
                </c:pt>
                <c:pt idx="400">
                  <c:v>24.662123089753596</c:v>
                </c:pt>
                <c:pt idx="401">
                  <c:v>24.613714119703058</c:v>
                </c:pt>
                <c:pt idx="402">
                  <c:v>24.481508179271074</c:v>
                </c:pt>
                <c:pt idx="403">
                  <c:v>23.667058004596775</c:v>
                </c:pt>
                <c:pt idx="404">
                  <c:v>23.167420354075958</c:v>
                </c:pt>
                <c:pt idx="405">
                  <c:v>23.197879032317264</c:v>
                </c:pt>
                <c:pt idx="406">
                  <c:v>23.913326084832701</c:v>
                </c:pt>
                <c:pt idx="407">
                  <c:v>24.057819123036303</c:v>
                </c:pt>
                <c:pt idx="408">
                  <c:v>24.263665204907714</c:v>
                </c:pt>
                <c:pt idx="409">
                  <c:v>24.707882145337436</c:v>
                </c:pt>
                <c:pt idx="410">
                  <c:v>24.666256531297563</c:v>
                </c:pt>
                <c:pt idx="411">
                  <c:v>24.501028315256416</c:v>
                </c:pt>
                <c:pt idx="412">
                  <c:v>23.985496713159751</c:v>
                </c:pt>
                <c:pt idx="413">
                  <c:v>24.26473673510991</c:v>
                </c:pt>
                <c:pt idx="414">
                  <c:v>23.913351860417052</c:v>
                </c:pt>
                <c:pt idx="415">
                  <c:v>23.612991805944258</c:v>
                </c:pt>
                <c:pt idx="416">
                  <c:v>23.538305398093875</c:v>
                </c:pt>
                <c:pt idx="417">
                  <c:v>23.743942549002515</c:v>
                </c:pt>
                <c:pt idx="418">
                  <c:v>24.07566114549002</c:v>
                </c:pt>
                <c:pt idx="419">
                  <c:v>24.578854827464969</c:v>
                </c:pt>
                <c:pt idx="420">
                  <c:v>24.261197655022606</c:v>
                </c:pt>
                <c:pt idx="421">
                  <c:v>23.799992339145938</c:v>
                </c:pt>
                <c:pt idx="422">
                  <c:v>23.836797915151188</c:v>
                </c:pt>
                <c:pt idx="423">
                  <c:v>23.552389131836811</c:v>
                </c:pt>
                <c:pt idx="424">
                  <c:v>24.095234164350018</c:v>
                </c:pt>
                <c:pt idx="425">
                  <c:v>23.442395048178629</c:v>
                </c:pt>
                <c:pt idx="426">
                  <c:v>23.032089643279029</c:v>
                </c:pt>
                <c:pt idx="427">
                  <c:v>23.018581716846171</c:v>
                </c:pt>
                <c:pt idx="428">
                  <c:v>23.086885528345508</c:v>
                </c:pt>
                <c:pt idx="429">
                  <c:v>22.881790591564506</c:v>
                </c:pt>
                <c:pt idx="430">
                  <c:v>22.420552411563229</c:v>
                </c:pt>
                <c:pt idx="431">
                  <c:v>22.013738926559924</c:v>
                </c:pt>
                <c:pt idx="432">
                  <c:v>21.446949023746239</c:v>
                </c:pt>
                <c:pt idx="433">
                  <c:v>21.430406322391505</c:v>
                </c:pt>
                <c:pt idx="434">
                  <c:v>21.925004745923733</c:v>
                </c:pt>
                <c:pt idx="435">
                  <c:v>21.90100635839169</c:v>
                </c:pt>
                <c:pt idx="436">
                  <c:v>22.504115031503812</c:v>
                </c:pt>
                <c:pt idx="437">
                  <c:v>21.956445076480229</c:v>
                </c:pt>
                <c:pt idx="438">
                  <c:v>21.993910638002838</c:v>
                </c:pt>
                <c:pt idx="439">
                  <c:v>22.283472199469074</c:v>
                </c:pt>
                <c:pt idx="440">
                  <c:v>22.386375177222234</c:v>
                </c:pt>
                <c:pt idx="441">
                  <c:v>22.987830991667682</c:v>
                </c:pt>
                <c:pt idx="442">
                  <c:v>23.187653727947559</c:v>
                </c:pt>
                <c:pt idx="443">
                  <c:v>23.053422663294544</c:v>
                </c:pt>
                <c:pt idx="444">
                  <c:v>22.495574587861476</c:v>
                </c:pt>
                <c:pt idx="445">
                  <c:v>22.964452606916225</c:v>
                </c:pt>
                <c:pt idx="446">
                  <c:v>22.873304918460686</c:v>
                </c:pt>
                <c:pt idx="447">
                  <c:v>23.493541853241933</c:v>
                </c:pt>
                <c:pt idx="448">
                  <c:v>23.316354886888455</c:v>
                </c:pt>
                <c:pt idx="449">
                  <c:v>22.606936577739909</c:v>
                </c:pt>
                <c:pt idx="450">
                  <c:v>22.617253332977903</c:v>
                </c:pt>
                <c:pt idx="451">
                  <c:v>22.28737630881152</c:v>
                </c:pt>
                <c:pt idx="452">
                  <c:v>20.850885074474895</c:v>
                </c:pt>
                <c:pt idx="453">
                  <c:v>19.963517881617278</c:v>
                </c:pt>
                <c:pt idx="454">
                  <c:v>20.217408588744394</c:v>
                </c:pt>
                <c:pt idx="455">
                  <c:v>20.216942319472825</c:v>
                </c:pt>
                <c:pt idx="456">
                  <c:v>19.965199582480221</c:v>
                </c:pt>
                <c:pt idx="457">
                  <c:v>20.337580814228932</c:v>
                </c:pt>
                <c:pt idx="458">
                  <c:v>20.26958741701737</c:v>
                </c:pt>
                <c:pt idx="459">
                  <c:v>20.130209889242778</c:v>
                </c:pt>
                <c:pt idx="460">
                  <c:v>19.492509995233604</c:v>
                </c:pt>
                <c:pt idx="461">
                  <c:v>19.093423288858762</c:v>
                </c:pt>
                <c:pt idx="462">
                  <c:v>19.239819884419866</c:v>
                </c:pt>
                <c:pt idx="463">
                  <c:v>18.68862332334913</c:v>
                </c:pt>
                <c:pt idx="464">
                  <c:v>18.597383679526821</c:v>
                </c:pt>
                <c:pt idx="465">
                  <c:v>18.154343844714933</c:v>
                </c:pt>
                <c:pt idx="466">
                  <c:v>18.131385732155305</c:v>
                </c:pt>
                <c:pt idx="467">
                  <c:v>17.956191097954942</c:v>
                </c:pt>
                <c:pt idx="468">
                  <c:v>17.197925664340353</c:v>
                </c:pt>
                <c:pt idx="469">
                  <c:v>17.57298645887662</c:v>
                </c:pt>
                <c:pt idx="470">
                  <c:v>16.790311291298728</c:v>
                </c:pt>
                <c:pt idx="471">
                  <c:v>16.380116556355869</c:v>
                </c:pt>
                <c:pt idx="472">
                  <c:v>16.041130667719528</c:v>
                </c:pt>
                <c:pt idx="473">
                  <c:v>16.605520771727459</c:v>
                </c:pt>
                <c:pt idx="474">
                  <c:v>16.474127070832708</c:v>
                </c:pt>
                <c:pt idx="475">
                  <c:v>16.438525869775741</c:v>
                </c:pt>
                <c:pt idx="476">
                  <c:v>16.966172882722059</c:v>
                </c:pt>
                <c:pt idx="477">
                  <c:v>16.483020334660026</c:v>
                </c:pt>
                <c:pt idx="478">
                  <c:v>17.084243032834188</c:v>
                </c:pt>
                <c:pt idx="479">
                  <c:v>17.00203063484026</c:v>
                </c:pt>
                <c:pt idx="480">
                  <c:v>16.823513081168734</c:v>
                </c:pt>
                <c:pt idx="481">
                  <c:v>17.20783387950901</c:v>
                </c:pt>
                <c:pt idx="482">
                  <c:v>17.442278946482627</c:v>
                </c:pt>
                <c:pt idx="483">
                  <c:v>16.793974344676499</c:v>
                </c:pt>
                <c:pt idx="484">
                  <c:v>16.991982337374079</c:v>
                </c:pt>
                <c:pt idx="485">
                  <c:v>16.775918142497545</c:v>
                </c:pt>
                <c:pt idx="486">
                  <c:v>17.458960455746997</c:v>
                </c:pt>
                <c:pt idx="487">
                  <c:v>17.967453222963158</c:v>
                </c:pt>
                <c:pt idx="488">
                  <c:v>17.953816959561028</c:v>
                </c:pt>
                <c:pt idx="489">
                  <c:v>17.747660599380769</c:v>
                </c:pt>
                <c:pt idx="490">
                  <c:v>17.198271712441926</c:v>
                </c:pt>
                <c:pt idx="491">
                  <c:v>17.548961876600281</c:v>
                </c:pt>
                <c:pt idx="492">
                  <c:v>17.247975300614208</c:v>
                </c:pt>
                <c:pt idx="493">
                  <c:v>17.505219142812233</c:v>
                </c:pt>
                <c:pt idx="494">
                  <c:v>16.399873861698005</c:v>
                </c:pt>
                <c:pt idx="495">
                  <c:v>15.524127910839379</c:v>
                </c:pt>
                <c:pt idx="496">
                  <c:v>15.18896726444477</c:v>
                </c:pt>
                <c:pt idx="497">
                  <c:v>15.243947045107383</c:v>
                </c:pt>
                <c:pt idx="498">
                  <c:v>15.437127774363795</c:v>
                </c:pt>
                <c:pt idx="499">
                  <c:v>15.684555211838338</c:v>
                </c:pt>
                <c:pt idx="500">
                  <c:v>15.041787030746125</c:v>
                </c:pt>
                <c:pt idx="501">
                  <c:v>15.049398614642593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2-4F9E-9340-DE4A08CEA945}"/>
            </c:ext>
          </c:extLst>
        </c:ser>
        <c:ser>
          <c:idx val="3"/>
          <c:order val="3"/>
          <c:tx>
            <c:strRef>
              <c:f>zad6!$G$2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zad6!$G$3:$G$504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10.003333333333334</c:v>
                </c:pt>
                <c:pt idx="2">
                  <c:v>10.006666666666668</c:v>
                </c:pt>
                <c:pt idx="3">
                  <c:v>10.010000000000002</c:v>
                </c:pt>
                <c:pt idx="4">
                  <c:v>10.013333333333335</c:v>
                </c:pt>
                <c:pt idx="5">
                  <c:v>10.016666666666669</c:v>
                </c:pt>
                <c:pt idx="6">
                  <c:v>10.020000000000003</c:v>
                </c:pt>
                <c:pt idx="7">
                  <c:v>10.023333333333337</c:v>
                </c:pt>
                <c:pt idx="8">
                  <c:v>10.026666666666671</c:v>
                </c:pt>
                <c:pt idx="9">
                  <c:v>10.030000000000005</c:v>
                </c:pt>
                <c:pt idx="10">
                  <c:v>10.033333333333339</c:v>
                </c:pt>
                <c:pt idx="11">
                  <c:v>10.036666666666672</c:v>
                </c:pt>
                <c:pt idx="12">
                  <c:v>10.040000000000006</c:v>
                </c:pt>
                <c:pt idx="13">
                  <c:v>10.04333333333334</c:v>
                </c:pt>
                <c:pt idx="14">
                  <c:v>10.046666666666674</c:v>
                </c:pt>
                <c:pt idx="15">
                  <c:v>10.050000000000008</c:v>
                </c:pt>
                <c:pt idx="16">
                  <c:v>10.053333333333342</c:v>
                </c:pt>
                <c:pt idx="17">
                  <c:v>10.056666666666676</c:v>
                </c:pt>
                <c:pt idx="18">
                  <c:v>10.060000000000009</c:v>
                </c:pt>
                <c:pt idx="19">
                  <c:v>10.063333333333343</c:v>
                </c:pt>
                <c:pt idx="20">
                  <c:v>10.066666666666677</c:v>
                </c:pt>
                <c:pt idx="21">
                  <c:v>10.070000000000011</c:v>
                </c:pt>
                <c:pt idx="22">
                  <c:v>10.073333333333345</c:v>
                </c:pt>
                <c:pt idx="23">
                  <c:v>10.076666666666679</c:v>
                </c:pt>
                <c:pt idx="24">
                  <c:v>10.080000000000013</c:v>
                </c:pt>
                <c:pt idx="25">
                  <c:v>10.083333333333346</c:v>
                </c:pt>
                <c:pt idx="26">
                  <c:v>10.08666666666668</c:v>
                </c:pt>
                <c:pt idx="27">
                  <c:v>10.090000000000014</c:v>
                </c:pt>
                <c:pt idx="28">
                  <c:v>10.093333333333348</c:v>
                </c:pt>
                <c:pt idx="29">
                  <c:v>10.096666666666682</c:v>
                </c:pt>
                <c:pt idx="30">
                  <c:v>10.100000000000016</c:v>
                </c:pt>
                <c:pt idx="31">
                  <c:v>10.103333333333349</c:v>
                </c:pt>
                <c:pt idx="32">
                  <c:v>10.106666666666683</c:v>
                </c:pt>
                <c:pt idx="33">
                  <c:v>10.110000000000017</c:v>
                </c:pt>
                <c:pt idx="34">
                  <c:v>10.113333333333351</c:v>
                </c:pt>
                <c:pt idx="35">
                  <c:v>10.116666666666685</c:v>
                </c:pt>
                <c:pt idx="36">
                  <c:v>10.120000000000019</c:v>
                </c:pt>
                <c:pt idx="37">
                  <c:v>10.123333333333353</c:v>
                </c:pt>
                <c:pt idx="38">
                  <c:v>10.126666666666686</c:v>
                </c:pt>
                <c:pt idx="39">
                  <c:v>10.13000000000002</c:v>
                </c:pt>
                <c:pt idx="40">
                  <c:v>10.133333333333354</c:v>
                </c:pt>
                <c:pt idx="41">
                  <c:v>10.136666666666688</c:v>
                </c:pt>
                <c:pt idx="42">
                  <c:v>10.140000000000022</c:v>
                </c:pt>
                <c:pt idx="43">
                  <c:v>10.143333333333356</c:v>
                </c:pt>
                <c:pt idx="44">
                  <c:v>10.14666666666669</c:v>
                </c:pt>
                <c:pt idx="45">
                  <c:v>10.150000000000023</c:v>
                </c:pt>
                <c:pt idx="46">
                  <c:v>10.153333333333357</c:v>
                </c:pt>
                <c:pt idx="47">
                  <c:v>10.156666666666691</c:v>
                </c:pt>
                <c:pt idx="48">
                  <c:v>10.160000000000025</c:v>
                </c:pt>
                <c:pt idx="49">
                  <c:v>10.163333333333359</c:v>
                </c:pt>
                <c:pt idx="50">
                  <c:v>10.166666666666693</c:v>
                </c:pt>
                <c:pt idx="51">
                  <c:v>10.170000000000027</c:v>
                </c:pt>
                <c:pt idx="52">
                  <c:v>10.17333333333336</c:v>
                </c:pt>
                <c:pt idx="53">
                  <c:v>10.176666666666694</c:v>
                </c:pt>
                <c:pt idx="54">
                  <c:v>10.180000000000028</c:v>
                </c:pt>
                <c:pt idx="55">
                  <c:v>10.183333333333362</c:v>
                </c:pt>
                <c:pt idx="56">
                  <c:v>10.186666666666696</c:v>
                </c:pt>
                <c:pt idx="57">
                  <c:v>10.19000000000003</c:v>
                </c:pt>
                <c:pt idx="58">
                  <c:v>10.193333333333364</c:v>
                </c:pt>
                <c:pt idx="59">
                  <c:v>10.196666666666697</c:v>
                </c:pt>
                <c:pt idx="60">
                  <c:v>10.200000000000031</c:v>
                </c:pt>
                <c:pt idx="61">
                  <c:v>10.203333333333365</c:v>
                </c:pt>
                <c:pt idx="62">
                  <c:v>10.206666666666699</c:v>
                </c:pt>
                <c:pt idx="63">
                  <c:v>10.210000000000033</c:v>
                </c:pt>
                <c:pt idx="64">
                  <c:v>10.213333333333367</c:v>
                </c:pt>
                <c:pt idx="65">
                  <c:v>10.216666666666701</c:v>
                </c:pt>
                <c:pt idx="66">
                  <c:v>10.220000000000034</c:v>
                </c:pt>
                <c:pt idx="67">
                  <c:v>10.223333333333368</c:v>
                </c:pt>
                <c:pt idx="68">
                  <c:v>10.226666666666702</c:v>
                </c:pt>
                <c:pt idx="69">
                  <c:v>10.230000000000036</c:v>
                </c:pt>
                <c:pt idx="70">
                  <c:v>10.23333333333337</c:v>
                </c:pt>
                <c:pt idx="71">
                  <c:v>10.236666666666704</c:v>
                </c:pt>
                <c:pt idx="72">
                  <c:v>10.240000000000038</c:v>
                </c:pt>
                <c:pt idx="73">
                  <c:v>10.243333333333371</c:v>
                </c:pt>
                <c:pt idx="74">
                  <c:v>10.246666666666705</c:v>
                </c:pt>
                <c:pt idx="75">
                  <c:v>10.250000000000039</c:v>
                </c:pt>
                <c:pt idx="76">
                  <c:v>10.253333333333373</c:v>
                </c:pt>
                <c:pt idx="77">
                  <c:v>10.256666666666707</c:v>
                </c:pt>
                <c:pt idx="78">
                  <c:v>10.260000000000041</c:v>
                </c:pt>
                <c:pt idx="79">
                  <c:v>10.263333333333374</c:v>
                </c:pt>
                <c:pt idx="80">
                  <c:v>10.266666666666708</c:v>
                </c:pt>
                <c:pt idx="81">
                  <c:v>10.270000000000042</c:v>
                </c:pt>
                <c:pt idx="82">
                  <c:v>10.273333333333376</c:v>
                </c:pt>
                <c:pt idx="83">
                  <c:v>10.27666666666671</c:v>
                </c:pt>
                <c:pt idx="84">
                  <c:v>10.280000000000044</c:v>
                </c:pt>
                <c:pt idx="85">
                  <c:v>10.283333333333378</c:v>
                </c:pt>
                <c:pt idx="86">
                  <c:v>10.286666666666711</c:v>
                </c:pt>
                <c:pt idx="87">
                  <c:v>10.290000000000045</c:v>
                </c:pt>
                <c:pt idx="88">
                  <c:v>10.293333333333379</c:v>
                </c:pt>
                <c:pt idx="89">
                  <c:v>10.296666666666713</c:v>
                </c:pt>
                <c:pt idx="90">
                  <c:v>10.300000000000047</c:v>
                </c:pt>
                <c:pt idx="91">
                  <c:v>10.303333333333381</c:v>
                </c:pt>
                <c:pt idx="92">
                  <c:v>10.306666666666715</c:v>
                </c:pt>
                <c:pt idx="93">
                  <c:v>10.310000000000048</c:v>
                </c:pt>
                <c:pt idx="94">
                  <c:v>10.313333333333382</c:v>
                </c:pt>
                <c:pt idx="95">
                  <c:v>10.316666666666716</c:v>
                </c:pt>
                <c:pt idx="96">
                  <c:v>10.32000000000005</c:v>
                </c:pt>
                <c:pt idx="97">
                  <c:v>10.323333333333384</c:v>
                </c:pt>
                <c:pt idx="98">
                  <c:v>10.326666666666718</c:v>
                </c:pt>
                <c:pt idx="99">
                  <c:v>10.330000000000052</c:v>
                </c:pt>
                <c:pt idx="100">
                  <c:v>10.333333333333385</c:v>
                </c:pt>
                <c:pt idx="101">
                  <c:v>10.336666666666719</c:v>
                </c:pt>
                <c:pt idx="102">
                  <c:v>10.340000000000053</c:v>
                </c:pt>
                <c:pt idx="103">
                  <c:v>10.343333333333387</c:v>
                </c:pt>
                <c:pt idx="104">
                  <c:v>10.346666666666721</c:v>
                </c:pt>
                <c:pt idx="105">
                  <c:v>10.350000000000055</c:v>
                </c:pt>
                <c:pt idx="106">
                  <c:v>10.353333333333389</c:v>
                </c:pt>
                <c:pt idx="107">
                  <c:v>10.356666666666722</c:v>
                </c:pt>
                <c:pt idx="108">
                  <c:v>10.360000000000056</c:v>
                </c:pt>
                <c:pt idx="109">
                  <c:v>10.36333333333339</c:v>
                </c:pt>
                <c:pt idx="110">
                  <c:v>10.366666666666724</c:v>
                </c:pt>
                <c:pt idx="111">
                  <c:v>10.370000000000058</c:v>
                </c:pt>
                <c:pt idx="112">
                  <c:v>10.373333333333392</c:v>
                </c:pt>
                <c:pt idx="113">
                  <c:v>10.376666666666726</c:v>
                </c:pt>
                <c:pt idx="114">
                  <c:v>10.380000000000059</c:v>
                </c:pt>
                <c:pt idx="115">
                  <c:v>10.383333333333393</c:v>
                </c:pt>
                <c:pt idx="116">
                  <c:v>10.386666666666727</c:v>
                </c:pt>
                <c:pt idx="117">
                  <c:v>10.390000000000061</c:v>
                </c:pt>
                <c:pt idx="118">
                  <c:v>10.393333333333395</c:v>
                </c:pt>
                <c:pt idx="119">
                  <c:v>10.396666666666729</c:v>
                </c:pt>
                <c:pt idx="120">
                  <c:v>10.400000000000063</c:v>
                </c:pt>
                <c:pt idx="121">
                  <c:v>10.403333333333396</c:v>
                </c:pt>
                <c:pt idx="122">
                  <c:v>10.40666666666673</c:v>
                </c:pt>
                <c:pt idx="123">
                  <c:v>10.410000000000064</c:v>
                </c:pt>
                <c:pt idx="124">
                  <c:v>10.413333333333398</c:v>
                </c:pt>
                <c:pt idx="125">
                  <c:v>10.416666666666732</c:v>
                </c:pt>
                <c:pt idx="126">
                  <c:v>10.420000000000066</c:v>
                </c:pt>
                <c:pt idx="127">
                  <c:v>10.4233333333334</c:v>
                </c:pt>
                <c:pt idx="128">
                  <c:v>10.426666666666733</c:v>
                </c:pt>
                <c:pt idx="129">
                  <c:v>10.430000000000067</c:v>
                </c:pt>
                <c:pt idx="130">
                  <c:v>10.433333333333401</c:v>
                </c:pt>
                <c:pt idx="131">
                  <c:v>10.436666666666735</c:v>
                </c:pt>
                <c:pt idx="132">
                  <c:v>10.440000000000069</c:v>
                </c:pt>
                <c:pt idx="133">
                  <c:v>10.443333333333403</c:v>
                </c:pt>
                <c:pt idx="134">
                  <c:v>10.446666666666736</c:v>
                </c:pt>
                <c:pt idx="135">
                  <c:v>10.45000000000007</c:v>
                </c:pt>
                <c:pt idx="136">
                  <c:v>10.453333333333404</c:v>
                </c:pt>
                <c:pt idx="137">
                  <c:v>10.456666666666738</c:v>
                </c:pt>
                <c:pt idx="138">
                  <c:v>10.460000000000072</c:v>
                </c:pt>
                <c:pt idx="139">
                  <c:v>10.463333333333406</c:v>
                </c:pt>
                <c:pt idx="140">
                  <c:v>10.46666666666674</c:v>
                </c:pt>
                <c:pt idx="141">
                  <c:v>10.470000000000073</c:v>
                </c:pt>
                <c:pt idx="142">
                  <c:v>10.473333333333407</c:v>
                </c:pt>
                <c:pt idx="143">
                  <c:v>10.476666666666741</c:v>
                </c:pt>
                <c:pt idx="144">
                  <c:v>10.480000000000075</c:v>
                </c:pt>
                <c:pt idx="145">
                  <c:v>10.483333333333409</c:v>
                </c:pt>
                <c:pt idx="146">
                  <c:v>10.486666666666743</c:v>
                </c:pt>
                <c:pt idx="147">
                  <c:v>10.490000000000077</c:v>
                </c:pt>
                <c:pt idx="148">
                  <c:v>10.49333333333341</c:v>
                </c:pt>
                <c:pt idx="149">
                  <c:v>10.496666666666744</c:v>
                </c:pt>
                <c:pt idx="150">
                  <c:v>10.500000000000078</c:v>
                </c:pt>
                <c:pt idx="151">
                  <c:v>10.503333333333412</c:v>
                </c:pt>
                <c:pt idx="152">
                  <c:v>10.506666666666746</c:v>
                </c:pt>
                <c:pt idx="153">
                  <c:v>10.51000000000008</c:v>
                </c:pt>
                <c:pt idx="154">
                  <c:v>10.513333333333414</c:v>
                </c:pt>
                <c:pt idx="155">
                  <c:v>10.516666666666747</c:v>
                </c:pt>
                <c:pt idx="156">
                  <c:v>10.520000000000081</c:v>
                </c:pt>
                <c:pt idx="157">
                  <c:v>10.523333333333415</c:v>
                </c:pt>
                <c:pt idx="158">
                  <c:v>10.526666666666749</c:v>
                </c:pt>
                <c:pt idx="159">
                  <c:v>10.530000000000083</c:v>
                </c:pt>
                <c:pt idx="160">
                  <c:v>10.533333333333417</c:v>
                </c:pt>
                <c:pt idx="161">
                  <c:v>10.536666666666751</c:v>
                </c:pt>
                <c:pt idx="162">
                  <c:v>10.540000000000084</c:v>
                </c:pt>
                <c:pt idx="163">
                  <c:v>10.543333333333418</c:v>
                </c:pt>
                <c:pt idx="164">
                  <c:v>10.546666666666752</c:v>
                </c:pt>
                <c:pt idx="165">
                  <c:v>10.550000000000086</c:v>
                </c:pt>
                <c:pt idx="166">
                  <c:v>10.55333333333342</c:v>
                </c:pt>
                <c:pt idx="167">
                  <c:v>10.556666666666754</c:v>
                </c:pt>
                <c:pt idx="168">
                  <c:v>10.560000000000088</c:v>
                </c:pt>
                <c:pt idx="169">
                  <c:v>10.563333333333421</c:v>
                </c:pt>
                <c:pt idx="170">
                  <c:v>10.566666666666755</c:v>
                </c:pt>
                <c:pt idx="171">
                  <c:v>10.570000000000089</c:v>
                </c:pt>
                <c:pt idx="172">
                  <c:v>10.573333333333423</c:v>
                </c:pt>
                <c:pt idx="173">
                  <c:v>10.576666666666757</c:v>
                </c:pt>
                <c:pt idx="174">
                  <c:v>10.580000000000091</c:v>
                </c:pt>
                <c:pt idx="175">
                  <c:v>10.583333333333425</c:v>
                </c:pt>
                <c:pt idx="176">
                  <c:v>10.586666666666758</c:v>
                </c:pt>
                <c:pt idx="177">
                  <c:v>10.590000000000092</c:v>
                </c:pt>
                <c:pt idx="178">
                  <c:v>10.593333333333426</c:v>
                </c:pt>
                <c:pt idx="179">
                  <c:v>10.59666666666676</c:v>
                </c:pt>
                <c:pt idx="180">
                  <c:v>10.600000000000094</c:v>
                </c:pt>
                <c:pt idx="181">
                  <c:v>10.603333333333428</c:v>
                </c:pt>
                <c:pt idx="182">
                  <c:v>10.606666666666762</c:v>
                </c:pt>
                <c:pt idx="183">
                  <c:v>10.610000000000095</c:v>
                </c:pt>
                <c:pt idx="184">
                  <c:v>10.613333333333429</c:v>
                </c:pt>
                <c:pt idx="185">
                  <c:v>10.616666666666763</c:v>
                </c:pt>
                <c:pt idx="186">
                  <c:v>10.620000000000097</c:v>
                </c:pt>
                <c:pt idx="187">
                  <c:v>10.623333333333431</c:v>
                </c:pt>
                <c:pt idx="188">
                  <c:v>10.626666666666765</c:v>
                </c:pt>
                <c:pt idx="189">
                  <c:v>10.630000000000098</c:v>
                </c:pt>
                <c:pt idx="190">
                  <c:v>10.633333333333432</c:v>
                </c:pt>
                <c:pt idx="191">
                  <c:v>10.636666666666766</c:v>
                </c:pt>
                <c:pt idx="192">
                  <c:v>10.6400000000001</c:v>
                </c:pt>
                <c:pt idx="193">
                  <c:v>10.643333333333434</c:v>
                </c:pt>
                <c:pt idx="194">
                  <c:v>10.646666666666768</c:v>
                </c:pt>
                <c:pt idx="195">
                  <c:v>10.650000000000102</c:v>
                </c:pt>
                <c:pt idx="196">
                  <c:v>10.653333333333435</c:v>
                </c:pt>
                <c:pt idx="197">
                  <c:v>10.656666666666769</c:v>
                </c:pt>
                <c:pt idx="198">
                  <c:v>10.660000000000103</c:v>
                </c:pt>
                <c:pt idx="199">
                  <c:v>10.663333333333437</c:v>
                </c:pt>
                <c:pt idx="200">
                  <c:v>10.666666666666771</c:v>
                </c:pt>
                <c:pt idx="201">
                  <c:v>10.670000000000105</c:v>
                </c:pt>
                <c:pt idx="202">
                  <c:v>10.673333333333439</c:v>
                </c:pt>
                <c:pt idx="203">
                  <c:v>10.676666666666772</c:v>
                </c:pt>
                <c:pt idx="204">
                  <c:v>10.680000000000106</c:v>
                </c:pt>
                <c:pt idx="205">
                  <c:v>10.68333333333344</c:v>
                </c:pt>
                <c:pt idx="206">
                  <c:v>10.686666666666774</c:v>
                </c:pt>
                <c:pt idx="207">
                  <c:v>10.690000000000108</c:v>
                </c:pt>
                <c:pt idx="208">
                  <c:v>10.693333333333442</c:v>
                </c:pt>
                <c:pt idx="209">
                  <c:v>10.696666666666776</c:v>
                </c:pt>
                <c:pt idx="210">
                  <c:v>10.700000000000109</c:v>
                </c:pt>
                <c:pt idx="211">
                  <c:v>10.703333333333443</c:v>
                </c:pt>
                <c:pt idx="212">
                  <c:v>10.706666666666777</c:v>
                </c:pt>
                <c:pt idx="213">
                  <c:v>10.710000000000111</c:v>
                </c:pt>
                <c:pt idx="214">
                  <c:v>10.713333333333445</c:v>
                </c:pt>
                <c:pt idx="215">
                  <c:v>10.716666666666779</c:v>
                </c:pt>
                <c:pt idx="216">
                  <c:v>10.720000000000113</c:v>
                </c:pt>
                <c:pt idx="217">
                  <c:v>10.723333333333446</c:v>
                </c:pt>
                <c:pt idx="218">
                  <c:v>10.72666666666678</c:v>
                </c:pt>
                <c:pt idx="219">
                  <c:v>10.730000000000114</c:v>
                </c:pt>
                <c:pt idx="220">
                  <c:v>10.733333333333448</c:v>
                </c:pt>
                <c:pt idx="221">
                  <c:v>10.736666666666782</c:v>
                </c:pt>
                <c:pt idx="222">
                  <c:v>10.740000000000116</c:v>
                </c:pt>
                <c:pt idx="223">
                  <c:v>10.74333333333345</c:v>
                </c:pt>
                <c:pt idx="224">
                  <c:v>10.746666666666783</c:v>
                </c:pt>
                <c:pt idx="225">
                  <c:v>10.750000000000117</c:v>
                </c:pt>
                <c:pt idx="226">
                  <c:v>10.753333333333451</c:v>
                </c:pt>
                <c:pt idx="227">
                  <c:v>10.756666666666785</c:v>
                </c:pt>
                <c:pt idx="228">
                  <c:v>10.760000000000119</c:v>
                </c:pt>
                <c:pt idx="229">
                  <c:v>10.763333333333453</c:v>
                </c:pt>
                <c:pt idx="230">
                  <c:v>10.766666666666787</c:v>
                </c:pt>
                <c:pt idx="231">
                  <c:v>10.77000000000012</c:v>
                </c:pt>
                <c:pt idx="232">
                  <c:v>10.773333333333454</c:v>
                </c:pt>
                <c:pt idx="233">
                  <c:v>10.776666666666788</c:v>
                </c:pt>
                <c:pt idx="234">
                  <c:v>10.780000000000122</c:v>
                </c:pt>
                <c:pt idx="235">
                  <c:v>10.783333333333456</c:v>
                </c:pt>
                <c:pt idx="236">
                  <c:v>10.78666666666679</c:v>
                </c:pt>
                <c:pt idx="237">
                  <c:v>10.790000000000123</c:v>
                </c:pt>
                <c:pt idx="238">
                  <c:v>10.793333333333457</c:v>
                </c:pt>
                <c:pt idx="239">
                  <c:v>10.796666666666791</c:v>
                </c:pt>
                <c:pt idx="240">
                  <c:v>10.800000000000125</c:v>
                </c:pt>
                <c:pt idx="241">
                  <c:v>10.803333333333459</c:v>
                </c:pt>
                <c:pt idx="242">
                  <c:v>10.806666666666793</c:v>
                </c:pt>
                <c:pt idx="243">
                  <c:v>10.810000000000127</c:v>
                </c:pt>
                <c:pt idx="244">
                  <c:v>10.81333333333346</c:v>
                </c:pt>
                <c:pt idx="245">
                  <c:v>10.816666666666794</c:v>
                </c:pt>
                <c:pt idx="246">
                  <c:v>10.820000000000128</c:v>
                </c:pt>
                <c:pt idx="247">
                  <c:v>10.823333333333462</c:v>
                </c:pt>
                <c:pt idx="248">
                  <c:v>10.826666666666796</c:v>
                </c:pt>
                <c:pt idx="249">
                  <c:v>10.83000000000013</c:v>
                </c:pt>
                <c:pt idx="250">
                  <c:v>10.833333333333464</c:v>
                </c:pt>
                <c:pt idx="251">
                  <c:v>10.836666666666797</c:v>
                </c:pt>
                <c:pt idx="252">
                  <c:v>10.840000000000131</c:v>
                </c:pt>
                <c:pt idx="253">
                  <c:v>10.843333333333465</c:v>
                </c:pt>
                <c:pt idx="254">
                  <c:v>10.846666666666799</c:v>
                </c:pt>
                <c:pt idx="255">
                  <c:v>10.850000000000133</c:v>
                </c:pt>
                <c:pt idx="256">
                  <c:v>10.853333333333467</c:v>
                </c:pt>
                <c:pt idx="257">
                  <c:v>10.856666666666801</c:v>
                </c:pt>
                <c:pt idx="258">
                  <c:v>10.860000000000134</c:v>
                </c:pt>
                <c:pt idx="259">
                  <c:v>10.863333333333468</c:v>
                </c:pt>
                <c:pt idx="260">
                  <c:v>10.866666666666802</c:v>
                </c:pt>
                <c:pt idx="261">
                  <c:v>10.870000000000136</c:v>
                </c:pt>
                <c:pt idx="262">
                  <c:v>10.87333333333347</c:v>
                </c:pt>
                <c:pt idx="263">
                  <c:v>10.876666666666804</c:v>
                </c:pt>
                <c:pt idx="264">
                  <c:v>10.880000000000138</c:v>
                </c:pt>
                <c:pt idx="265">
                  <c:v>10.883333333333471</c:v>
                </c:pt>
                <c:pt idx="266">
                  <c:v>10.886666666666805</c:v>
                </c:pt>
                <c:pt idx="267">
                  <c:v>10.890000000000139</c:v>
                </c:pt>
                <c:pt idx="268">
                  <c:v>10.893333333333473</c:v>
                </c:pt>
                <c:pt idx="269">
                  <c:v>10.896666666666807</c:v>
                </c:pt>
                <c:pt idx="270">
                  <c:v>10.900000000000141</c:v>
                </c:pt>
                <c:pt idx="271">
                  <c:v>10.903333333333475</c:v>
                </c:pt>
                <c:pt idx="272">
                  <c:v>10.906666666666808</c:v>
                </c:pt>
                <c:pt idx="273">
                  <c:v>10.910000000000142</c:v>
                </c:pt>
                <c:pt idx="274">
                  <c:v>10.913333333333476</c:v>
                </c:pt>
                <c:pt idx="275">
                  <c:v>10.91666666666681</c:v>
                </c:pt>
                <c:pt idx="276">
                  <c:v>10.920000000000144</c:v>
                </c:pt>
                <c:pt idx="277">
                  <c:v>10.923333333333478</c:v>
                </c:pt>
                <c:pt idx="278">
                  <c:v>10.926666666666812</c:v>
                </c:pt>
                <c:pt idx="279">
                  <c:v>10.930000000000145</c:v>
                </c:pt>
                <c:pt idx="280">
                  <c:v>10.933333333333479</c:v>
                </c:pt>
                <c:pt idx="281">
                  <c:v>10.936666666666813</c:v>
                </c:pt>
                <c:pt idx="282">
                  <c:v>10.940000000000147</c:v>
                </c:pt>
                <c:pt idx="283">
                  <c:v>10.943333333333481</c:v>
                </c:pt>
                <c:pt idx="284">
                  <c:v>10.946666666666815</c:v>
                </c:pt>
                <c:pt idx="285">
                  <c:v>10.950000000000149</c:v>
                </c:pt>
                <c:pt idx="286">
                  <c:v>10.953333333333482</c:v>
                </c:pt>
                <c:pt idx="287">
                  <c:v>10.956666666666816</c:v>
                </c:pt>
                <c:pt idx="288">
                  <c:v>10.96000000000015</c:v>
                </c:pt>
                <c:pt idx="289">
                  <c:v>10.963333333333484</c:v>
                </c:pt>
                <c:pt idx="290">
                  <c:v>10.966666666666818</c:v>
                </c:pt>
                <c:pt idx="291">
                  <c:v>10.970000000000152</c:v>
                </c:pt>
                <c:pt idx="292">
                  <c:v>10.973333333333485</c:v>
                </c:pt>
                <c:pt idx="293">
                  <c:v>10.976666666666819</c:v>
                </c:pt>
                <c:pt idx="294">
                  <c:v>10.980000000000153</c:v>
                </c:pt>
                <c:pt idx="295">
                  <c:v>10.983333333333487</c:v>
                </c:pt>
                <c:pt idx="296">
                  <c:v>10.986666666666821</c:v>
                </c:pt>
                <c:pt idx="297">
                  <c:v>10.990000000000155</c:v>
                </c:pt>
                <c:pt idx="298">
                  <c:v>10.993333333333489</c:v>
                </c:pt>
                <c:pt idx="299">
                  <c:v>10.996666666666822</c:v>
                </c:pt>
                <c:pt idx="300">
                  <c:v>11.000000000000156</c:v>
                </c:pt>
                <c:pt idx="301">
                  <c:v>11.00333333333349</c:v>
                </c:pt>
                <c:pt idx="302">
                  <c:v>11.006666666666824</c:v>
                </c:pt>
                <c:pt idx="303">
                  <c:v>11.010000000000158</c:v>
                </c:pt>
                <c:pt idx="304">
                  <c:v>11.013333333333492</c:v>
                </c:pt>
                <c:pt idx="305">
                  <c:v>11.016666666666826</c:v>
                </c:pt>
                <c:pt idx="306">
                  <c:v>11.020000000000159</c:v>
                </c:pt>
                <c:pt idx="307">
                  <c:v>11.023333333333493</c:v>
                </c:pt>
                <c:pt idx="308">
                  <c:v>11.026666666666827</c:v>
                </c:pt>
                <c:pt idx="309">
                  <c:v>11.030000000000161</c:v>
                </c:pt>
                <c:pt idx="310">
                  <c:v>11.033333333333495</c:v>
                </c:pt>
                <c:pt idx="311">
                  <c:v>11.036666666666829</c:v>
                </c:pt>
                <c:pt idx="312">
                  <c:v>11.040000000000163</c:v>
                </c:pt>
                <c:pt idx="313">
                  <c:v>11.043333333333496</c:v>
                </c:pt>
                <c:pt idx="314">
                  <c:v>11.04666666666683</c:v>
                </c:pt>
                <c:pt idx="315">
                  <c:v>11.050000000000164</c:v>
                </c:pt>
                <c:pt idx="316">
                  <c:v>11.053333333333498</c:v>
                </c:pt>
                <c:pt idx="317">
                  <c:v>11.056666666666832</c:v>
                </c:pt>
                <c:pt idx="318">
                  <c:v>11.060000000000166</c:v>
                </c:pt>
                <c:pt idx="319">
                  <c:v>11.0633333333335</c:v>
                </c:pt>
                <c:pt idx="320">
                  <c:v>11.066666666666833</c:v>
                </c:pt>
                <c:pt idx="321">
                  <c:v>11.070000000000167</c:v>
                </c:pt>
                <c:pt idx="322">
                  <c:v>11.073333333333501</c:v>
                </c:pt>
                <c:pt idx="323">
                  <c:v>11.076666666666835</c:v>
                </c:pt>
                <c:pt idx="324">
                  <c:v>11.080000000000169</c:v>
                </c:pt>
                <c:pt idx="325">
                  <c:v>11.083333333333503</c:v>
                </c:pt>
                <c:pt idx="326">
                  <c:v>11.086666666666837</c:v>
                </c:pt>
                <c:pt idx="327">
                  <c:v>11.09000000000017</c:v>
                </c:pt>
                <c:pt idx="328">
                  <c:v>11.093333333333504</c:v>
                </c:pt>
                <c:pt idx="329">
                  <c:v>11.096666666666838</c:v>
                </c:pt>
                <c:pt idx="330">
                  <c:v>11.100000000000172</c:v>
                </c:pt>
                <c:pt idx="331">
                  <c:v>11.103333333333506</c:v>
                </c:pt>
                <c:pt idx="332">
                  <c:v>11.10666666666684</c:v>
                </c:pt>
                <c:pt idx="333">
                  <c:v>11.110000000000174</c:v>
                </c:pt>
                <c:pt idx="334">
                  <c:v>11.113333333333507</c:v>
                </c:pt>
                <c:pt idx="335">
                  <c:v>11.116666666666841</c:v>
                </c:pt>
                <c:pt idx="336">
                  <c:v>11.120000000000175</c:v>
                </c:pt>
                <c:pt idx="337">
                  <c:v>11.123333333333509</c:v>
                </c:pt>
                <c:pt idx="338">
                  <c:v>11.126666666666843</c:v>
                </c:pt>
                <c:pt idx="339">
                  <c:v>11.130000000000177</c:v>
                </c:pt>
                <c:pt idx="340">
                  <c:v>11.13333333333351</c:v>
                </c:pt>
                <c:pt idx="341">
                  <c:v>11.136666666666844</c:v>
                </c:pt>
                <c:pt idx="342">
                  <c:v>11.140000000000178</c:v>
                </c:pt>
                <c:pt idx="343">
                  <c:v>11.143333333333512</c:v>
                </c:pt>
                <c:pt idx="344">
                  <c:v>11.146666666666846</c:v>
                </c:pt>
                <c:pt idx="345">
                  <c:v>11.15000000000018</c:v>
                </c:pt>
                <c:pt idx="346">
                  <c:v>11.153333333333514</c:v>
                </c:pt>
                <c:pt idx="347">
                  <c:v>11.156666666666847</c:v>
                </c:pt>
                <c:pt idx="348">
                  <c:v>11.160000000000181</c:v>
                </c:pt>
                <c:pt idx="349">
                  <c:v>11.163333333333515</c:v>
                </c:pt>
                <c:pt idx="350">
                  <c:v>11.166666666666849</c:v>
                </c:pt>
                <c:pt idx="351">
                  <c:v>11.170000000000183</c:v>
                </c:pt>
                <c:pt idx="352">
                  <c:v>11.173333333333517</c:v>
                </c:pt>
                <c:pt idx="353">
                  <c:v>11.176666666666851</c:v>
                </c:pt>
                <c:pt idx="354">
                  <c:v>11.180000000000184</c:v>
                </c:pt>
                <c:pt idx="355">
                  <c:v>11.183333333333518</c:v>
                </c:pt>
                <c:pt idx="356">
                  <c:v>11.186666666666852</c:v>
                </c:pt>
                <c:pt idx="357">
                  <c:v>11.190000000000186</c:v>
                </c:pt>
                <c:pt idx="358">
                  <c:v>11.19333333333352</c:v>
                </c:pt>
                <c:pt idx="359">
                  <c:v>11.196666666666854</c:v>
                </c:pt>
                <c:pt idx="360">
                  <c:v>11.200000000000188</c:v>
                </c:pt>
                <c:pt idx="361">
                  <c:v>11.203333333333521</c:v>
                </c:pt>
                <c:pt idx="362">
                  <c:v>11.206666666666855</c:v>
                </c:pt>
                <c:pt idx="363">
                  <c:v>11.210000000000189</c:v>
                </c:pt>
                <c:pt idx="364">
                  <c:v>11.213333333333523</c:v>
                </c:pt>
                <c:pt idx="365">
                  <c:v>11.216666666666857</c:v>
                </c:pt>
                <c:pt idx="366">
                  <c:v>11.220000000000191</c:v>
                </c:pt>
                <c:pt idx="367">
                  <c:v>11.223333333333525</c:v>
                </c:pt>
                <c:pt idx="368">
                  <c:v>11.226666666666858</c:v>
                </c:pt>
                <c:pt idx="369">
                  <c:v>11.230000000000192</c:v>
                </c:pt>
                <c:pt idx="370">
                  <c:v>11.233333333333526</c:v>
                </c:pt>
                <c:pt idx="371">
                  <c:v>11.23666666666686</c:v>
                </c:pt>
                <c:pt idx="372">
                  <c:v>11.240000000000194</c:v>
                </c:pt>
                <c:pt idx="373">
                  <c:v>11.243333333333528</c:v>
                </c:pt>
                <c:pt idx="374">
                  <c:v>11.246666666666862</c:v>
                </c:pt>
                <c:pt idx="375">
                  <c:v>11.250000000000195</c:v>
                </c:pt>
                <c:pt idx="376">
                  <c:v>11.253333333333529</c:v>
                </c:pt>
                <c:pt idx="377">
                  <c:v>11.256666666666863</c:v>
                </c:pt>
                <c:pt idx="378">
                  <c:v>11.260000000000197</c:v>
                </c:pt>
                <c:pt idx="379">
                  <c:v>11.263333333333531</c:v>
                </c:pt>
                <c:pt idx="380">
                  <c:v>11.266666666666865</c:v>
                </c:pt>
                <c:pt idx="381">
                  <c:v>11.270000000000199</c:v>
                </c:pt>
                <c:pt idx="382">
                  <c:v>11.273333333333532</c:v>
                </c:pt>
                <c:pt idx="383">
                  <c:v>11.276666666666866</c:v>
                </c:pt>
                <c:pt idx="384">
                  <c:v>11.2800000000002</c:v>
                </c:pt>
                <c:pt idx="385">
                  <c:v>11.283333333333534</c:v>
                </c:pt>
                <c:pt idx="386">
                  <c:v>11.286666666666868</c:v>
                </c:pt>
                <c:pt idx="387">
                  <c:v>11.290000000000202</c:v>
                </c:pt>
                <c:pt idx="388">
                  <c:v>11.293333333333536</c:v>
                </c:pt>
                <c:pt idx="389">
                  <c:v>11.296666666666869</c:v>
                </c:pt>
                <c:pt idx="390">
                  <c:v>11.300000000000203</c:v>
                </c:pt>
                <c:pt idx="391">
                  <c:v>11.303333333333537</c:v>
                </c:pt>
                <c:pt idx="392">
                  <c:v>11.306666666666871</c:v>
                </c:pt>
                <c:pt idx="393">
                  <c:v>11.310000000000205</c:v>
                </c:pt>
                <c:pt idx="394">
                  <c:v>11.313333333333539</c:v>
                </c:pt>
                <c:pt idx="395">
                  <c:v>11.316666666666872</c:v>
                </c:pt>
                <c:pt idx="396">
                  <c:v>11.320000000000206</c:v>
                </c:pt>
                <c:pt idx="397">
                  <c:v>11.32333333333354</c:v>
                </c:pt>
                <c:pt idx="398">
                  <c:v>11.326666666666874</c:v>
                </c:pt>
                <c:pt idx="399">
                  <c:v>11.330000000000208</c:v>
                </c:pt>
                <c:pt idx="400">
                  <c:v>11.333333333333542</c:v>
                </c:pt>
                <c:pt idx="401">
                  <c:v>11.336666666666876</c:v>
                </c:pt>
                <c:pt idx="402">
                  <c:v>11.340000000000209</c:v>
                </c:pt>
                <c:pt idx="403">
                  <c:v>11.343333333333543</c:v>
                </c:pt>
                <c:pt idx="404">
                  <c:v>11.346666666666877</c:v>
                </c:pt>
                <c:pt idx="405">
                  <c:v>11.350000000000211</c:v>
                </c:pt>
                <c:pt idx="406">
                  <c:v>11.353333333333545</c:v>
                </c:pt>
                <c:pt idx="407">
                  <c:v>11.356666666666879</c:v>
                </c:pt>
                <c:pt idx="408">
                  <c:v>11.360000000000213</c:v>
                </c:pt>
                <c:pt idx="409">
                  <c:v>11.363333333333546</c:v>
                </c:pt>
                <c:pt idx="410">
                  <c:v>11.36666666666688</c:v>
                </c:pt>
                <c:pt idx="411">
                  <c:v>11.370000000000214</c:v>
                </c:pt>
                <c:pt idx="412">
                  <c:v>11.373333333333548</c:v>
                </c:pt>
                <c:pt idx="413">
                  <c:v>11.376666666666882</c:v>
                </c:pt>
                <c:pt idx="414">
                  <c:v>11.380000000000216</c:v>
                </c:pt>
                <c:pt idx="415">
                  <c:v>11.38333333333355</c:v>
                </c:pt>
                <c:pt idx="416">
                  <c:v>11.386666666666883</c:v>
                </c:pt>
                <c:pt idx="417">
                  <c:v>11.390000000000217</c:v>
                </c:pt>
                <c:pt idx="418">
                  <c:v>11.393333333333551</c:v>
                </c:pt>
                <c:pt idx="419">
                  <c:v>11.396666666666885</c:v>
                </c:pt>
                <c:pt idx="420">
                  <c:v>11.400000000000219</c:v>
                </c:pt>
                <c:pt idx="421">
                  <c:v>11.403333333333553</c:v>
                </c:pt>
                <c:pt idx="422">
                  <c:v>11.406666666666887</c:v>
                </c:pt>
                <c:pt idx="423">
                  <c:v>11.41000000000022</c:v>
                </c:pt>
                <c:pt idx="424">
                  <c:v>11.413333333333554</c:v>
                </c:pt>
                <c:pt idx="425">
                  <c:v>11.416666666666888</c:v>
                </c:pt>
                <c:pt idx="426">
                  <c:v>11.420000000000222</c:v>
                </c:pt>
                <c:pt idx="427">
                  <c:v>11.423333333333556</c:v>
                </c:pt>
                <c:pt idx="428">
                  <c:v>11.42666666666689</c:v>
                </c:pt>
                <c:pt idx="429">
                  <c:v>11.430000000000224</c:v>
                </c:pt>
                <c:pt idx="430">
                  <c:v>11.433333333333557</c:v>
                </c:pt>
                <c:pt idx="431">
                  <c:v>11.436666666666891</c:v>
                </c:pt>
                <c:pt idx="432">
                  <c:v>11.440000000000225</c:v>
                </c:pt>
                <c:pt idx="433">
                  <c:v>11.443333333333559</c:v>
                </c:pt>
                <c:pt idx="434">
                  <c:v>11.446666666666893</c:v>
                </c:pt>
                <c:pt idx="435">
                  <c:v>11.450000000000227</c:v>
                </c:pt>
                <c:pt idx="436">
                  <c:v>11.453333333333561</c:v>
                </c:pt>
                <c:pt idx="437">
                  <c:v>11.456666666666894</c:v>
                </c:pt>
                <c:pt idx="438">
                  <c:v>11.460000000000228</c:v>
                </c:pt>
                <c:pt idx="439">
                  <c:v>11.463333333333562</c:v>
                </c:pt>
                <c:pt idx="440">
                  <c:v>11.466666666666896</c:v>
                </c:pt>
                <c:pt idx="441">
                  <c:v>11.47000000000023</c:v>
                </c:pt>
                <c:pt idx="442">
                  <c:v>11.473333333333564</c:v>
                </c:pt>
                <c:pt idx="443">
                  <c:v>11.476666666666897</c:v>
                </c:pt>
                <c:pt idx="444">
                  <c:v>11.480000000000231</c:v>
                </c:pt>
                <c:pt idx="445">
                  <c:v>11.483333333333565</c:v>
                </c:pt>
                <c:pt idx="446">
                  <c:v>11.486666666666899</c:v>
                </c:pt>
                <c:pt idx="447">
                  <c:v>11.490000000000233</c:v>
                </c:pt>
                <c:pt idx="448">
                  <c:v>11.493333333333567</c:v>
                </c:pt>
                <c:pt idx="449">
                  <c:v>11.496666666666901</c:v>
                </c:pt>
                <c:pt idx="450">
                  <c:v>11.500000000000234</c:v>
                </c:pt>
                <c:pt idx="451">
                  <c:v>11.503333333333568</c:v>
                </c:pt>
                <c:pt idx="452">
                  <c:v>11.506666666666902</c:v>
                </c:pt>
                <c:pt idx="453">
                  <c:v>11.510000000000236</c:v>
                </c:pt>
                <c:pt idx="454">
                  <c:v>11.51333333333357</c:v>
                </c:pt>
                <c:pt idx="455">
                  <c:v>11.516666666666904</c:v>
                </c:pt>
                <c:pt idx="456">
                  <c:v>11.520000000000238</c:v>
                </c:pt>
                <c:pt idx="457">
                  <c:v>11.523333333333571</c:v>
                </c:pt>
                <c:pt idx="458">
                  <c:v>11.526666666666905</c:v>
                </c:pt>
                <c:pt idx="459">
                  <c:v>11.530000000000239</c:v>
                </c:pt>
                <c:pt idx="460">
                  <c:v>11.533333333333573</c:v>
                </c:pt>
                <c:pt idx="461">
                  <c:v>11.536666666666907</c:v>
                </c:pt>
                <c:pt idx="462">
                  <c:v>11.540000000000241</c:v>
                </c:pt>
                <c:pt idx="463">
                  <c:v>11.543333333333575</c:v>
                </c:pt>
                <c:pt idx="464">
                  <c:v>11.546666666666908</c:v>
                </c:pt>
                <c:pt idx="465">
                  <c:v>11.550000000000242</c:v>
                </c:pt>
                <c:pt idx="466">
                  <c:v>11.553333333333576</c:v>
                </c:pt>
                <c:pt idx="467">
                  <c:v>11.55666666666691</c:v>
                </c:pt>
                <c:pt idx="468">
                  <c:v>11.560000000000244</c:v>
                </c:pt>
                <c:pt idx="469">
                  <c:v>11.563333333333578</c:v>
                </c:pt>
                <c:pt idx="470">
                  <c:v>11.566666666666912</c:v>
                </c:pt>
                <c:pt idx="471">
                  <c:v>11.570000000000245</c:v>
                </c:pt>
                <c:pt idx="472">
                  <c:v>11.573333333333579</c:v>
                </c:pt>
                <c:pt idx="473">
                  <c:v>11.576666666666913</c:v>
                </c:pt>
                <c:pt idx="474">
                  <c:v>11.580000000000247</c:v>
                </c:pt>
                <c:pt idx="475">
                  <c:v>11.583333333333581</c:v>
                </c:pt>
                <c:pt idx="476">
                  <c:v>11.586666666666915</c:v>
                </c:pt>
                <c:pt idx="477">
                  <c:v>11.590000000000249</c:v>
                </c:pt>
                <c:pt idx="478">
                  <c:v>11.593333333333582</c:v>
                </c:pt>
                <c:pt idx="479">
                  <c:v>11.596666666666916</c:v>
                </c:pt>
                <c:pt idx="480">
                  <c:v>11.60000000000025</c:v>
                </c:pt>
                <c:pt idx="481">
                  <c:v>11.603333333333584</c:v>
                </c:pt>
                <c:pt idx="482">
                  <c:v>11.606666666666918</c:v>
                </c:pt>
                <c:pt idx="483">
                  <c:v>11.610000000000252</c:v>
                </c:pt>
                <c:pt idx="484">
                  <c:v>11.613333333333586</c:v>
                </c:pt>
                <c:pt idx="485">
                  <c:v>11.616666666666919</c:v>
                </c:pt>
                <c:pt idx="486">
                  <c:v>11.620000000000253</c:v>
                </c:pt>
                <c:pt idx="487">
                  <c:v>11.623333333333587</c:v>
                </c:pt>
                <c:pt idx="488">
                  <c:v>11.626666666666921</c:v>
                </c:pt>
                <c:pt idx="489">
                  <c:v>11.630000000000255</c:v>
                </c:pt>
                <c:pt idx="490">
                  <c:v>11.633333333333589</c:v>
                </c:pt>
                <c:pt idx="491">
                  <c:v>11.636666666666923</c:v>
                </c:pt>
                <c:pt idx="492">
                  <c:v>11.640000000000256</c:v>
                </c:pt>
                <c:pt idx="493">
                  <c:v>11.64333333333359</c:v>
                </c:pt>
                <c:pt idx="494">
                  <c:v>11.646666666666924</c:v>
                </c:pt>
                <c:pt idx="495">
                  <c:v>11.650000000000258</c:v>
                </c:pt>
                <c:pt idx="496">
                  <c:v>11.653333333333592</c:v>
                </c:pt>
                <c:pt idx="497">
                  <c:v>11.656666666666926</c:v>
                </c:pt>
                <c:pt idx="498">
                  <c:v>11.660000000000259</c:v>
                </c:pt>
                <c:pt idx="499">
                  <c:v>11.663333333333593</c:v>
                </c:pt>
                <c:pt idx="500">
                  <c:v>11.666666666666927</c:v>
                </c:pt>
                <c:pt idx="501">
                  <c:v>11.670000000000261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2-4F9E-9340-DE4A08CE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4800"/>
        <c:axId val="490705128"/>
      </c:lineChart>
      <c:catAx>
        <c:axId val="490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5128"/>
        <c:crosses val="autoZero"/>
        <c:auto val="1"/>
        <c:lblAlgn val="ctr"/>
        <c:lblOffset val="100"/>
        <c:noMultiLvlLbl val="0"/>
      </c:catAx>
      <c:valAx>
        <c:axId val="490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zad7!$D$2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zad7!$D$3:$D$504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9.6065830435706303</c:v>
                </c:pt>
                <c:pt idx="2">
                  <c:v>9.9142086938200578</c:v>
                </c:pt>
                <c:pt idx="3">
                  <c:v>9.9420330130305778</c:v>
                </c:pt>
                <c:pt idx="4">
                  <c:v>9.4865699424454366</c:v>
                </c:pt>
                <c:pt idx="5">
                  <c:v>9.0724507217216868</c:v>
                </c:pt>
                <c:pt idx="6">
                  <c:v>8.7496685820635811</c:v>
                </c:pt>
                <c:pt idx="7">
                  <c:v>9.2800284789397924</c:v>
                </c:pt>
                <c:pt idx="8">
                  <c:v>9.9854279917521147</c:v>
                </c:pt>
                <c:pt idx="9">
                  <c:v>9.8128472374282349</c:v>
                </c:pt>
                <c:pt idx="10">
                  <c:v>9.7702526289175733</c:v>
                </c:pt>
                <c:pt idx="11">
                  <c:v>9.8212817119423441</c:v>
                </c:pt>
                <c:pt idx="12">
                  <c:v>10.212089787544722</c:v>
                </c:pt>
                <c:pt idx="13">
                  <c:v>9.7856347956731682</c:v>
                </c:pt>
                <c:pt idx="14">
                  <c:v>9.3296492053252109</c:v>
                </c:pt>
                <c:pt idx="15">
                  <c:v>9.1779397275576144</c:v>
                </c:pt>
                <c:pt idx="16">
                  <c:v>9.0297291001496749</c:v>
                </c:pt>
                <c:pt idx="17">
                  <c:v>8.2397891882828525</c:v>
                </c:pt>
                <c:pt idx="18">
                  <c:v>7.8612452826696853</c:v>
                </c:pt>
                <c:pt idx="19">
                  <c:v>8.355238424571203</c:v>
                </c:pt>
                <c:pt idx="20">
                  <c:v>8.1358207081230471</c:v>
                </c:pt>
                <c:pt idx="21">
                  <c:v>7.7950868036670906</c:v>
                </c:pt>
                <c:pt idx="22">
                  <c:v>8.1960760856056627</c:v>
                </c:pt>
                <c:pt idx="23">
                  <c:v>8.5516204228300925</c:v>
                </c:pt>
                <c:pt idx="24">
                  <c:v>8.0633919721880929</c:v>
                </c:pt>
                <c:pt idx="25">
                  <c:v>8.1204046686264046</c:v>
                </c:pt>
                <c:pt idx="26">
                  <c:v>7.7060566229222234</c:v>
                </c:pt>
                <c:pt idx="27">
                  <c:v>8.0479192023533201</c:v>
                </c:pt>
                <c:pt idx="28">
                  <c:v>7.8438445857236472</c:v>
                </c:pt>
                <c:pt idx="29">
                  <c:v>7.8942005638052555</c:v>
                </c:pt>
                <c:pt idx="30">
                  <c:v>7.8974807105301714</c:v>
                </c:pt>
                <c:pt idx="31">
                  <c:v>7.4736346527279185</c:v>
                </c:pt>
                <c:pt idx="32">
                  <c:v>7.7800115744499507</c:v>
                </c:pt>
                <c:pt idx="33">
                  <c:v>7.4229305371249881</c:v>
                </c:pt>
                <c:pt idx="34">
                  <c:v>7.2022832162604793</c:v>
                </c:pt>
                <c:pt idx="35">
                  <c:v>7.412900432114566</c:v>
                </c:pt>
                <c:pt idx="36">
                  <c:v>7.5907915298968476</c:v>
                </c:pt>
                <c:pt idx="37">
                  <c:v>7.6229999694359565</c:v>
                </c:pt>
                <c:pt idx="38">
                  <c:v>7.7093964868329259</c:v>
                </c:pt>
                <c:pt idx="39">
                  <c:v>7.8292335208674491</c:v>
                </c:pt>
                <c:pt idx="40">
                  <c:v>7.5927929025550309</c:v>
                </c:pt>
                <c:pt idx="41">
                  <c:v>8.2103771648972916</c:v>
                </c:pt>
                <c:pt idx="42">
                  <c:v>7.9140902551436154</c:v>
                </c:pt>
                <c:pt idx="43">
                  <c:v>7.7228910911226398</c:v>
                </c:pt>
                <c:pt idx="44">
                  <c:v>7.8049973125630085</c:v>
                </c:pt>
                <c:pt idx="45">
                  <c:v>7.9600568905225257</c:v>
                </c:pt>
                <c:pt idx="46">
                  <c:v>8.2527717442476245</c:v>
                </c:pt>
                <c:pt idx="47">
                  <c:v>8.452506784609259</c:v>
                </c:pt>
                <c:pt idx="48">
                  <c:v>8.7699986098351381</c:v>
                </c:pt>
                <c:pt idx="49">
                  <c:v>8.9599541585692055</c:v>
                </c:pt>
                <c:pt idx="50">
                  <c:v>9.0791680401678416</c:v>
                </c:pt>
                <c:pt idx="51">
                  <c:v>8.9511758184055008</c:v>
                </c:pt>
                <c:pt idx="52">
                  <c:v>9.1215157460072263</c:v>
                </c:pt>
                <c:pt idx="53">
                  <c:v>9.736599903225656</c:v>
                </c:pt>
                <c:pt idx="54">
                  <c:v>10.097290328815772</c:v>
                </c:pt>
                <c:pt idx="55">
                  <c:v>10.31186217395825</c:v>
                </c:pt>
                <c:pt idx="56">
                  <c:v>10.527359180395148</c:v>
                </c:pt>
                <c:pt idx="57">
                  <c:v>10.676349452988561</c:v>
                </c:pt>
                <c:pt idx="58">
                  <c:v>10.035579377369215</c:v>
                </c:pt>
                <c:pt idx="59">
                  <c:v>9.62152962069419</c:v>
                </c:pt>
                <c:pt idx="60">
                  <c:v>9.8556353328204462</c:v>
                </c:pt>
                <c:pt idx="61">
                  <c:v>9.6655811815619348</c:v>
                </c:pt>
                <c:pt idx="62">
                  <c:v>10.145822178337747</c:v>
                </c:pt>
                <c:pt idx="63">
                  <c:v>10.509470723778563</c:v>
                </c:pt>
                <c:pt idx="64">
                  <c:v>10.53731109295174</c:v>
                </c:pt>
                <c:pt idx="65">
                  <c:v>10.508810969568131</c:v>
                </c:pt>
                <c:pt idx="66">
                  <c:v>10.250105102204008</c:v>
                </c:pt>
                <c:pt idx="67">
                  <c:v>10.575294749797504</c:v>
                </c:pt>
                <c:pt idx="68">
                  <c:v>10.734123888980115</c:v>
                </c:pt>
                <c:pt idx="69">
                  <c:v>10.112881051632458</c:v>
                </c:pt>
                <c:pt idx="70">
                  <c:v>10.574183004026146</c:v>
                </c:pt>
                <c:pt idx="71">
                  <c:v>10.823670840226347</c:v>
                </c:pt>
                <c:pt idx="72">
                  <c:v>10.785319388120312</c:v>
                </c:pt>
                <c:pt idx="73">
                  <c:v>11.012398444678208</c:v>
                </c:pt>
                <c:pt idx="74">
                  <c:v>11.108188797661086</c:v>
                </c:pt>
                <c:pt idx="75">
                  <c:v>11.295421284177737</c:v>
                </c:pt>
                <c:pt idx="76">
                  <c:v>11.524498067073703</c:v>
                </c:pt>
                <c:pt idx="77">
                  <c:v>10.920949176859963</c:v>
                </c:pt>
                <c:pt idx="78">
                  <c:v>10.766805132110472</c:v>
                </c:pt>
                <c:pt idx="79">
                  <c:v>10.832170192137712</c:v>
                </c:pt>
                <c:pt idx="80">
                  <c:v>11.165639883600649</c:v>
                </c:pt>
                <c:pt idx="81">
                  <c:v>10.977350638143754</c:v>
                </c:pt>
                <c:pt idx="82">
                  <c:v>10.874989131023401</c:v>
                </c:pt>
                <c:pt idx="83">
                  <c:v>10.651569332326844</c:v>
                </c:pt>
                <c:pt idx="84">
                  <c:v>10.883328020222825</c:v>
                </c:pt>
                <c:pt idx="85">
                  <c:v>11.559364029279999</c:v>
                </c:pt>
                <c:pt idx="86">
                  <c:v>12.156106838936674</c:v>
                </c:pt>
                <c:pt idx="87">
                  <c:v>12.920166380172009</c:v>
                </c:pt>
                <c:pt idx="88">
                  <c:v>13.287071977251721</c:v>
                </c:pt>
                <c:pt idx="89">
                  <c:v>13.531225669258335</c:v>
                </c:pt>
                <c:pt idx="90">
                  <c:v>13.56876230935984</c:v>
                </c:pt>
                <c:pt idx="91">
                  <c:v>14.166434413467421</c:v>
                </c:pt>
                <c:pt idx="92">
                  <c:v>14.402791499682493</c:v>
                </c:pt>
                <c:pt idx="93">
                  <c:v>15.3244173120317</c:v>
                </c:pt>
                <c:pt idx="94">
                  <c:v>16.088937220984175</c:v>
                </c:pt>
                <c:pt idx="95">
                  <c:v>15.788931767131389</c:v>
                </c:pt>
                <c:pt idx="96">
                  <c:v>16.98393943026381</c:v>
                </c:pt>
                <c:pt idx="97">
                  <c:v>16.9867223136356</c:v>
                </c:pt>
                <c:pt idx="98">
                  <c:v>18.540806579545819</c:v>
                </c:pt>
                <c:pt idx="99">
                  <c:v>18.576379686534381</c:v>
                </c:pt>
                <c:pt idx="100">
                  <c:v>18.4513233129802</c:v>
                </c:pt>
                <c:pt idx="101">
                  <c:v>18.469539857932133</c:v>
                </c:pt>
                <c:pt idx="102">
                  <c:v>18.104349331241238</c:v>
                </c:pt>
                <c:pt idx="103">
                  <c:v>17.917484661500961</c:v>
                </c:pt>
                <c:pt idx="104">
                  <c:v>18.886868287909984</c:v>
                </c:pt>
                <c:pt idx="105">
                  <c:v>18.078409252319165</c:v>
                </c:pt>
                <c:pt idx="106">
                  <c:v>18.876570940074348</c:v>
                </c:pt>
                <c:pt idx="107">
                  <c:v>19.305728019564373</c:v>
                </c:pt>
                <c:pt idx="108">
                  <c:v>19.931316301729147</c:v>
                </c:pt>
                <c:pt idx="109">
                  <c:v>21.332722724405375</c:v>
                </c:pt>
                <c:pt idx="110">
                  <c:v>21.439023634510921</c:v>
                </c:pt>
                <c:pt idx="111">
                  <c:v>19.674602734255217</c:v>
                </c:pt>
                <c:pt idx="112">
                  <c:v>18.305704208093804</c:v>
                </c:pt>
                <c:pt idx="113">
                  <c:v>18.844271118097748</c:v>
                </c:pt>
                <c:pt idx="114">
                  <c:v>18.074931672614902</c:v>
                </c:pt>
                <c:pt idx="115">
                  <c:v>18.232928410607304</c:v>
                </c:pt>
                <c:pt idx="116">
                  <c:v>18.757960716972217</c:v>
                </c:pt>
                <c:pt idx="117">
                  <c:v>19.36093216154655</c:v>
                </c:pt>
                <c:pt idx="118">
                  <c:v>19.903107793521556</c:v>
                </c:pt>
                <c:pt idx="119">
                  <c:v>19.855466402854503</c:v>
                </c:pt>
                <c:pt idx="120">
                  <c:v>20.163561581713495</c:v>
                </c:pt>
                <c:pt idx="121">
                  <c:v>19.391920444024738</c:v>
                </c:pt>
                <c:pt idx="122">
                  <c:v>19.749348438775577</c:v>
                </c:pt>
                <c:pt idx="123">
                  <c:v>19.244232066463969</c:v>
                </c:pt>
                <c:pt idx="124">
                  <c:v>18.497611439307825</c:v>
                </c:pt>
                <c:pt idx="125">
                  <c:v>20.438783942384937</c:v>
                </c:pt>
                <c:pt idx="126">
                  <c:v>21.288495905169228</c:v>
                </c:pt>
                <c:pt idx="127">
                  <c:v>21.216349727892478</c:v>
                </c:pt>
                <c:pt idx="128">
                  <c:v>22.677535142366882</c:v>
                </c:pt>
                <c:pt idx="129">
                  <c:v>23.145807739867433</c:v>
                </c:pt>
                <c:pt idx="130">
                  <c:v>23.734407228915487</c:v>
                </c:pt>
                <c:pt idx="131">
                  <c:v>25.124916216214082</c:v>
                </c:pt>
                <c:pt idx="132">
                  <c:v>24.296388133670781</c:v>
                </c:pt>
                <c:pt idx="133">
                  <c:v>23.038570693267868</c:v>
                </c:pt>
                <c:pt idx="134">
                  <c:v>22.165120950351049</c:v>
                </c:pt>
                <c:pt idx="135">
                  <c:v>20.685782769149643</c:v>
                </c:pt>
                <c:pt idx="136">
                  <c:v>19.770824187880095</c:v>
                </c:pt>
                <c:pt idx="137">
                  <c:v>20.453083483448356</c:v>
                </c:pt>
                <c:pt idx="138">
                  <c:v>19.67261509449305</c:v>
                </c:pt>
                <c:pt idx="139">
                  <c:v>20.267418296610465</c:v>
                </c:pt>
                <c:pt idx="140">
                  <c:v>20.480055127967194</c:v>
                </c:pt>
                <c:pt idx="141">
                  <c:v>21.251297541293265</c:v>
                </c:pt>
                <c:pt idx="142">
                  <c:v>22.153429392105387</c:v>
                </c:pt>
                <c:pt idx="143">
                  <c:v>20.961548902614801</c:v>
                </c:pt>
                <c:pt idx="144">
                  <c:v>21.142707236401098</c:v>
                </c:pt>
                <c:pt idx="145">
                  <c:v>20.665692454904772</c:v>
                </c:pt>
                <c:pt idx="146">
                  <c:v>21.014578495767744</c:v>
                </c:pt>
                <c:pt idx="147">
                  <c:v>23.008512830315464</c:v>
                </c:pt>
                <c:pt idx="148">
                  <c:v>21.654146506091266</c:v>
                </c:pt>
                <c:pt idx="149">
                  <c:v>22.80593436349406</c:v>
                </c:pt>
                <c:pt idx="150">
                  <c:v>22.330859675795253</c:v>
                </c:pt>
                <c:pt idx="151">
                  <c:v>22.9901948851779</c:v>
                </c:pt>
                <c:pt idx="152">
                  <c:v>22.515364442311753</c:v>
                </c:pt>
                <c:pt idx="153">
                  <c:v>24.902526927712408</c:v>
                </c:pt>
                <c:pt idx="154">
                  <c:v>25.656844523859824</c:v>
                </c:pt>
                <c:pt idx="155">
                  <c:v>26.204505577361843</c:v>
                </c:pt>
                <c:pt idx="156">
                  <c:v>26.31609290981374</c:v>
                </c:pt>
                <c:pt idx="157">
                  <c:v>25.343996307060475</c:v>
                </c:pt>
                <c:pt idx="158">
                  <c:v>24.886315545242105</c:v>
                </c:pt>
                <c:pt idx="159">
                  <c:v>25.159195646931028</c:v>
                </c:pt>
                <c:pt idx="160">
                  <c:v>25.050578397206952</c:v>
                </c:pt>
                <c:pt idx="161">
                  <c:v>24.675156127643259</c:v>
                </c:pt>
                <c:pt idx="162">
                  <c:v>26.28246970891318</c:v>
                </c:pt>
                <c:pt idx="163">
                  <c:v>26.182014872614076</c:v>
                </c:pt>
                <c:pt idx="164">
                  <c:v>26.268335079495948</c:v>
                </c:pt>
                <c:pt idx="165">
                  <c:v>27.483484005872619</c:v>
                </c:pt>
                <c:pt idx="166">
                  <c:v>27.719841047837175</c:v>
                </c:pt>
                <c:pt idx="167">
                  <c:v>27.963597269289892</c:v>
                </c:pt>
                <c:pt idx="168">
                  <c:v>28.314927323757232</c:v>
                </c:pt>
                <c:pt idx="169">
                  <c:v>28.981714290371141</c:v>
                </c:pt>
                <c:pt idx="170">
                  <c:v>28.925578351457904</c:v>
                </c:pt>
                <c:pt idx="171">
                  <c:v>28.583500648448926</c:v>
                </c:pt>
                <c:pt idx="172">
                  <c:v>28.734479544287957</c:v>
                </c:pt>
                <c:pt idx="173">
                  <c:v>31.832534003350379</c:v>
                </c:pt>
                <c:pt idx="174">
                  <c:v>33.161402284364655</c:v>
                </c:pt>
                <c:pt idx="175">
                  <c:v>33.529074801447031</c:v>
                </c:pt>
                <c:pt idx="176">
                  <c:v>33.738246432016048</c:v>
                </c:pt>
                <c:pt idx="177">
                  <c:v>33.757521720518156</c:v>
                </c:pt>
                <c:pt idx="178">
                  <c:v>32.594868789520788</c:v>
                </c:pt>
                <c:pt idx="179">
                  <c:v>33.228045640425236</c:v>
                </c:pt>
                <c:pt idx="180">
                  <c:v>33.034329119722528</c:v>
                </c:pt>
                <c:pt idx="181">
                  <c:v>34.041979183532021</c:v>
                </c:pt>
                <c:pt idx="182">
                  <c:v>34.929497562127629</c:v>
                </c:pt>
                <c:pt idx="183">
                  <c:v>35.059706136364738</c:v>
                </c:pt>
                <c:pt idx="184">
                  <c:v>36.497839995322295</c:v>
                </c:pt>
                <c:pt idx="185">
                  <c:v>34.418494634405711</c:v>
                </c:pt>
                <c:pt idx="186">
                  <c:v>34.198525506408991</c:v>
                </c:pt>
                <c:pt idx="187">
                  <c:v>34.30002869724273</c:v>
                </c:pt>
                <c:pt idx="188">
                  <c:v>32.964668758882375</c:v>
                </c:pt>
                <c:pt idx="189">
                  <c:v>32.08456122445547</c:v>
                </c:pt>
                <c:pt idx="190">
                  <c:v>32.733082115319256</c:v>
                </c:pt>
                <c:pt idx="191">
                  <c:v>34.504648323448194</c:v>
                </c:pt>
                <c:pt idx="192">
                  <c:v>33.461097138653443</c:v>
                </c:pt>
                <c:pt idx="193">
                  <c:v>31.961119304567379</c:v>
                </c:pt>
                <c:pt idx="194">
                  <c:v>31.778239069080289</c:v>
                </c:pt>
                <c:pt idx="195">
                  <c:v>30.799775370886181</c:v>
                </c:pt>
                <c:pt idx="196">
                  <c:v>31.134939286614923</c:v>
                </c:pt>
                <c:pt idx="197">
                  <c:v>31.468351120881938</c:v>
                </c:pt>
                <c:pt idx="198">
                  <c:v>34.117766864196078</c:v>
                </c:pt>
                <c:pt idx="199">
                  <c:v>35.387761971018108</c:v>
                </c:pt>
                <c:pt idx="200">
                  <c:v>32.886170197090486</c:v>
                </c:pt>
                <c:pt idx="201">
                  <c:v>31.404710648991237</c:v>
                </c:pt>
                <c:pt idx="202">
                  <c:v>30.693336222603786</c:v>
                </c:pt>
                <c:pt idx="203">
                  <c:v>29.826831648595597</c:v>
                </c:pt>
                <c:pt idx="204">
                  <c:v>26.742878265130251</c:v>
                </c:pt>
                <c:pt idx="205">
                  <c:v>24.766795325459409</c:v>
                </c:pt>
                <c:pt idx="206">
                  <c:v>24.561316509261466</c:v>
                </c:pt>
                <c:pt idx="207">
                  <c:v>25.535140719018887</c:v>
                </c:pt>
                <c:pt idx="208">
                  <c:v>25.721670176569614</c:v>
                </c:pt>
                <c:pt idx="209">
                  <c:v>25.382103987813892</c:v>
                </c:pt>
                <c:pt idx="210">
                  <c:v>25.274823720985179</c:v>
                </c:pt>
                <c:pt idx="211">
                  <c:v>25.545686649513495</c:v>
                </c:pt>
                <c:pt idx="212">
                  <c:v>25.644976001742901</c:v>
                </c:pt>
                <c:pt idx="213">
                  <c:v>24.431615911081291</c:v>
                </c:pt>
                <c:pt idx="214">
                  <c:v>25.784745340555915</c:v>
                </c:pt>
                <c:pt idx="215">
                  <c:v>24.658525067375951</c:v>
                </c:pt>
                <c:pt idx="216">
                  <c:v>25.12115906728409</c:v>
                </c:pt>
                <c:pt idx="217">
                  <c:v>25.478092983647883</c:v>
                </c:pt>
                <c:pt idx="218">
                  <c:v>27.67986673038908</c:v>
                </c:pt>
                <c:pt idx="219">
                  <c:v>26.818598435234428</c:v>
                </c:pt>
                <c:pt idx="220">
                  <c:v>25.930521750069417</c:v>
                </c:pt>
                <c:pt idx="221">
                  <c:v>26.733516332944809</c:v>
                </c:pt>
                <c:pt idx="222">
                  <c:v>27.509139980951097</c:v>
                </c:pt>
                <c:pt idx="223">
                  <c:v>28.853441661757572</c:v>
                </c:pt>
                <c:pt idx="224">
                  <c:v>28.974522436154096</c:v>
                </c:pt>
                <c:pt idx="225">
                  <c:v>28.430907131975122</c:v>
                </c:pt>
                <c:pt idx="226">
                  <c:v>29.514344809365355</c:v>
                </c:pt>
                <c:pt idx="227">
                  <c:v>28.613309531436897</c:v>
                </c:pt>
                <c:pt idx="228">
                  <c:v>26.692285999416409</c:v>
                </c:pt>
                <c:pt idx="229">
                  <c:v>26.011589139271376</c:v>
                </c:pt>
                <c:pt idx="230">
                  <c:v>25.751768464105744</c:v>
                </c:pt>
                <c:pt idx="231">
                  <c:v>26.737180282469776</c:v>
                </c:pt>
                <c:pt idx="232">
                  <c:v>25.537668737887252</c:v>
                </c:pt>
                <c:pt idx="233">
                  <c:v>23.932348349498017</c:v>
                </c:pt>
                <c:pt idx="234">
                  <c:v>25.052385287266343</c:v>
                </c:pt>
                <c:pt idx="235">
                  <c:v>24.753184887167439</c:v>
                </c:pt>
                <c:pt idx="236">
                  <c:v>22.805038890322717</c:v>
                </c:pt>
                <c:pt idx="237">
                  <c:v>23.836111339778171</c:v>
                </c:pt>
                <c:pt idx="238">
                  <c:v>25.704691477853661</c:v>
                </c:pt>
                <c:pt idx="239">
                  <c:v>25.468596507589805</c:v>
                </c:pt>
                <c:pt idx="240">
                  <c:v>26.329899252902813</c:v>
                </c:pt>
                <c:pt idx="241">
                  <c:v>26.267267685307761</c:v>
                </c:pt>
                <c:pt idx="242">
                  <c:v>26.444806179607472</c:v>
                </c:pt>
                <c:pt idx="243">
                  <c:v>26.173791778064338</c:v>
                </c:pt>
                <c:pt idx="244">
                  <c:v>25.160064412776389</c:v>
                </c:pt>
                <c:pt idx="245">
                  <c:v>24.774105047372252</c:v>
                </c:pt>
                <c:pt idx="246">
                  <c:v>24.354233821893807</c:v>
                </c:pt>
                <c:pt idx="247">
                  <c:v>25.534639672393084</c:v>
                </c:pt>
                <c:pt idx="248">
                  <c:v>26.48008344090487</c:v>
                </c:pt>
                <c:pt idx="249">
                  <c:v>26.21930699750088</c:v>
                </c:pt>
                <c:pt idx="250">
                  <c:v>27.943370591626362</c:v>
                </c:pt>
                <c:pt idx="251">
                  <c:v>26.880297513201963</c:v>
                </c:pt>
                <c:pt idx="252">
                  <c:v>25.610516778196715</c:v>
                </c:pt>
                <c:pt idx="253">
                  <c:v>27.168132629385489</c:v>
                </c:pt>
                <c:pt idx="254">
                  <c:v>27.282723874925207</c:v>
                </c:pt>
                <c:pt idx="255">
                  <c:v>26.499367672900711</c:v>
                </c:pt>
                <c:pt idx="256">
                  <c:v>26.74694295368516</c:v>
                </c:pt>
                <c:pt idx="257">
                  <c:v>26.752389451324451</c:v>
                </c:pt>
                <c:pt idx="258">
                  <c:v>24.472549034735746</c:v>
                </c:pt>
                <c:pt idx="259">
                  <c:v>23.937667691707244</c:v>
                </c:pt>
                <c:pt idx="260">
                  <c:v>24.172366413573467</c:v>
                </c:pt>
                <c:pt idx="261">
                  <c:v>24.458887875761249</c:v>
                </c:pt>
                <c:pt idx="262">
                  <c:v>25.103745085102648</c:v>
                </c:pt>
                <c:pt idx="263">
                  <c:v>26.709635229356508</c:v>
                </c:pt>
                <c:pt idx="264">
                  <c:v>25.970343395323756</c:v>
                </c:pt>
                <c:pt idx="265">
                  <c:v>26.400315071537442</c:v>
                </c:pt>
                <c:pt idx="266">
                  <c:v>25.501436163364996</c:v>
                </c:pt>
                <c:pt idx="267">
                  <c:v>25.791996112785586</c:v>
                </c:pt>
                <c:pt idx="268">
                  <c:v>24.129734744970609</c:v>
                </c:pt>
                <c:pt idx="269">
                  <c:v>24.767986356678723</c:v>
                </c:pt>
                <c:pt idx="270">
                  <c:v>24.070131018722545</c:v>
                </c:pt>
                <c:pt idx="271">
                  <c:v>24.015240216453485</c:v>
                </c:pt>
                <c:pt idx="272">
                  <c:v>24.341716241312049</c:v>
                </c:pt>
                <c:pt idx="273">
                  <c:v>24.609691607267408</c:v>
                </c:pt>
                <c:pt idx="274">
                  <c:v>25.715765372655792</c:v>
                </c:pt>
                <c:pt idx="275">
                  <c:v>24.685885934548246</c:v>
                </c:pt>
                <c:pt idx="276">
                  <c:v>23.750720537176338</c:v>
                </c:pt>
                <c:pt idx="277">
                  <c:v>24.969460832635313</c:v>
                </c:pt>
                <c:pt idx="278">
                  <c:v>26.289629191180218</c:v>
                </c:pt>
                <c:pt idx="279">
                  <c:v>27.498047398491448</c:v>
                </c:pt>
                <c:pt idx="280">
                  <c:v>25.874508559148989</c:v>
                </c:pt>
                <c:pt idx="281">
                  <c:v>26.385056292703538</c:v>
                </c:pt>
                <c:pt idx="282">
                  <c:v>28.304837383737183</c:v>
                </c:pt>
                <c:pt idx="283">
                  <c:v>29.166101696193007</c:v>
                </c:pt>
                <c:pt idx="284">
                  <c:v>28.010226467756194</c:v>
                </c:pt>
                <c:pt idx="285">
                  <c:v>26.338866675113081</c:v>
                </c:pt>
                <c:pt idx="286">
                  <c:v>27.871690828979055</c:v>
                </c:pt>
                <c:pt idx="287">
                  <c:v>27.389963487881552</c:v>
                </c:pt>
                <c:pt idx="288">
                  <c:v>27.576512328979891</c:v>
                </c:pt>
                <c:pt idx="289">
                  <c:v>28.935001997816901</c:v>
                </c:pt>
                <c:pt idx="290">
                  <c:v>29.799020220067543</c:v>
                </c:pt>
                <c:pt idx="291">
                  <c:v>29.101962379509555</c:v>
                </c:pt>
                <c:pt idx="292">
                  <c:v>28.242415820267848</c:v>
                </c:pt>
                <c:pt idx="293">
                  <c:v>29.042538669193242</c:v>
                </c:pt>
                <c:pt idx="294">
                  <c:v>29.335945867743085</c:v>
                </c:pt>
                <c:pt idx="295">
                  <c:v>28.792282844316659</c:v>
                </c:pt>
                <c:pt idx="296">
                  <c:v>29.302323860957749</c:v>
                </c:pt>
                <c:pt idx="297">
                  <c:v>30.968042318019918</c:v>
                </c:pt>
                <c:pt idx="298">
                  <c:v>32.808918500053601</c:v>
                </c:pt>
                <c:pt idx="299">
                  <c:v>34.872866681630612</c:v>
                </c:pt>
                <c:pt idx="300">
                  <c:v>35.948221864268547</c:v>
                </c:pt>
                <c:pt idx="301">
                  <c:v>37.099309573866392</c:v>
                </c:pt>
                <c:pt idx="302">
                  <c:v>38.096180989139391</c:v>
                </c:pt>
                <c:pt idx="303">
                  <c:v>40.110485563428092</c:v>
                </c:pt>
                <c:pt idx="304">
                  <c:v>38.811072144533199</c:v>
                </c:pt>
                <c:pt idx="305">
                  <c:v>39.246105273169889</c:v>
                </c:pt>
                <c:pt idx="306">
                  <c:v>40.814483458454887</c:v>
                </c:pt>
                <c:pt idx="307">
                  <c:v>45.02759012888216</c:v>
                </c:pt>
                <c:pt idx="308">
                  <c:v>46.886372884167443</c:v>
                </c:pt>
                <c:pt idx="309">
                  <c:v>46.432948346480508</c:v>
                </c:pt>
                <c:pt idx="310">
                  <c:v>47.82956724870045</c:v>
                </c:pt>
                <c:pt idx="311">
                  <c:v>45.292561274380319</c:v>
                </c:pt>
                <c:pt idx="312">
                  <c:v>45.764535718987702</c:v>
                </c:pt>
                <c:pt idx="313">
                  <c:v>46.698858453438994</c:v>
                </c:pt>
                <c:pt idx="314">
                  <c:v>42.623209702526694</c:v>
                </c:pt>
                <c:pt idx="315">
                  <c:v>45.591379436647152</c:v>
                </c:pt>
                <c:pt idx="316">
                  <c:v>44.858316893400591</c:v>
                </c:pt>
                <c:pt idx="317">
                  <c:v>41.388059447320522</c:v>
                </c:pt>
                <c:pt idx="318">
                  <c:v>43.33618815644077</c:v>
                </c:pt>
                <c:pt idx="319">
                  <c:v>45.111331364563462</c:v>
                </c:pt>
                <c:pt idx="320">
                  <c:v>46.060709199604915</c:v>
                </c:pt>
                <c:pt idx="321">
                  <c:v>44.76774367562664</c:v>
                </c:pt>
                <c:pt idx="322">
                  <c:v>45.977315752975798</c:v>
                </c:pt>
                <c:pt idx="323">
                  <c:v>46.198291875100992</c:v>
                </c:pt>
                <c:pt idx="324">
                  <c:v>42.544809600694407</c:v>
                </c:pt>
                <c:pt idx="325">
                  <c:v>39.760763134174965</c:v>
                </c:pt>
                <c:pt idx="326">
                  <c:v>37.419011442852465</c:v>
                </c:pt>
                <c:pt idx="327">
                  <c:v>36.359789887256582</c:v>
                </c:pt>
                <c:pt idx="328">
                  <c:v>37.551631291503604</c:v>
                </c:pt>
                <c:pt idx="329">
                  <c:v>38.010063836780297</c:v>
                </c:pt>
                <c:pt idx="330">
                  <c:v>39.098759244842526</c:v>
                </c:pt>
                <c:pt idx="331">
                  <c:v>40.313553733437125</c:v>
                </c:pt>
                <c:pt idx="332">
                  <c:v>38.641697828626874</c:v>
                </c:pt>
                <c:pt idx="333">
                  <c:v>37.383462073009234</c:v>
                </c:pt>
                <c:pt idx="334">
                  <c:v>37.564224763655552</c:v>
                </c:pt>
                <c:pt idx="335">
                  <c:v>36.350111376290783</c:v>
                </c:pt>
                <c:pt idx="336">
                  <c:v>36.043009663311146</c:v>
                </c:pt>
                <c:pt idx="337">
                  <c:v>35.178590462947099</c:v>
                </c:pt>
                <c:pt idx="338">
                  <c:v>35.565112641927762</c:v>
                </c:pt>
                <c:pt idx="339">
                  <c:v>35.068331430680985</c:v>
                </c:pt>
                <c:pt idx="340">
                  <c:v>35.747801212488795</c:v>
                </c:pt>
                <c:pt idx="341">
                  <c:v>37.947666439393558</c:v>
                </c:pt>
                <c:pt idx="342">
                  <c:v>37.868405264496531</c:v>
                </c:pt>
                <c:pt idx="343">
                  <c:v>36.863545522257368</c:v>
                </c:pt>
                <c:pt idx="344">
                  <c:v>39.932492985100673</c:v>
                </c:pt>
                <c:pt idx="345">
                  <c:v>42.907224004214243</c:v>
                </c:pt>
                <c:pt idx="346">
                  <c:v>39.595793726762736</c:v>
                </c:pt>
                <c:pt idx="347">
                  <c:v>38.700378777278679</c:v>
                </c:pt>
                <c:pt idx="348">
                  <c:v>36.919396712228725</c:v>
                </c:pt>
                <c:pt idx="349">
                  <c:v>35.210395154284143</c:v>
                </c:pt>
                <c:pt idx="350">
                  <c:v>34.473475206194223</c:v>
                </c:pt>
                <c:pt idx="351">
                  <c:v>33.216422486098814</c:v>
                </c:pt>
                <c:pt idx="352">
                  <c:v>31.822282928485926</c:v>
                </c:pt>
                <c:pt idx="353">
                  <c:v>33.424719540666366</c:v>
                </c:pt>
                <c:pt idx="354">
                  <c:v>35.370167127544704</c:v>
                </c:pt>
                <c:pt idx="355">
                  <c:v>36.368088116646163</c:v>
                </c:pt>
                <c:pt idx="356">
                  <c:v>40.25393713781866</c:v>
                </c:pt>
                <c:pt idx="357">
                  <c:v>38.917367831746226</c:v>
                </c:pt>
                <c:pt idx="358">
                  <c:v>39.917536652997704</c:v>
                </c:pt>
                <c:pt idx="359">
                  <c:v>40.746956054218302</c:v>
                </c:pt>
                <c:pt idx="360">
                  <c:v>39.227987122567086</c:v>
                </c:pt>
                <c:pt idx="361">
                  <c:v>36.460593451524176</c:v>
                </c:pt>
                <c:pt idx="362">
                  <c:v>34.762899441620668</c:v>
                </c:pt>
                <c:pt idx="363">
                  <c:v>36.788166026316446</c:v>
                </c:pt>
                <c:pt idx="364">
                  <c:v>35.121693724997968</c:v>
                </c:pt>
                <c:pt idx="365">
                  <c:v>35.249378064693104</c:v>
                </c:pt>
                <c:pt idx="366">
                  <c:v>34.979089363446505</c:v>
                </c:pt>
                <c:pt idx="367">
                  <c:v>33.827393332717577</c:v>
                </c:pt>
                <c:pt idx="368">
                  <c:v>36.570127220021682</c:v>
                </c:pt>
                <c:pt idx="369">
                  <c:v>38.245403230451558</c:v>
                </c:pt>
                <c:pt idx="370">
                  <c:v>38.636101611317407</c:v>
                </c:pt>
                <c:pt idx="371">
                  <c:v>39.556271954086149</c:v>
                </c:pt>
                <c:pt idx="372">
                  <c:v>41.217135371546497</c:v>
                </c:pt>
                <c:pt idx="373">
                  <c:v>41.319746307783106</c:v>
                </c:pt>
                <c:pt idx="374">
                  <c:v>44.648662101988229</c:v>
                </c:pt>
                <c:pt idx="375">
                  <c:v>44.993137407472588</c:v>
                </c:pt>
                <c:pt idx="376">
                  <c:v>45.754526813179567</c:v>
                </c:pt>
                <c:pt idx="377">
                  <c:v>46.894823956421249</c:v>
                </c:pt>
                <c:pt idx="378">
                  <c:v>47.123483927266818</c:v>
                </c:pt>
                <c:pt idx="379">
                  <c:v>47.753646794611157</c:v>
                </c:pt>
                <c:pt idx="380">
                  <c:v>42.982559588205092</c:v>
                </c:pt>
                <c:pt idx="381">
                  <c:v>42.396035976227331</c:v>
                </c:pt>
                <c:pt idx="382">
                  <c:v>42.705214016056622</c:v>
                </c:pt>
                <c:pt idx="383">
                  <c:v>43.469737364462745</c:v>
                </c:pt>
                <c:pt idx="384">
                  <c:v>41.946588930276903</c:v>
                </c:pt>
                <c:pt idx="385">
                  <c:v>38.694815359575216</c:v>
                </c:pt>
                <c:pt idx="386">
                  <c:v>38.527859580804289</c:v>
                </c:pt>
                <c:pt idx="387">
                  <c:v>36.864488094345106</c:v>
                </c:pt>
                <c:pt idx="388">
                  <c:v>36.818845727462104</c:v>
                </c:pt>
                <c:pt idx="389">
                  <c:v>40.049548133070317</c:v>
                </c:pt>
                <c:pt idx="390">
                  <c:v>39.189634506885803</c:v>
                </c:pt>
                <c:pt idx="391">
                  <c:v>39.070886713202945</c:v>
                </c:pt>
                <c:pt idx="392">
                  <c:v>41.394082411652242</c:v>
                </c:pt>
                <c:pt idx="393">
                  <c:v>42.088715240760941</c:v>
                </c:pt>
                <c:pt idx="394">
                  <c:v>42.263322315939874</c:v>
                </c:pt>
                <c:pt idx="395">
                  <c:v>42.566116620282145</c:v>
                </c:pt>
                <c:pt idx="396">
                  <c:v>43.075488328711266</c:v>
                </c:pt>
                <c:pt idx="397">
                  <c:v>45.191321695017912</c:v>
                </c:pt>
                <c:pt idx="398">
                  <c:v>45.081814490995669</c:v>
                </c:pt>
                <c:pt idx="399">
                  <c:v>45.668354636374374</c:v>
                </c:pt>
                <c:pt idx="400">
                  <c:v>45.223468336790326</c:v>
                </c:pt>
                <c:pt idx="401">
                  <c:v>44.383992296331272</c:v>
                </c:pt>
                <c:pt idx="402">
                  <c:v>46.5631666358424</c:v>
                </c:pt>
                <c:pt idx="403">
                  <c:v>47.368840678163778</c:v>
                </c:pt>
                <c:pt idx="404">
                  <c:v>50.097025751459633</c:v>
                </c:pt>
                <c:pt idx="405">
                  <c:v>51.106893015734066</c:v>
                </c:pt>
                <c:pt idx="406">
                  <c:v>54.489318362686163</c:v>
                </c:pt>
                <c:pt idx="407">
                  <c:v>51.835312853892589</c:v>
                </c:pt>
                <c:pt idx="408">
                  <c:v>51.72103224415342</c:v>
                </c:pt>
                <c:pt idx="409">
                  <c:v>47.602993948467116</c:v>
                </c:pt>
                <c:pt idx="410">
                  <c:v>48.523282119205433</c:v>
                </c:pt>
                <c:pt idx="411">
                  <c:v>51.265783617614538</c:v>
                </c:pt>
                <c:pt idx="412">
                  <c:v>48.727376267175345</c:v>
                </c:pt>
                <c:pt idx="413">
                  <c:v>48.248494939225466</c:v>
                </c:pt>
                <c:pt idx="414">
                  <c:v>46.963092211850437</c:v>
                </c:pt>
                <c:pt idx="415">
                  <c:v>48.107314283804676</c:v>
                </c:pt>
                <c:pt idx="416">
                  <c:v>45.233583547859645</c:v>
                </c:pt>
                <c:pt idx="417">
                  <c:v>45.535271337085447</c:v>
                </c:pt>
                <c:pt idx="418">
                  <c:v>45.503826264477439</c:v>
                </c:pt>
                <c:pt idx="419">
                  <c:v>44.216168008280164</c:v>
                </c:pt>
                <c:pt idx="420">
                  <c:v>42.754311335731444</c:v>
                </c:pt>
                <c:pt idx="421">
                  <c:v>41.764288480942007</c:v>
                </c:pt>
                <c:pt idx="422">
                  <c:v>43.083348224766368</c:v>
                </c:pt>
                <c:pt idx="423">
                  <c:v>43.353898149083577</c:v>
                </c:pt>
                <c:pt idx="424">
                  <c:v>41.825023372952622</c:v>
                </c:pt>
                <c:pt idx="425">
                  <c:v>40.456992968018461</c:v>
                </c:pt>
                <c:pt idx="426">
                  <c:v>36.323929003601201</c:v>
                </c:pt>
                <c:pt idx="427">
                  <c:v>36.305216747448306</c:v>
                </c:pt>
                <c:pt idx="428">
                  <c:v>37.287650937803029</c:v>
                </c:pt>
                <c:pt idx="429">
                  <c:v>35.91589941576941</c:v>
                </c:pt>
                <c:pt idx="430">
                  <c:v>36.352342286426968</c:v>
                </c:pt>
                <c:pt idx="431">
                  <c:v>36.287978908241023</c:v>
                </c:pt>
                <c:pt idx="432">
                  <c:v>34.858272957786134</c:v>
                </c:pt>
                <c:pt idx="433">
                  <c:v>36.679512651442586</c:v>
                </c:pt>
                <c:pt idx="434">
                  <c:v>37.873074997852854</c:v>
                </c:pt>
                <c:pt idx="435">
                  <c:v>36.665334890906514</c:v>
                </c:pt>
                <c:pt idx="436">
                  <c:v>35.389856667592461</c:v>
                </c:pt>
                <c:pt idx="437">
                  <c:v>33.22604004930578</c:v>
                </c:pt>
                <c:pt idx="438">
                  <c:v>34.334107789363109</c:v>
                </c:pt>
                <c:pt idx="439">
                  <c:v>36.630926969745111</c:v>
                </c:pt>
                <c:pt idx="440">
                  <c:v>35.635909271310915</c:v>
                </c:pt>
                <c:pt idx="441">
                  <c:v>34.867206401640161</c:v>
                </c:pt>
                <c:pt idx="442">
                  <c:v>34.902085112233387</c:v>
                </c:pt>
                <c:pt idx="443">
                  <c:v>36.53945014351406</c:v>
                </c:pt>
                <c:pt idx="444">
                  <c:v>37.895889635439943</c:v>
                </c:pt>
                <c:pt idx="445">
                  <c:v>36.789643429772241</c:v>
                </c:pt>
                <c:pt idx="446">
                  <c:v>37.828227293419395</c:v>
                </c:pt>
                <c:pt idx="447">
                  <c:v>39.784224016348645</c:v>
                </c:pt>
                <c:pt idx="448">
                  <c:v>39.165645616517395</c:v>
                </c:pt>
                <c:pt idx="449">
                  <c:v>41.29358328758142</c:v>
                </c:pt>
                <c:pt idx="450">
                  <c:v>40.246344746990012</c:v>
                </c:pt>
                <c:pt idx="451">
                  <c:v>42.134951611075941</c:v>
                </c:pt>
                <c:pt idx="452">
                  <c:v>40.041619293375426</c:v>
                </c:pt>
                <c:pt idx="453">
                  <c:v>34.355961713370242</c:v>
                </c:pt>
                <c:pt idx="454">
                  <c:v>34.500366818445087</c:v>
                </c:pt>
                <c:pt idx="455">
                  <c:v>32.47658709957998</c:v>
                </c:pt>
                <c:pt idx="456">
                  <c:v>34.928609428743677</c:v>
                </c:pt>
                <c:pt idx="457">
                  <c:v>35.014262240044644</c:v>
                </c:pt>
                <c:pt idx="458">
                  <c:v>33.218808623591343</c:v>
                </c:pt>
                <c:pt idx="459">
                  <c:v>34.598581936687879</c:v>
                </c:pt>
                <c:pt idx="460">
                  <c:v>35.06476428292671</c:v>
                </c:pt>
                <c:pt idx="461">
                  <c:v>34.149521795682212</c:v>
                </c:pt>
                <c:pt idx="462">
                  <c:v>34.658723983014831</c:v>
                </c:pt>
                <c:pt idx="463">
                  <c:v>35.614762326532443</c:v>
                </c:pt>
                <c:pt idx="464">
                  <c:v>37.81876767794089</c:v>
                </c:pt>
                <c:pt idx="465">
                  <c:v>37.51215502829352</c:v>
                </c:pt>
                <c:pt idx="466">
                  <c:v>36.020691787748959</c:v>
                </c:pt>
                <c:pt idx="467">
                  <c:v>34.32951431367664</c:v>
                </c:pt>
                <c:pt idx="468">
                  <c:v>32.511687228886409</c:v>
                </c:pt>
                <c:pt idx="469">
                  <c:v>34.131745716120292</c:v>
                </c:pt>
                <c:pt idx="470">
                  <c:v>35.964941613016357</c:v>
                </c:pt>
                <c:pt idx="471">
                  <c:v>35.562988387393041</c:v>
                </c:pt>
                <c:pt idx="472">
                  <c:v>35.933333397139883</c:v>
                </c:pt>
                <c:pt idx="473">
                  <c:v>36.857427635802033</c:v>
                </c:pt>
                <c:pt idx="474">
                  <c:v>36.742334376189675</c:v>
                </c:pt>
                <c:pt idx="475">
                  <c:v>36.405566735419306</c:v>
                </c:pt>
                <c:pt idx="476">
                  <c:v>35.198540258761106</c:v>
                </c:pt>
                <c:pt idx="477">
                  <c:v>33.659713009899761</c:v>
                </c:pt>
                <c:pt idx="478">
                  <c:v>33.923608998726515</c:v>
                </c:pt>
                <c:pt idx="479">
                  <c:v>35.382819314258676</c:v>
                </c:pt>
                <c:pt idx="480">
                  <c:v>33.122074221269052</c:v>
                </c:pt>
                <c:pt idx="481">
                  <c:v>30.396570331246775</c:v>
                </c:pt>
                <c:pt idx="482">
                  <c:v>28.92231514235224</c:v>
                </c:pt>
                <c:pt idx="483">
                  <c:v>27.490880166072351</c:v>
                </c:pt>
                <c:pt idx="484">
                  <c:v>29.011530226697626</c:v>
                </c:pt>
                <c:pt idx="485">
                  <c:v>30.307093849697893</c:v>
                </c:pt>
                <c:pt idx="486">
                  <c:v>29.781338907973307</c:v>
                </c:pt>
                <c:pt idx="487">
                  <c:v>31.662493414757829</c:v>
                </c:pt>
                <c:pt idx="488">
                  <c:v>30.534776666182886</c:v>
                </c:pt>
                <c:pt idx="489">
                  <c:v>27.972261986657216</c:v>
                </c:pt>
                <c:pt idx="490">
                  <c:v>26.340556547344892</c:v>
                </c:pt>
                <c:pt idx="491">
                  <c:v>26.725509471066434</c:v>
                </c:pt>
                <c:pt idx="492">
                  <c:v>25.35287750440817</c:v>
                </c:pt>
                <c:pt idx="493">
                  <c:v>25.895523357336014</c:v>
                </c:pt>
                <c:pt idx="494">
                  <c:v>26.17480199429313</c:v>
                </c:pt>
                <c:pt idx="495">
                  <c:v>25.580695748281947</c:v>
                </c:pt>
                <c:pt idx="496">
                  <c:v>26.434039045623862</c:v>
                </c:pt>
                <c:pt idx="497">
                  <c:v>25.50530929793776</c:v>
                </c:pt>
                <c:pt idx="498">
                  <c:v>26.26532862482782</c:v>
                </c:pt>
                <c:pt idx="499">
                  <c:v>27.016663898366652</c:v>
                </c:pt>
                <c:pt idx="500">
                  <c:v>27.545784379539903</c:v>
                </c:pt>
                <c:pt idx="501">
                  <c:v>28.939186566042483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97D-801F-702351137A80}"/>
            </c:ext>
          </c:extLst>
        </c:ser>
        <c:ser>
          <c:idx val="1"/>
          <c:order val="1"/>
          <c:tx>
            <c:strRef>
              <c:f>zad7!$E$2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zad7!$E$3:$E$504</c:f>
              <c:numCache>
                <c:formatCode>General</c:formatCode>
                <c:ptCount val="502"/>
                <c:pt idx="0">
                  <c:v>10</c:v>
                </c:pt>
                <c:pt idx="1">
                  <c:v>9.8317338387939195</c:v>
                </c:pt>
                <c:pt idx="2">
                  <c:v>10.608740747807634</c:v>
                </c:pt>
                <c:pt idx="3">
                  <c:v>10.669485592313659</c:v>
                </c:pt>
                <c:pt idx="4">
                  <c:v>11.031210070408026</c:v>
                </c:pt>
                <c:pt idx="5">
                  <c:v>11.372842404988447</c:v>
                </c:pt>
                <c:pt idx="6">
                  <c:v>11.775329849322636</c:v>
                </c:pt>
                <c:pt idx="7">
                  <c:v>11.785321415138696</c:v>
                </c:pt>
                <c:pt idx="8">
                  <c:v>11.367130389438699</c:v>
                </c:pt>
                <c:pt idx="9">
                  <c:v>11.747740569737807</c:v>
                </c:pt>
                <c:pt idx="10">
                  <c:v>11.501479976366941</c:v>
                </c:pt>
                <c:pt idx="11">
                  <c:v>12.144907483732654</c:v>
                </c:pt>
                <c:pt idx="12">
                  <c:v>12.648529739654727</c:v>
                </c:pt>
                <c:pt idx="13">
                  <c:v>13.173354939058985</c:v>
                </c:pt>
                <c:pt idx="14">
                  <c:v>13.358255429950596</c:v>
                </c:pt>
                <c:pt idx="15">
                  <c:v>12.87664223249808</c:v>
                </c:pt>
                <c:pt idx="16">
                  <c:v>12.245755826838691</c:v>
                </c:pt>
                <c:pt idx="17">
                  <c:v>12.164335288265617</c:v>
                </c:pt>
                <c:pt idx="18">
                  <c:v>12.21191410572342</c:v>
                </c:pt>
                <c:pt idx="19">
                  <c:v>11.922921600493039</c:v>
                </c:pt>
                <c:pt idx="20">
                  <c:v>11.796872265763737</c:v>
                </c:pt>
                <c:pt idx="21">
                  <c:v>12.207603609714607</c:v>
                </c:pt>
                <c:pt idx="22">
                  <c:v>11.725413170016818</c:v>
                </c:pt>
                <c:pt idx="23">
                  <c:v>12.098322279266085</c:v>
                </c:pt>
                <c:pt idx="24">
                  <c:v>11.585660105612483</c:v>
                </c:pt>
                <c:pt idx="25">
                  <c:v>11.925645032359268</c:v>
                </c:pt>
                <c:pt idx="26">
                  <c:v>11.861326016539676</c:v>
                </c:pt>
                <c:pt idx="27">
                  <c:v>12.490467277678105</c:v>
                </c:pt>
                <c:pt idx="28">
                  <c:v>12.960845671084424</c:v>
                </c:pt>
                <c:pt idx="29">
                  <c:v>12.842993314520827</c:v>
                </c:pt>
                <c:pt idx="30">
                  <c:v>12.732489890289667</c:v>
                </c:pt>
                <c:pt idx="31">
                  <c:v>12.443541284733715</c:v>
                </c:pt>
                <c:pt idx="32">
                  <c:v>11.995114866834907</c:v>
                </c:pt>
                <c:pt idx="33">
                  <c:v>12.436525005499982</c:v>
                </c:pt>
                <c:pt idx="34">
                  <c:v>12.19573414177677</c:v>
                </c:pt>
                <c:pt idx="35">
                  <c:v>12.374394033956733</c:v>
                </c:pt>
                <c:pt idx="36">
                  <c:v>12.729708360498648</c:v>
                </c:pt>
                <c:pt idx="37">
                  <c:v>13.525992937233598</c:v>
                </c:pt>
                <c:pt idx="38">
                  <c:v>13.675749049972064</c:v>
                </c:pt>
                <c:pt idx="39">
                  <c:v>15.061110267485375</c:v>
                </c:pt>
                <c:pt idx="40">
                  <c:v>15.55880352647184</c:v>
                </c:pt>
                <c:pt idx="41">
                  <c:v>15.20823357762797</c:v>
                </c:pt>
                <c:pt idx="42">
                  <c:v>15.827342585043906</c:v>
                </c:pt>
                <c:pt idx="43">
                  <c:v>15.571415242213474</c:v>
                </c:pt>
                <c:pt idx="44">
                  <c:v>14.871831893630713</c:v>
                </c:pt>
                <c:pt idx="45">
                  <c:v>14.503979037748687</c:v>
                </c:pt>
                <c:pt idx="46">
                  <c:v>14.173246995592173</c:v>
                </c:pt>
                <c:pt idx="47">
                  <c:v>14.186512668233062</c:v>
                </c:pt>
                <c:pt idx="48">
                  <c:v>14.495091593962615</c:v>
                </c:pt>
                <c:pt idx="49">
                  <c:v>14.135519196988843</c:v>
                </c:pt>
                <c:pt idx="50">
                  <c:v>13.429492150151097</c:v>
                </c:pt>
                <c:pt idx="51">
                  <c:v>13.409776593510417</c:v>
                </c:pt>
                <c:pt idx="52">
                  <c:v>13.522893717904136</c:v>
                </c:pt>
                <c:pt idx="53">
                  <c:v>13.297991788835652</c:v>
                </c:pt>
                <c:pt idx="54">
                  <c:v>13.08401395336165</c:v>
                </c:pt>
                <c:pt idx="55">
                  <c:v>13.871627768905084</c:v>
                </c:pt>
                <c:pt idx="56">
                  <c:v>14.579819163738815</c:v>
                </c:pt>
                <c:pt idx="57">
                  <c:v>15.398087519525264</c:v>
                </c:pt>
                <c:pt idx="58">
                  <c:v>15.405258626943921</c:v>
                </c:pt>
                <c:pt idx="59">
                  <c:v>14.546693774276459</c:v>
                </c:pt>
                <c:pt idx="60">
                  <c:v>15.657368565451497</c:v>
                </c:pt>
                <c:pt idx="61">
                  <c:v>15.299675890235347</c:v>
                </c:pt>
                <c:pt idx="62">
                  <c:v>16.741890929911175</c:v>
                </c:pt>
                <c:pt idx="63">
                  <c:v>16.604457942507874</c:v>
                </c:pt>
                <c:pt idx="64">
                  <c:v>15.618554172074679</c:v>
                </c:pt>
                <c:pt idx="65">
                  <c:v>14.998548208441603</c:v>
                </c:pt>
                <c:pt idx="66">
                  <c:v>15.601655894788179</c:v>
                </c:pt>
                <c:pt idx="67">
                  <c:v>16.010211622314873</c:v>
                </c:pt>
                <c:pt idx="68">
                  <c:v>17.269634403142462</c:v>
                </c:pt>
                <c:pt idx="69">
                  <c:v>17.293980058138374</c:v>
                </c:pt>
                <c:pt idx="70">
                  <c:v>17.184680660723281</c:v>
                </c:pt>
                <c:pt idx="71">
                  <c:v>16.580243138836678</c:v>
                </c:pt>
                <c:pt idx="72">
                  <c:v>16.465868820877464</c:v>
                </c:pt>
                <c:pt idx="73">
                  <c:v>16.074661837028202</c:v>
                </c:pt>
                <c:pt idx="74">
                  <c:v>16.03560995980801</c:v>
                </c:pt>
                <c:pt idx="75">
                  <c:v>16.728336297838677</c:v>
                </c:pt>
                <c:pt idx="76">
                  <c:v>16.781751894529727</c:v>
                </c:pt>
                <c:pt idx="77">
                  <c:v>16.558643994373547</c:v>
                </c:pt>
                <c:pt idx="78">
                  <c:v>16.456280930554144</c:v>
                </c:pt>
                <c:pt idx="79">
                  <c:v>16.783138470604747</c:v>
                </c:pt>
                <c:pt idx="80">
                  <c:v>16.201203140896659</c:v>
                </c:pt>
                <c:pt idx="81">
                  <c:v>16.975118116236729</c:v>
                </c:pt>
                <c:pt idx="82">
                  <c:v>18.2758715134384</c:v>
                </c:pt>
                <c:pt idx="83">
                  <c:v>17.903951946677697</c:v>
                </c:pt>
                <c:pt idx="84">
                  <c:v>18.017384171751274</c:v>
                </c:pt>
                <c:pt idx="85">
                  <c:v>18.5374210289934</c:v>
                </c:pt>
                <c:pt idx="86">
                  <c:v>18.880852923329467</c:v>
                </c:pt>
                <c:pt idx="87">
                  <c:v>19.931142781825493</c:v>
                </c:pt>
                <c:pt idx="88">
                  <c:v>19.661525281614331</c:v>
                </c:pt>
                <c:pt idx="89">
                  <c:v>18.908882071546376</c:v>
                </c:pt>
                <c:pt idx="90">
                  <c:v>18.808835569881825</c:v>
                </c:pt>
                <c:pt idx="91">
                  <c:v>19.126587474581772</c:v>
                </c:pt>
                <c:pt idx="92">
                  <c:v>18.297359116658569</c:v>
                </c:pt>
                <c:pt idx="93">
                  <c:v>18.364980329064007</c:v>
                </c:pt>
                <c:pt idx="94">
                  <c:v>18.30885236269874</c:v>
                </c:pt>
                <c:pt idx="95">
                  <c:v>18.1030120908055</c:v>
                </c:pt>
                <c:pt idx="96">
                  <c:v>18.646393234529487</c:v>
                </c:pt>
                <c:pt idx="97">
                  <c:v>18.364665165540924</c:v>
                </c:pt>
                <c:pt idx="98">
                  <c:v>18.386115383155513</c:v>
                </c:pt>
                <c:pt idx="99">
                  <c:v>17.880086299616487</c:v>
                </c:pt>
                <c:pt idx="100">
                  <c:v>18.125447634450822</c:v>
                </c:pt>
                <c:pt idx="101">
                  <c:v>18.195489710739391</c:v>
                </c:pt>
                <c:pt idx="102">
                  <c:v>17.399821865959911</c:v>
                </c:pt>
                <c:pt idx="103">
                  <c:v>16.32242216494107</c:v>
                </c:pt>
                <c:pt idx="104">
                  <c:v>16.982247250132801</c:v>
                </c:pt>
                <c:pt idx="105">
                  <c:v>17.317218201309874</c:v>
                </c:pt>
                <c:pt idx="106">
                  <c:v>16.818259520484727</c:v>
                </c:pt>
                <c:pt idx="107">
                  <c:v>16.473085743940302</c:v>
                </c:pt>
                <c:pt idx="108">
                  <c:v>17.155612518636101</c:v>
                </c:pt>
                <c:pt idx="109">
                  <c:v>17.542946212146827</c:v>
                </c:pt>
                <c:pt idx="110">
                  <c:v>17.414462171504443</c:v>
                </c:pt>
                <c:pt idx="111">
                  <c:v>17.52070956107282</c:v>
                </c:pt>
                <c:pt idx="112">
                  <c:v>16.483743146445192</c:v>
                </c:pt>
                <c:pt idx="113">
                  <c:v>17.160193394429772</c:v>
                </c:pt>
                <c:pt idx="114">
                  <c:v>16.951650264727192</c:v>
                </c:pt>
                <c:pt idx="115">
                  <c:v>18.124564132696349</c:v>
                </c:pt>
                <c:pt idx="116">
                  <c:v>17.969652088607628</c:v>
                </c:pt>
                <c:pt idx="117">
                  <c:v>18.338283210140169</c:v>
                </c:pt>
                <c:pt idx="118">
                  <c:v>18.989077462172276</c:v>
                </c:pt>
                <c:pt idx="119">
                  <c:v>18.682413442377737</c:v>
                </c:pt>
                <c:pt idx="120">
                  <c:v>18.539123969366354</c:v>
                </c:pt>
                <c:pt idx="121">
                  <c:v>18.472861658398973</c:v>
                </c:pt>
                <c:pt idx="122">
                  <c:v>18.40632348966891</c:v>
                </c:pt>
                <c:pt idx="123">
                  <c:v>18.522718716487766</c:v>
                </c:pt>
                <c:pt idx="124">
                  <c:v>18.990105216590372</c:v>
                </c:pt>
                <c:pt idx="125">
                  <c:v>17.644876254551129</c:v>
                </c:pt>
                <c:pt idx="126">
                  <c:v>16.818788481616437</c:v>
                </c:pt>
                <c:pt idx="127">
                  <c:v>16.163283327395977</c:v>
                </c:pt>
                <c:pt idx="128">
                  <c:v>15.297988100362785</c:v>
                </c:pt>
                <c:pt idx="129">
                  <c:v>15.624919272970795</c:v>
                </c:pt>
                <c:pt idx="130">
                  <c:v>15.589289659680183</c:v>
                </c:pt>
                <c:pt idx="131">
                  <c:v>15.867903040304913</c:v>
                </c:pt>
                <c:pt idx="132">
                  <c:v>16.39696993990032</c:v>
                </c:pt>
                <c:pt idx="133">
                  <c:v>16.073765719087547</c:v>
                </c:pt>
                <c:pt idx="134">
                  <c:v>16.05261055111097</c:v>
                </c:pt>
                <c:pt idx="135">
                  <c:v>15.802239031868673</c:v>
                </c:pt>
                <c:pt idx="136">
                  <c:v>16.841212214869206</c:v>
                </c:pt>
                <c:pt idx="137">
                  <c:v>16.44413652412031</c:v>
                </c:pt>
                <c:pt idx="138">
                  <c:v>15.798769299771507</c:v>
                </c:pt>
                <c:pt idx="139">
                  <c:v>16.771446062519143</c:v>
                </c:pt>
                <c:pt idx="140">
                  <c:v>16.641427964883398</c:v>
                </c:pt>
                <c:pt idx="141">
                  <c:v>17.355528019603533</c:v>
                </c:pt>
                <c:pt idx="142">
                  <c:v>17.803875112522569</c:v>
                </c:pt>
                <c:pt idx="143">
                  <c:v>16.933829407379886</c:v>
                </c:pt>
                <c:pt idx="144">
                  <c:v>17.704903223724152</c:v>
                </c:pt>
                <c:pt idx="145">
                  <c:v>18.390431091831836</c:v>
                </c:pt>
                <c:pt idx="146">
                  <c:v>18.406988938921227</c:v>
                </c:pt>
                <c:pt idx="147">
                  <c:v>19.39745632838703</c:v>
                </c:pt>
                <c:pt idx="148">
                  <c:v>18.859959019671884</c:v>
                </c:pt>
                <c:pt idx="149">
                  <c:v>18.546375112803634</c:v>
                </c:pt>
                <c:pt idx="150">
                  <c:v>19.808096470851297</c:v>
                </c:pt>
                <c:pt idx="151">
                  <c:v>19.567818045713803</c:v>
                </c:pt>
                <c:pt idx="152">
                  <c:v>20.82252054828438</c:v>
                </c:pt>
                <c:pt idx="153">
                  <c:v>19.815737068743235</c:v>
                </c:pt>
                <c:pt idx="154">
                  <c:v>19.966858445272596</c:v>
                </c:pt>
                <c:pt idx="155">
                  <c:v>20.754856898496051</c:v>
                </c:pt>
                <c:pt idx="156">
                  <c:v>20.902882265870243</c:v>
                </c:pt>
                <c:pt idx="157">
                  <c:v>19.894477846486375</c:v>
                </c:pt>
                <c:pt idx="158">
                  <c:v>19.546248364578457</c:v>
                </c:pt>
                <c:pt idx="159">
                  <c:v>19.613089487122835</c:v>
                </c:pt>
                <c:pt idx="160">
                  <c:v>19.768654925298645</c:v>
                </c:pt>
                <c:pt idx="161">
                  <c:v>19.96491373969846</c:v>
                </c:pt>
                <c:pt idx="162">
                  <c:v>20.200731114510127</c:v>
                </c:pt>
                <c:pt idx="163">
                  <c:v>20.018364810383787</c:v>
                </c:pt>
                <c:pt idx="164">
                  <c:v>19.460643276776874</c:v>
                </c:pt>
                <c:pt idx="165">
                  <c:v>18.483752136913971</c:v>
                </c:pt>
                <c:pt idx="166">
                  <c:v>18.429028057989974</c:v>
                </c:pt>
                <c:pt idx="167">
                  <c:v>18.449370862924425</c:v>
                </c:pt>
                <c:pt idx="168">
                  <c:v>18.689619981090626</c:v>
                </c:pt>
                <c:pt idx="169">
                  <c:v>18.871586920648411</c:v>
                </c:pt>
                <c:pt idx="170">
                  <c:v>18.054853245762533</c:v>
                </c:pt>
                <c:pt idx="171">
                  <c:v>19.175125686442207</c:v>
                </c:pt>
                <c:pt idx="172">
                  <c:v>19.871301266610292</c:v>
                </c:pt>
                <c:pt idx="173">
                  <c:v>19.776639369594708</c:v>
                </c:pt>
                <c:pt idx="174">
                  <c:v>20.151639950841901</c:v>
                </c:pt>
                <c:pt idx="175">
                  <c:v>21.217250227264561</c:v>
                </c:pt>
                <c:pt idx="176">
                  <c:v>20.644426733613816</c:v>
                </c:pt>
                <c:pt idx="177">
                  <c:v>20.235273698420823</c:v>
                </c:pt>
                <c:pt idx="178">
                  <c:v>20.678698201993495</c:v>
                </c:pt>
                <c:pt idx="179">
                  <c:v>19.341145813559912</c:v>
                </c:pt>
                <c:pt idx="180">
                  <c:v>18.091618055936532</c:v>
                </c:pt>
                <c:pt idx="181">
                  <c:v>17.564918482721549</c:v>
                </c:pt>
                <c:pt idx="182">
                  <c:v>17.453414375891089</c:v>
                </c:pt>
                <c:pt idx="183">
                  <c:v>17.672097929825991</c:v>
                </c:pt>
                <c:pt idx="184">
                  <c:v>17.913472975925391</c:v>
                </c:pt>
                <c:pt idx="185">
                  <c:v>17.228380804186919</c:v>
                </c:pt>
                <c:pt idx="186">
                  <c:v>16.87843677680927</c:v>
                </c:pt>
                <c:pt idx="187">
                  <c:v>17.736582639635092</c:v>
                </c:pt>
                <c:pt idx="188">
                  <c:v>18.656488169587593</c:v>
                </c:pt>
                <c:pt idx="189">
                  <c:v>18.676516806976082</c:v>
                </c:pt>
                <c:pt idx="190">
                  <c:v>18.51166376320224</c:v>
                </c:pt>
                <c:pt idx="191">
                  <c:v>17.904198870914076</c:v>
                </c:pt>
                <c:pt idx="192">
                  <c:v>17.244982886886593</c:v>
                </c:pt>
                <c:pt idx="193">
                  <c:v>16.320459901400767</c:v>
                </c:pt>
                <c:pt idx="194">
                  <c:v>15.60476613835681</c:v>
                </c:pt>
                <c:pt idx="195">
                  <c:v>15.157683742598545</c:v>
                </c:pt>
                <c:pt idx="196">
                  <c:v>16.286825456740004</c:v>
                </c:pt>
                <c:pt idx="197">
                  <c:v>15.846326041214542</c:v>
                </c:pt>
                <c:pt idx="198">
                  <c:v>15.639456116207338</c:v>
                </c:pt>
                <c:pt idx="199">
                  <c:v>16.288907852035781</c:v>
                </c:pt>
                <c:pt idx="200">
                  <c:v>16.345376558089352</c:v>
                </c:pt>
                <c:pt idx="201">
                  <c:v>16.525028920780837</c:v>
                </c:pt>
                <c:pt idx="202">
                  <c:v>16.412815156288826</c:v>
                </c:pt>
                <c:pt idx="203">
                  <c:v>15.471921742823703</c:v>
                </c:pt>
                <c:pt idx="204">
                  <c:v>16.405180469869915</c:v>
                </c:pt>
                <c:pt idx="205">
                  <c:v>15.799052513158003</c:v>
                </c:pt>
                <c:pt idx="206">
                  <c:v>15.211489422478707</c:v>
                </c:pt>
                <c:pt idx="207">
                  <c:v>14.64572776537371</c:v>
                </c:pt>
                <c:pt idx="208">
                  <c:v>14.339940150093053</c:v>
                </c:pt>
                <c:pt idx="209">
                  <c:v>14.79457709152558</c:v>
                </c:pt>
                <c:pt idx="210">
                  <c:v>14.800747368148857</c:v>
                </c:pt>
                <c:pt idx="211">
                  <c:v>14.984782098142999</c:v>
                </c:pt>
                <c:pt idx="212">
                  <c:v>13.936957570841733</c:v>
                </c:pt>
                <c:pt idx="213">
                  <c:v>14.813841578435666</c:v>
                </c:pt>
                <c:pt idx="214">
                  <c:v>15.95908876081544</c:v>
                </c:pt>
                <c:pt idx="215">
                  <c:v>16.055800484962315</c:v>
                </c:pt>
                <c:pt idx="216">
                  <c:v>15.708472408293552</c:v>
                </c:pt>
                <c:pt idx="217">
                  <c:v>14.547423764315541</c:v>
                </c:pt>
                <c:pt idx="218">
                  <c:v>14.33421937391274</c:v>
                </c:pt>
                <c:pt idx="219">
                  <c:v>13.417025772734844</c:v>
                </c:pt>
                <c:pt idx="220">
                  <c:v>13.051753307829362</c:v>
                </c:pt>
                <c:pt idx="221">
                  <c:v>12.218433975983034</c:v>
                </c:pt>
                <c:pt idx="222">
                  <c:v>12.338118631948534</c:v>
                </c:pt>
                <c:pt idx="223">
                  <c:v>13.651297292369911</c:v>
                </c:pt>
                <c:pt idx="224">
                  <c:v>13.096594478908486</c:v>
                </c:pt>
                <c:pt idx="225">
                  <c:v>12.322218697803107</c:v>
                </c:pt>
                <c:pt idx="226">
                  <c:v>11.155248153937842</c:v>
                </c:pt>
                <c:pt idx="227">
                  <c:v>11.655499231065331</c:v>
                </c:pt>
                <c:pt idx="228">
                  <c:v>12.207618473959585</c:v>
                </c:pt>
                <c:pt idx="229">
                  <c:v>12.214280637805551</c:v>
                </c:pt>
                <c:pt idx="230">
                  <c:v>12.676888722587233</c:v>
                </c:pt>
                <c:pt idx="231">
                  <c:v>12.492380673530484</c:v>
                </c:pt>
                <c:pt idx="232">
                  <c:v>12.602649067913372</c:v>
                </c:pt>
                <c:pt idx="233">
                  <c:v>12.72263817520138</c:v>
                </c:pt>
                <c:pt idx="234">
                  <c:v>12.476987212530478</c:v>
                </c:pt>
                <c:pt idx="235">
                  <c:v>12.860935680480985</c:v>
                </c:pt>
                <c:pt idx="236">
                  <c:v>13.114209021539223</c:v>
                </c:pt>
                <c:pt idx="237">
                  <c:v>12.749843240854895</c:v>
                </c:pt>
                <c:pt idx="238">
                  <c:v>12.796941562505758</c:v>
                </c:pt>
                <c:pt idx="239">
                  <c:v>13.264355686544484</c:v>
                </c:pt>
                <c:pt idx="240">
                  <c:v>13.614409012857172</c:v>
                </c:pt>
                <c:pt idx="241">
                  <c:v>13.274357346859446</c:v>
                </c:pt>
                <c:pt idx="242">
                  <c:v>12.49115086090268</c:v>
                </c:pt>
                <c:pt idx="243">
                  <c:v>12.507450466259312</c:v>
                </c:pt>
                <c:pt idx="244">
                  <c:v>11.926661121428479</c:v>
                </c:pt>
                <c:pt idx="245">
                  <c:v>12.190170132341619</c:v>
                </c:pt>
                <c:pt idx="246">
                  <c:v>11.991841254056611</c:v>
                </c:pt>
                <c:pt idx="247">
                  <c:v>12.944967367732918</c:v>
                </c:pt>
                <c:pt idx="248">
                  <c:v>12.871433316046961</c:v>
                </c:pt>
                <c:pt idx="249">
                  <c:v>13.134490731737024</c:v>
                </c:pt>
                <c:pt idx="250">
                  <c:v>13.325855832780691</c:v>
                </c:pt>
                <c:pt idx="251">
                  <c:v>14.149313615976212</c:v>
                </c:pt>
                <c:pt idx="252">
                  <c:v>14.708495185494087</c:v>
                </c:pt>
                <c:pt idx="253">
                  <c:v>14.52223205454731</c:v>
                </c:pt>
                <c:pt idx="254">
                  <c:v>14.55546480349064</c:v>
                </c:pt>
                <c:pt idx="255">
                  <c:v>15.355616319665673</c:v>
                </c:pt>
                <c:pt idx="256">
                  <c:v>15.798770466920153</c:v>
                </c:pt>
                <c:pt idx="257">
                  <c:v>16.709038062120392</c:v>
                </c:pt>
                <c:pt idx="258">
                  <c:v>17.093521228762537</c:v>
                </c:pt>
                <c:pt idx="259">
                  <c:v>17.423254079477697</c:v>
                </c:pt>
                <c:pt idx="260">
                  <c:v>16.939212025769454</c:v>
                </c:pt>
                <c:pt idx="261">
                  <c:v>16.696939662191632</c:v>
                </c:pt>
                <c:pt idx="262">
                  <c:v>17.032877297180768</c:v>
                </c:pt>
                <c:pt idx="263">
                  <c:v>17.153885760802055</c:v>
                </c:pt>
                <c:pt idx="264">
                  <c:v>17.296394222479833</c:v>
                </c:pt>
                <c:pt idx="265">
                  <c:v>18.071660955841324</c:v>
                </c:pt>
                <c:pt idx="266">
                  <c:v>17.981480566239902</c:v>
                </c:pt>
                <c:pt idx="267">
                  <c:v>16.883964435712997</c:v>
                </c:pt>
                <c:pt idx="268">
                  <c:v>16.214028791630092</c:v>
                </c:pt>
                <c:pt idx="269">
                  <c:v>18.510494381800807</c:v>
                </c:pt>
                <c:pt idx="270">
                  <c:v>18.801973058183137</c:v>
                </c:pt>
                <c:pt idx="271">
                  <c:v>18.094801850016349</c:v>
                </c:pt>
                <c:pt idx="272">
                  <c:v>18.187607542980217</c:v>
                </c:pt>
                <c:pt idx="273">
                  <c:v>18.758758915222629</c:v>
                </c:pt>
                <c:pt idx="274">
                  <c:v>19.512402929693938</c:v>
                </c:pt>
                <c:pt idx="275">
                  <c:v>18.408555841602769</c:v>
                </c:pt>
                <c:pt idx="276">
                  <c:v>18.807475146309461</c:v>
                </c:pt>
                <c:pt idx="277">
                  <c:v>18.461110200343601</c:v>
                </c:pt>
                <c:pt idx="278">
                  <c:v>18.430663054596522</c:v>
                </c:pt>
                <c:pt idx="279">
                  <c:v>17.924854904396469</c:v>
                </c:pt>
                <c:pt idx="280">
                  <c:v>18.271859007873836</c:v>
                </c:pt>
                <c:pt idx="281">
                  <c:v>18.747077839196464</c:v>
                </c:pt>
                <c:pt idx="282">
                  <c:v>17.832647529707458</c:v>
                </c:pt>
                <c:pt idx="283">
                  <c:v>16.584186759985478</c:v>
                </c:pt>
                <c:pt idx="284">
                  <c:v>17.430047813501059</c:v>
                </c:pt>
                <c:pt idx="285">
                  <c:v>16.536719021936271</c:v>
                </c:pt>
                <c:pt idx="286">
                  <c:v>15.64439081811825</c:v>
                </c:pt>
                <c:pt idx="287">
                  <c:v>15.927279760519422</c:v>
                </c:pt>
                <c:pt idx="288">
                  <c:v>16.631741850549254</c:v>
                </c:pt>
                <c:pt idx="289">
                  <c:v>16.190402695417664</c:v>
                </c:pt>
                <c:pt idx="290">
                  <c:v>15.810314858919376</c:v>
                </c:pt>
                <c:pt idx="291">
                  <c:v>16.82386828468757</c:v>
                </c:pt>
                <c:pt idx="292">
                  <c:v>14.320997861710282</c:v>
                </c:pt>
                <c:pt idx="293">
                  <c:v>14.894458631887446</c:v>
                </c:pt>
                <c:pt idx="294">
                  <c:v>14.999848437910096</c:v>
                </c:pt>
                <c:pt idx="295">
                  <c:v>14.892768683349379</c:v>
                </c:pt>
                <c:pt idx="296">
                  <c:v>14.593202583683359</c:v>
                </c:pt>
                <c:pt idx="297">
                  <c:v>15.130669764795419</c:v>
                </c:pt>
                <c:pt idx="298">
                  <c:v>16.448029167860945</c:v>
                </c:pt>
                <c:pt idx="299">
                  <c:v>16.44965138535435</c:v>
                </c:pt>
                <c:pt idx="300">
                  <c:v>14.875429214442676</c:v>
                </c:pt>
                <c:pt idx="301">
                  <c:v>15.277908738134927</c:v>
                </c:pt>
                <c:pt idx="302">
                  <c:v>15.993444621559327</c:v>
                </c:pt>
                <c:pt idx="303">
                  <c:v>15.31930947004178</c:v>
                </c:pt>
                <c:pt idx="304">
                  <c:v>15.541015141522184</c:v>
                </c:pt>
                <c:pt idx="305">
                  <c:v>14.754885417367595</c:v>
                </c:pt>
                <c:pt idx="306">
                  <c:v>14.767234547308302</c:v>
                </c:pt>
                <c:pt idx="307">
                  <c:v>14.26785711890156</c:v>
                </c:pt>
                <c:pt idx="308">
                  <c:v>14.361536343321136</c:v>
                </c:pt>
                <c:pt idx="309">
                  <c:v>14.946476688869909</c:v>
                </c:pt>
                <c:pt idx="310">
                  <c:v>15.755890001808575</c:v>
                </c:pt>
                <c:pt idx="311">
                  <c:v>16.290093859534132</c:v>
                </c:pt>
                <c:pt idx="312">
                  <c:v>14.676305391241986</c:v>
                </c:pt>
                <c:pt idx="313">
                  <c:v>13.65948727935355</c:v>
                </c:pt>
                <c:pt idx="314">
                  <c:v>12.849943608165397</c:v>
                </c:pt>
                <c:pt idx="315">
                  <c:v>13.093847843781402</c:v>
                </c:pt>
                <c:pt idx="316">
                  <c:v>12.994622106595383</c:v>
                </c:pt>
                <c:pt idx="317">
                  <c:v>12.456044826765911</c:v>
                </c:pt>
                <c:pt idx="318">
                  <c:v>12.538584981341826</c:v>
                </c:pt>
                <c:pt idx="319">
                  <c:v>12.240548407675714</c:v>
                </c:pt>
                <c:pt idx="320">
                  <c:v>12.190559892628473</c:v>
                </c:pt>
                <c:pt idx="321">
                  <c:v>12.432418340690845</c:v>
                </c:pt>
                <c:pt idx="322">
                  <c:v>12.64114823418867</c:v>
                </c:pt>
                <c:pt idx="323">
                  <c:v>12.99580196067248</c:v>
                </c:pt>
                <c:pt idx="324">
                  <c:v>12.5696058565639</c:v>
                </c:pt>
                <c:pt idx="325">
                  <c:v>13.052194678497553</c:v>
                </c:pt>
                <c:pt idx="326">
                  <c:v>12.342164615168658</c:v>
                </c:pt>
                <c:pt idx="327">
                  <c:v>13.301798482903875</c:v>
                </c:pt>
                <c:pt idx="328">
                  <c:v>14.251886642037555</c:v>
                </c:pt>
                <c:pt idx="329">
                  <c:v>14.351805402126613</c:v>
                </c:pt>
                <c:pt idx="330">
                  <c:v>14.004110857903736</c:v>
                </c:pt>
                <c:pt idx="331">
                  <c:v>13.348385824409318</c:v>
                </c:pt>
                <c:pt idx="332">
                  <c:v>14.063421026346626</c:v>
                </c:pt>
                <c:pt idx="333">
                  <c:v>13.973157269500247</c:v>
                </c:pt>
                <c:pt idx="334">
                  <c:v>13.042893798943028</c:v>
                </c:pt>
                <c:pt idx="335">
                  <c:v>12.856072513363248</c:v>
                </c:pt>
                <c:pt idx="336">
                  <c:v>12.154324535123331</c:v>
                </c:pt>
                <c:pt idx="337">
                  <c:v>12.818191294699444</c:v>
                </c:pt>
                <c:pt idx="338">
                  <c:v>13.098129426986176</c:v>
                </c:pt>
                <c:pt idx="339">
                  <c:v>13.058919493445465</c:v>
                </c:pt>
                <c:pt idx="340">
                  <c:v>12.917463083164213</c:v>
                </c:pt>
                <c:pt idx="341">
                  <c:v>13.006239239076928</c:v>
                </c:pt>
                <c:pt idx="342">
                  <c:v>12.58633536168548</c:v>
                </c:pt>
                <c:pt idx="343">
                  <c:v>12.513787164113022</c:v>
                </c:pt>
                <c:pt idx="344">
                  <c:v>13.687228266447242</c:v>
                </c:pt>
                <c:pt idx="345">
                  <c:v>13.696014439825182</c:v>
                </c:pt>
                <c:pt idx="346">
                  <c:v>13.411022558425842</c:v>
                </c:pt>
                <c:pt idx="347">
                  <c:v>13.712460450528722</c:v>
                </c:pt>
                <c:pt idx="348">
                  <c:v>13.389529652565917</c:v>
                </c:pt>
                <c:pt idx="349">
                  <c:v>12.671079114302383</c:v>
                </c:pt>
                <c:pt idx="350">
                  <c:v>12.699244837050047</c:v>
                </c:pt>
                <c:pt idx="351">
                  <c:v>12.283341317336149</c:v>
                </c:pt>
                <c:pt idx="352">
                  <c:v>12.249515785465116</c:v>
                </c:pt>
                <c:pt idx="353">
                  <c:v>12.121910492742359</c:v>
                </c:pt>
                <c:pt idx="354">
                  <c:v>12.434873393077595</c:v>
                </c:pt>
                <c:pt idx="355">
                  <c:v>11.917265137029585</c:v>
                </c:pt>
                <c:pt idx="356">
                  <c:v>12.620334770803023</c:v>
                </c:pt>
                <c:pt idx="357">
                  <c:v>12.400084109644618</c:v>
                </c:pt>
                <c:pt idx="358">
                  <c:v>11.895265409600665</c:v>
                </c:pt>
                <c:pt idx="359">
                  <c:v>13.021987632670852</c:v>
                </c:pt>
                <c:pt idx="360">
                  <c:v>12.593564522920616</c:v>
                </c:pt>
                <c:pt idx="361">
                  <c:v>12.780965596699518</c:v>
                </c:pt>
                <c:pt idx="362">
                  <c:v>12.464432963259391</c:v>
                </c:pt>
                <c:pt idx="363">
                  <c:v>12.02251196356942</c:v>
                </c:pt>
                <c:pt idx="364">
                  <c:v>11.272100394043951</c:v>
                </c:pt>
                <c:pt idx="365">
                  <c:v>11.826242526310896</c:v>
                </c:pt>
                <c:pt idx="366">
                  <c:v>12.525071490090999</c:v>
                </c:pt>
                <c:pt idx="367">
                  <c:v>12.341001732992252</c:v>
                </c:pt>
                <c:pt idx="368">
                  <c:v>11.406563476453101</c:v>
                </c:pt>
                <c:pt idx="369">
                  <c:v>10.529998469383521</c:v>
                </c:pt>
                <c:pt idx="370">
                  <c:v>10.677141437065879</c:v>
                </c:pt>
                <c:pt idx="371">
                  <c:v>10.875269047843204</c:v>
                </c:pt>
                <c:pt idx="372">
                  <c:v>10.566894478847885</c:v>
                </c:pt>
                <c:pt idx="373">
                  <c:v>10.458593863061639</c:v>
                </c:pt>
                <c:pt idx="374">
                  <c:v>9.7969774441589639</c:v>
                </c:pt>
                <c:pt idx="375">
                  <c:v>9.7178458640488614</c:v>
                </c:pt>
                <c:pt idx="376">
                  <c:v>10.014465081544046</c:v>
                </c:pt>
                <c:pt idx="377">
                  <c:v>10.020558400830627</c:v>
                </c:pt>
                <c:pt idx="378">
                  <c:v>10.278028625770865</c:v>
                </c:pt>
                <c:pt idx="379">
                  <c:v>10.340783359354885</c:v>
                </c:pt>
                <c:pt idx="380">
                  <c:v>10.833340959853004</c:v>
                </c:pt>
                <c:pt idx="381">
                  <c:v>11.118941591513391</c:v>
                </c:pt>
                <c:pt idx="382">
                  <c:v>11.43943433014816</c:v>
                </c:pt>
                <c:pt idx="383">
                  <c:v>10.450975053064836</c:v>
                </c:pt>
                <c:pt idx="384">
                  <c:v>11.106016715268632</c:v>
                </c:pt>
                <c:pt idx="385">
                  <c:v>11.471020791340299</c:v>
                </c:pt>
                <c:pt idx="386">
                  <c:v>10.996449559497432</c:v>
                </c:pt>
                <c:pt idx="387">
                  <c:v>10.784169854595536</c:v>
                </c:pt>
                <c:pt idx="388">
                  <c:v>10.505755055778863</c:v>
                </c:pt>
                <c:pt idx="389">
                  <c:v>10.083053037054199</c:v>
                </c:pt>
                <c:pt idx="390">
                  <c:v>9.7018108840638444</c:v>
                </c:pt>
                <c:pt idx="391">
                  <c:v>9.2391687303419427</c:v>
                </c:pt>
                <c:pt idx="392">
                  <c:v>9.3257749059004951</c:v>
                </c:pt>
                <c:pt idx="393">
                  <c:v>9.4766071584986822</c:v>
                </c:pt>
                <c:pt idx="394">
                  <c:v>9.6108966862436702</c:v>
                </c:pt>
                <c:pt idx="395">
                  <c:v>9.7170739351457236</c:v>
                </c:pt>
                <c:pt idx="396">
                  <c:v>9.0029607720152924</c:v>
                </c:pt>
                <c:pt idx="397">
                  <c:v>9.3068366819227446</c:v>
                </c:pt>
                <c:pt idx="398">
                  <c:v>9.3477148503808642</c:v>
                </c:pt>
                <c:pt idx="399">
                  <c:v>9.2136381190692322</c:v>
                </c:pt>
                <c:pt idx="400">
                  <c:v>9.1952780857794902</c:v>
                </c:pt>
                <c:pt idx="401">
                  <c:v>9.2778978407489667</c:v>
                </c:pt>
                <c:pt idx="402">
                  <c:v>9.7782816911402257</c:v>
                </c:pt>
                <c:pt idx="403">
                  <c:v>10.215199742632105</c:v>
                </c:pt>
                <c:pt idx="404">
                  <c:v>10.237310312589285</c:v>
                </c:pt>
                <c:pt idx="405">
                  <c:v>10.427880467255576</c:v>
                </c:pt>
                <c:pt idx="406">
                  <c:v>11.477208824484846</c:v>
                </c:pt>
                <c:pt idx="407">
                  <c:v>10.978446001822018</c:v>
                </c:pt>
                <c:pt idx="408">
                  <c:v>10.940981311475531</c:v>
                </c:pt>
                <c:pt idx="409">
                  <c:v>10.779961628368662</c:v>
                </c:pt>
                <c:pt idx="410">
                  <c:v>10.885225777823816</c:v>
                </c:pt>
                <c:pt idx="411">
                  <c:v>11.580014429363562</c:v>
                </c:pt>
                <c:pt idx="412">
                  <c:v>11.769649434909169</c:v>
                </c:pt>
                <c:pt idx="413">
                  <c:v>11.341375305259621</c:v>
                </c:pt>
                <c:pt idx="414">
                  <c:v>12.534574769381793</c:v>
                </c:pt>
                <c:pt idx="415">
                  <c:v>12.410145075789675</c:v>
                </c:pt>
                <c:pt idx="416">
                  <c:v>12.516759067113373</c:v>
                </c:pt>
                <c:pt idx="417">
                  <c:v>12.397835806519536</c:v>
                </c:pt>
                <c:pt idx="418">
                  <c:v>12.001388192091479</c:v>
                </c:pt>
                <c:pt idx="419">
                  <c:v>11.995687837607235</c:v>
                </c:pt>
                <c:pt idx="420">
                  <c:v>11.856337110189312</c:v>
                </c:pt>
                <c:pt idx="421">
                  <c:v>12.505277351236538</c:v>
                </c:pt>
                <c:pt idx="422">
                  <c:v>12.117788805045571</c:v>
                </c:pt>
                <c:pt idx="423">
                  <c:v>12.22514154046937</c:v>
                </c:pt>
                <c:pt idx="424">
                  <c:v>11.253702772581658</c:v>
                </c:pt>
                <c:pt idx="425">
                  <c:v>10.92172571690984</c:v>
                </c:pt>
                <c:pt idx="426">
                  <c:v>10.715447495099466</c:v>
                </c:pt>
                <c:pt idx="427">
                  <c:v>9.9646706967043457</c:v>
                </c:pt>
                <c:pt idx="428">
                  <c:v>9.6445352138688509</c:v>
                </c:pt>
                <c:pt idx="429">
                  <c:v>10.084244214373436</c:v>
                </c:pt>
                <c:pt idx="430">
                  <c:v>9.9977258442191186</c:v>
                </c:pt>
                <c:pt idx="431">
                  <c:v>10.296461007840941</c:v>
                </c:pt>
                <c:pt idx="432">
                  <c:v>9.9586261264899978</c:v>
                </c:pt>
                <c:pt idx="433">
                  <c:v>10.416537450997682</c:v>
                </c:pt>
                <c:pt idx="434">
                  <c:v>10.771967153645287</c:v>
                </c:pt>
                <c:pt idx="435">
                  <c:v>9.9521800732387788</c:v>
                </c:pt>
                <c:pt idx="436">
                  <c:v>9.9438962123873065</c:v>
                </c:pt>
                <c:pt idx="437">
                  <c:v>9.1933069870732176</c:v>
                </c:pt>
                <c:pt idx="438">
                  <c:v>9.4970184894796628</c:v>
                </c:pt>
                <c:pt idx="439">
                  <c:v>9.7004837518650451</c:v>
                </c:pt>
                <c:pt idx="440">
                  <c:v>10.080266811922641</c:v>
                </c:pt>
                <c:pt idx="441">
                  <c:v>10.195780331130038</c:v>
                </c:pt>
                <c:pt idx="442">
                  <c:v>9.4647574064222937</c:v>
                </c:pt>
                <c:pt idx="443">
                  <c:v>10.051834732108539</c:v>
                </c:pt>
                <c:pt idx="444">
                  <c:v>10.324903578639779</c:v>
                </c:pt>
                <c:pt idx="445">
                  <c:v>10.065417377539193</c:v>
                </c:pt>
                <c:pt idx="446">
                  <c:v>10.746491307345796</c:v>
                </c:pt>
                <c:pt idx="447">
                  <c:v>11.184262744978476</c:v>
                </c:pt>
                <c:pt idx="448">
                  <c:v>11.650872373505241</c:v>
                </c:pt>
                <c:pt idx="449">
                  <c:v>10.860083995694362</c:v>
                </c:pt>
                <c:pt idx="450">
                  <c:v>10.651622557826585</c:v>
                </c:pt>
                <c:pt idx="451">
                  <c:v>10.959304353310698</c:v>
                </c:pt>
                <c:pt idx="452">
                  <c:v>11.127392239464335</c:v>
                </c:pt>
                <c:pt idx="453">
                  <c:v>10.898314570801414</c:v>
                </c:pt>
                <c:pt idx="454">
                  <c:v>10.765871225261908</c:v>
                </c:pt>
                <c:pt idx="455">
                  <c:v>11.084909441633348</c:v>
                </c:pt>
                <c:pt idx="456">
                  <c:v>11.154439852558946</c:v>
                </c:pt>
                <c:pt idx="457">
                  <c:v>11.45318614353903</c:v>
                </c:pt>
                <c:pt idx="458">
                  <c:v>11.457365870018863</c:v>
                </c:pt>
                <c:pt idx="459">
                  <c:v>10.701070628410594</c:v>
                </c:pt>
                <c:pt idx="460">
                  <c:v>10.966286597900059</c:v>
                </c:pt>
                <c:pt idx="461">
                  <c:v>11.125167980008676</c:v>
                </c:pt>
                <c:pt idx="462">
                  <c:v>11.107636876152759</c:v>
                </c:pt>
                <c:pt idx="463">
                  <c:v>10.371886685306185</c:v>
                </c:pt>
                <c:pt idx="464">
                  <c:v>9.917698365710935</c:v>
                </c:pt>
                <c:pt idx="465">
                  <c:v>10.87566086105975</c:v>
                </c:pt>
                <c:pt idx="466">
                  <c:v>10.884575352146163</c:v>
                </c:pt>
                <c:pt idx="467">
                  <c:v>10.174382062590038</c:v>
                </c:pt>
                <c:pt idx="468">
                  <c:v>9.6678403335710801</c:v>
                </c:pt>
                <c:pt idx="469">
                  <c:v>9.7368098094158135</c:v>
                </c:pt>
                <c:pt idx="470">
                  <c:v>9.8636435832898286</c:v>
                </c:pt>
                <c:pt idx="471">
                  <c:v>9.9735051598094451</c:v>
                </c:pt>
                <c:pt idx="472">
                  <c:v>10.189126207950189</c:v>
                </c:pt>
                <c:pt idx="473">
                  <c:v>11.092412570623068</c:v>
                </c:pt>
                <c:pt idx="474">
                  <c:v>10.734297540945667</c:v>
                </c:pt>
                <c:pt idx="475">
                  <c:v>9.8122027420055442</c:v>
                </c:pt>
                <c:pt idx="476">
                  <c:v>10.139550417133675</c:v>
                </c:pt>
                <c:pt idx="477">
                  <c:v>10.14608453433862</c:v>
                </c:pt>
                <c:pt idx="478">
                  <c:v>10.977681994242143</c:v>
                </c:pt>
                <c:pt idx="479">
                  <c:v>11.340611811466452</c:v>
                </c:pt>
                <c:pt idx="480">
                  <c:v>12.852286715024576</c:v>
                </c:pt>
                <c:pt idx="481">
                  <c:v>12.363170958587574</c:v>
                </c:pt>
                <c:pt idx="482">
                  <c:v>12.640774435736308</c:v>
                </c:pt>
                <c:pt idx="483">
                  <c:v>12.65167722660232</c:v>
                </c:pt>
                <c:pt idx="484">
                  <c:v>12.356179701793902</c:v>
                </c:pt>
                <c:pt idx="485">
                  <c:v>13.073343864502723</c:v>
                </c:pt>
                <c:pt idx="486">
                  <c:v>14.057367971302416</c:v>
                </c:pt>
                <c:pt idx="487">
                  <c:v>14.59575775531883</c:v>
                </c:pt>
                <c:pt idx="488">
                  <c:v>15.709634057268429</c:v>
                </c:pt>
                <c:pt idx="489">
                  <c:v>17.041709069334058</c:v>
                </c:pt>
                <c:pt idx="490">
                  <c:v>16.322225888115668</c:v>
                </c:pt>
                <c:pt idx="491">
                  <c:v>15.806409951277667</c:v>
                </c:pt>
                <c:pt idx="492">
                  <c:v>15.691371463544831</c:v>
                </c:pt>
                <c:pt idx="493">
                  <c:v>15.845785308773262</c:v>
                </c:pt>
                <c:pt idx="494">
                  <c:v>15.717675795588516</c:v>
                </c:pt>
                <c:pt idx="495">
                  <c:v>15.677753709968101</c:v>
                </c:pt>
                <c:pt idx="496">
                  <c:v>15.642345798995665</c:v>
                </c:pt>
                <c:pt idx="497">
                  <c:v>15.464186198311522</c:v>
                </c:pt>
                <c:pt idx="498">
                  <c:v>15.266574296772728</c:v>
                </c:pt>
                <c:pt idx="499">
                  <c:v>15.109122132667967</c:v>
                </c:pt>
                <c:pt idx="500">
                  <c:v>16.122044027449132</c:v>
                </c:pt>
                <c:pt idx="501">
                  <c:v>16.259986764414741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B-497D-801F-702351137A80}"/>
            </c:ext>
          </c:extLst>
        </c:ser>
        <c:ser>
          <c:idx val="2"/>
          <c:order val="2"/>
          <c:tx>
            <c:strRef>
              <c:f>zad7!$F$2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zad7!$F$3:$F$504</c:f>
              <c:numCache>
                <c:formatCode>General</c:formatCode>
                <c:ptCount val="502"/>
                <c:pt idx="0">
                  <c:v>10</c:v>
                </c:pt>
                <c:pt idx="1">
                  <c:v>10.238972194515267</c:v>
                </c:pt>
                <c:pt idx="2">
                  <c:v>9.7510201113503889</c:v>
                </c:pt>
                <c:pt idx="3">
                  <c:v>8.8035627979411224</c:v>
                </c:pt>
                <c:pt idx="4">
                  <c:v>8.3894851541594573</c:v>
                </c:pt>
                <c:pt idx="5">
                  <c:v>8.1691403649902412</c:v>
                </c:pt>
                <c:pt idx="6">
                  <c:v>8.92161811270066</c:v>
                </c:pt>
                <c:pt idx="7">
                  <c:v>8.7711225947319544</c:v>
                </c:pt>
                <c:pt idx="8">
                  <c:v>8.4987213007381648</c:v>
                </c:pt>
                <c:pt idx="9">
                  <c:v>7.8800223084426291</c:v>
                </c:pt>
                <c:pt idx="10">
                  <c:v>8.0413910240504372</c:v>
                </c:pt>
                <c:pt idx="11">
                  <c:v>8.8120636644762218</c:v>
                </c:pt>
                <c:pt idx="12">
                  <c:v>9.1137566710749525</c:v>
                </c:pt>
                <c:pt idx="13">
                  <c:v>9.4924874136886981</c:v>
                </c:pt>
                <c:pt idx="14">
                  <c:v>9.6063550778794582</c:v>
                </c:pt>
                <c:pt idx="15">
                  <c:v>9.2234721376310151</c:v>
                </c:pt>
                <c:pt idx="16">
                  <c:v>9.1617505147761786</c:v>
                </c:pt>
                <c:pt idx="17">
                  <c:v>8.5087014852504304</c:v>
                </c:pt>
                <c:pt idx="18">
                  <c:v>8.2405814179995023</c:v>
                </c:pt>
                <c:pt idx="19">
                  <c:v>7.9129841564363668</c:v>
                </c:pt>
                <c:pt idx="20">
                  <c:v>8.0631929170612082</c:v>
                </c:pt>
                <c:pt idx="21">
                  <c:v>8.4005942003926819</c:v>
                </c:pt>
                <c:pt idx="22">
                  <c:v>8.1736605803676774</c:v>
                </c:pt>
                <c:pt idx="23">
                  <c:v>8.6096474379861654</c:v>
                </c:pt>
                <c:pt idx="24">
                  <c:v>8.8755260571737331</c:v>
                </c:pt>
                <c:pt idx="25">
                  <c:v>8.8503674688637588</c:v>
                </c:pt>
                <c:pt idx="26">
                  <c:v>9.4420168693756867</c:v>
                </c:pt>
                <c:pt idx="27">
                  <c:v>9.9222290565131726</c:v>
                </c:pt>
                <c:pt idx="28">
                  <c:v>9.9879332615084468</c:v>
                </c:pt>
                <c:pt idx="29">
                  <c:v>10.310962864789058</c:v>
                </c:pt>
                <c:pt idx="30">
                  <c:v>10.02480834777422</c:v>
                </c:pt>
                <c:pt idx="31">
                  <c:v>9.8856243462350086</c:v>
                </c:pt>
                <c:pt idx="32">
                  <c:v>9.2568067422016078</c:v>
                </c:pt>
                <c:pt idx="33">
                  <c:v>8.6465465627025182</c:v>
                </c:pt>
                <c:pt idx="34">
                  <c:v>8.4555230018127965</c:v>
                </c:pt>
                <c:pt idx="35">
                  <c:v>8.46093305917028</c:v>
                </c:pt>
                <c:pt idx="36">
                  <c:v>8.2446184028342628</c:v>
                </c:pt>
                <c:pt idx="37">
                  <c:v>8.8223801483838695</c:v>
                </c:pt>
                <c:pt idx="38">
                  <c:v>8.022063135128267</c:v>
                </c:pt>
                <c:pt idx="39">
                  <c:v>8.2474907705671985</c:v>
                </c:pt>
                <c:pt idx="40">
                  <c:v>7.7056181504615768</c:v>
                </c:pt>
                <c:pt idx="41">
                  <c:v>7.9756572062532793</c:v>
                </c:pt>
                <c:pt idx="42">
                  <c:v>7.7997693523891503</c:v>
                </c:pt>
                <c:pt idx="43">
                  <c:v>7.58513748254724</c:v>
                </c:pt>
                <c:pt idx="44">
                  <c:v>7.8521078968452658</c:v>
                </c:pt>
                <c:pt idx="45">
                  <c:v>7.1476367562511864</c:v>
                </c:pt>
                <c:pt idx="46">
                  <c:v>7.4415356795062255</c:v>
                </c:pt>
                <c:pt idx="47">
                  <c:v>7.4688701033233098</c:v>
                </c:pt>
                <c:pt idx="48">
                  <c:v>7.5001371471261811</c:v>
                </c:pt>
                <c:pt idx="49">
                  <c:v>7.20879683963628</c:v>
                </c:pt>
                <c:pt idx="50">
                  <c:v>7.2078304459594316</c:v>
                </c:pt>
                <c:pt idx="51">
                  <c:v>6.9897815306115767</c:v>
                </c:pt>
                <c:pt idx="52">
                  <c:v>6.766351168358983</c:v>
                </c:pt>
                <c:pt idx="53">
                  <c:v>6.7122366452995585</c:v>
                </c:pt>
                <c:pt idx="54">
                  <c:v>6.4523047969074669</c:v>
                </c:pt>
                <c:pt idx="55">
                  <c:v>6.4050219712521494</c:v>
                </c:pt>
                <c:pt idx="56">
                  <c:v>6.7827833768017225</c:v>
                </c:pt>
                <c:pt idx="57">
                  <c:v>6.6285554925761492</c:v>
                </c:pt>
                <c:pt idx="58">
                  <c:v>6.8189290026687743</c:v>
                </c:pt>
                <c:pt idx="59">
                  <c:v>6.5644696772318696</c:v>
                </c:pt>
                <c:pt idx="60">
                  <c:v>6.2764964131956829</c:v>
                </c:pt>
                <c:pt idx="61">
                  <c:v>6.5401235461655283</c:v>
                </c:pt>
                <c:pt idx="62">
                  <c:v>6.5948727891697274</c:v>
                </c:pt>
                <c:pt idx="63">
                  <c:v>6.7643578620707157</c:v>
                </c:pt>
                <c:pt idx="64">
                  <c:v>6.3128400086467895</c:v>
                </c:pt>
                <c:pt idx="65">
                  <c:v>6.0683566435230434</c:v>
                </c:pt>
                <c:pt idx="66">
                  <c:v>5.8113191269450271</c:v>
                </c:pt>
                <c:pt idx="67">
                  <c:v>6.0460079505248148</c:v>
                </c:pt>
                <c:pt idx="68">
                  <c:v>5.9140904189365671</c:v>
                </c:pt>
                <c:pt idx="69">
                  <c:v>5.8012975256099875</c:v>
                </c:pt>
                <c:pt idx="70">
                  <c:v>5.7017098579947136</c:v>
                </c:pt>
                <c:pt idx="71">
                  <c:v>5.3283130840153961</c:v>
                </c:pt>
                <c:pt idx="72">
                  <c:v>5.6378621131074587</c:v>
                </c:pt>
                <c:pt idx="73">
                  <c:v>5.7105725999514565</c:v>
                </c:pt>
                <c:pt idx="74">
                  <c:v>5.8593208845889881</c:v>
                </c:pt>
                <c:pt idx="75">
                  <c:v>5.9241382608608273</c:v>
                </c:pt>
                <c:pt idx="76">
                  <c:v>5.8441186949007147</c:v>
                </c:pt>
                <c:pt idx="77">
                  <c:v>5.7059695443590996</c:v>
                </c:pt>
                <c:pt idx="78">
                  <c:v>5.5758780811020161</c:v>
                </c:pt>
                <c:pt idx="79">
                  <c:v>5.8970191446060287</c:v>
                </c:pt>
                <c:pt idx="80">
                  <c:v>6.0059358901024043</c:v>
                </c:pt>
                <c:pt idx="81">
                  <c:v>6.3523828900677186</c:v>
                </c:pt>
                <c:pt idx="82">
                  <c:v>6.0256569793866079</c:v>
                </c:pt>
                <c:pt idx="83">
                  <c:v>5.990048450309593</c:v>
                </c:pt>
                <c:pt idx="84">
                  <c:v>6.0971522559884752</c:v>
                </c:pt>
                <c:pt idx="85">
                  <c:v>6.2234890540802228</c:v>
                </c:pt>
                <c:pt idx="86">
                  <c:v>5.8979135615323681</c:v>
                </c:pt>
                <c:pt idx="87">
                  <c:v>5.9901953085459887</c:v>
                </c:pt>
                <c:pt idx="88">
                  <c:v>6.0371110795969374</c:v>
                </c:pt>
                <c:pt idx="89">
                  <c:v>5.8287391092189811</c:v>
                </c:pt>
                <c:pt idx="90">
                  <c:v>5.8484180380655113</c:v>
                </c:pt>
                <c:pt idx="91">
                  <c:v>5.9451870550100177</c:v>
                </c:pt>
                <c:pt idx="92">
                  <c:v>6.1760940831107378</c:v>
                </c:pt>
                <c:pt idx="93">
                  <c:v>5.9494859141138656</c:v>
                </c:pt>
                <c:pt idx="94">
                  <c:v>5.8190264178224931</c:v>
                </c:pt>
                <c:pt idx="95">
                  <c:v>5.6921144542446376</c:v>
                </c:pt>
                <c:pt idx="96">
                  <c:v>5.4378973193957858</c:v>
                </c:pt>
                <c:pt idx="97">
                  <c:v>5.1951424218294848</c:v>
                </c:pt>
                <c:pt idx="98">
                  <c:v>5.1861674385205072</c:v>
                </c:pt>
                <c:pt idx="99">
                  <c:v>5.4358671017515743</c:v>
                </c:pt>
                <c:pt idx="100">
                  <c:v>5.6044079736847161</c:v>
                </c:pt>
                <c:pt idx="101">
                  <c:v>5.4898792983113083</c:v>
                </c:pt>
                <c:pt idx="102">
                  <c:v>5.7671284367772717</c:v>
                </c:pt>
                <c:pt idx="103">
                  <c:v>5.6486802603454569</c:v>
                </c:pt>
                <c:pt idx="104">
                  <c:v>5.3895985551243202</c:v>
                </c:pt>
                <c:pt idx="105">
                  <c:v>5.2541757932628013</c:v>
                </c:pt>
                <c:pt idx="106">
                  <c:v>4.9338289839565608</c:v>
                </c:pt>
                <c:pt idx="107">
                  <c:v>5.0171054501362891</c:v>
                </c:pt>
                <c:pt idx="108">
                  <c:v>5.2352004441237465</c:v>
                </c:pt>
                <c:pt idx="109">
                  <c:v>5.3782772425175116</c:v>
                </c:pt>
                <c:pt idx="110">
                  <c:v>5.5880238444916044</c:v>
                </c:pt>
                <c:pt idx="111">
                  <c:v>5.6032248051716218</c:v>
                </c:pt>
                <c:pt idx="112">
                  <c:v>5.5636330720204281</c:v>
                </c:pt>
                <c:pt idx="113">
                  <c:v>5.4987597480225503</c:v>
                </c:pt>
                <c:pt idx="114">
                  <c:v>5.6480535893544914</c:v>
                </c:pt>
                <c:pt idx="115">
                  <c:v>6.2082442017232857</c:v>
                </c:pt>
                <c:pt idx="116">
                  <c:v>6.0430226494147741</c:v>
                </c:pt>
                <c:pt idx="117">
                  <c:v>6.044614470440461</c:v>
                </c:pt>
                <c:pt idx="118">
                  <c:v>5.799366027433285</c:v>
                </c:pt>
                <c:pt idx="119">
                  <c:v>6.0621914128217051</c:v>
                </c:pt>
                <c:pt idx="120">
                  <c:v>6.0118614330120979</c:v>
                </c:pt>
                <c:pt idx="121">
                  <c:v>5.7515373166603601</c:v>
                </c:pt>
                <c:pt idx="122">
                  <c:v>5.7055548797738309</c:v>
                </c:pt>
                <c:pt idx="123">
                  <c:v>5.979658986240679</c:v>
                </c:pt>
                <c:pt idx="124">
                  <c:v>6.1307085862156327</c:v>
                </c:pt>
                <c:pt idx="125">
                  <c:v>6.447942077751911</c:v>
                </c:pt>
                <c:pt idx="126">
                  <c:v>6.8360981847692761</c:v>
                </c:pt>
                <c:pt idx="127">
                  <c:v>7.2822523088499223</c:v>
                </c:pt>
                <c:pt idx="128">
                  <c:v>7.672242533861338</c:v>
                </c:pt>
                <c:pt idx="129">
                  <c:v>7.3853070137129375</c:v>
                </c:pt>
                <c:pt idx="130">
                  <c:v>7.0635162562358689</c:v>
                </c:pt>
                <c:pt idx="131">
                  <c:v>7.1040128956306177</c:v>
                </c:pt>
                <c:pt idx="132">
                  <c:v>6.8737303031670089</c:v>
                </c:pt>
                <c:pt idx="133">
                  <c:v>6.6030197509952266</c:v>
                </c:pt>
                <c:pt idx="134">
                  <c:v>6.8605251530786582</c:v>
                </c:pt>
                <c:pt idx="135">
                  <c:v>6.9647744169961809</c:v>
                </c:pt>
                <c:pt idx="136">
                  <c:v>7.2039184174688042</c:v>
                </c:pt>
                <c:pt idx="137">
                  <c:v>7.2570902666469319</c:v>
                </c:pt>
                <c:pt idx="138">
                  <c:v>7.377008331280118</c:v>
                </c:pt>
                <c:pt idx="139">
                  <c:v>7.5735702259774191</c:v>
                </c:pt>
                <c:pt idx="140">
                  <c:v>7.5520182781047334</c:v>
                </c:pt>
                <c:pt idx="141">
                  <c:v>7.2138505460785529</c:v>
                </c:pt>
                <c:pt idx="142">
                  <c:v>7.2945600010579508</c:v>
                </c:pt>
                <c:pt idx="143">
                  <c:v>7.059995903147251</c:v>
                </c:pt>
                <c:pt idx="144">
                  <c:v>7.2976067129342752</c:v>
                </c:pt>
                <c:pt idx="145">
                  <c:v>7.2983598800361111</c:v>
                </c:pt>
                <c:pt idx="146">
                  <c:v>7.2002231799879146</c:v>
                </c:pt>
                <c:pt idx="147">
                  <c:v>7.4425353821021965</c:v>
                </c:pt>
                <c:pt idx="148">
                  <c:v>7.3729616252877808</c:v>
                </c:pt>
                <c:pt idx="149">
                  <c:v>7.4043676055058807</c:v>
                </c:pt>
                <c:pt idx="150">
                  <c:v>7.3558719536492676</c:v>
                </c:pt>
                <c:pt idx="151">
                  <c:v>7.5702222822499241</c:v>
                </c:pt>
                <c:pt idx="152">
                  <c:v>7.8836631614373198</c:v>
                </c:pt>
                <c:pt idx="153">
                  <c:v>7.6405151360061438</c:v>
                </c:pt>
                <c:pt idx="154">
                  <c:v>7.5933436020407576</c:v>
                </c:pt>
                <c:pt idx="155">
                  <c:v>7.3542199012224838</c:v>
                </c:pt>
                <c:pt idx="156">
                  <c:v>7.5147947010783849</c:v>
                </c:pt>
                <c:pt idx="157">
                  <c:v>6.9477262389269647</c:v>
                </c:pt>
                <c:pt idx="158">
                  <c:v>6.6293860718514424</c:v>
                </c:pt>
                <c:pt idx="159">
                  <c:v>6.9278982335126491</c:v>
                </c:pt>
                <c:pt idx="160">
                  <c:v>7.0734261518839689</c:v>
                </c:pt>
                <c:pt idx="161">
                  <c:v>6.3937657430886565</c:v>
                </c:pt>
                <c:pt idx="162">
                  <c:v>6.3341974435548591</c:v>
                </c:pt>
                <c:pt idx="163">
                  <c:v>6.6259063664217424</c:v>
                </c:pt>
                <c:pt idx="164">
                  <c:v>6.3537807919402578</c:v>
                </c:pt>
                <c:pt idx="165">
                  <c:v>6.1271027321948273</c:v>
                </c:pt>
                <c:pt idx="166">
                  <c:v>6.1246887601163751</c:v>
                </c:pt>
                <c:pt idx="167">
                  <c:v>6.3499847634237891</c:v>
                </c:pt>
                <c:pt idx="168">
                  <c:v>6.3683541534216781</c:v>
                </c:pt>
                <c:pt idx="169">
                  <c:v>6.1172919987695549</c:v>
                </c:pt>
                <c:pt idx="170">
                  <c:v>6.20096381086804</c:v>
                </c:pt>
                <c:pt idx="171">
                  <c:v>5.803123141234523</c:v>
                </c:pt>
                <c:pt idx="172">
                  <c:v>5.5736012372004851</c:v>
                </c:pt>
                <c:pt idx="173">
                  <c:v>5.2859597552032955</c:v>
                </c:pt>
                <c:pt idx="174">
                  <c:v>5.2430711557436478</c:v>
                </c:pt>
                <c:pt idx="175">
                  <c:v>5.6183210541430366</c:v>
                </c:pt>
                <c:pt idx="176">
                  <c:v>5.6934096549943405</c:v>
                </c:pt>
                <c:pt idx="177">
                  <c:v>5.8646561527572798</c:v>
                </c:pt>
                <c:pt idx="178">
                  <c:v>5.7489901102885552</c:v>
                </c:pt>
                <c:pt idx="179">
                  <c:v>5.6711944793793636</c:v>
                </c:pt>
                <c:pt idx="180">
                  <c:v>5.504668622532666</c:v>
                </c:pt>
                <c:pt idx="181">
                  <c:v>5.6839794889433835</c:v>
                </c:pt>
                <c:pt idx="182">
                  <c:v>5.8851827214990227</c:v>
                </c:pt>
                <c:pt idx="183">
                  <c:v>5.995050417589594</c:v>
                </c:pt>
                <c:pt idx="184">
                  <c:v>6.376402286763172</c:v>
                </c:pt>
                <c:pt idx="185">
                  <c:v>6.3722358042383567</c:v>
                </c:pt>
                <c:pt idx="186">
                  <c:v>6.1982301375386974</c:v>
                </c:pt>
                <c:pt idx="187">
                  <c:v>6.3330920193617688</c:v>
                </c:pt>
                <c:pt idx="188">
                  <c:v>6.5315515604766734</c:v>
                </c:pt>
                <c:pt idx="189">
                  <c:v>6.1455968822013878</c:v>
                </c:pt>
                <c:pt idx="190">
                  <c:v>6.4722419498563211</c:v>
                </c:pt>
                <c:pt idx="191">
                  <c:v>6.6430277459438241</c:v>
                </c:pt>
                <c:pt idx="192">
                  <c:v>6.7651158384519725</c:v>
                </c:pt>
                <c:pt idx="193">
                  <c:v>6.4737953962931147</c:v>
                </c:pt>
                <c:pt idx="194">
                  <c:v>6.2443128346229768</c:v>
                </c:pt>
                <c:pt idx="195">
                  <c:v>6.5369010639099505</c:v>
                </c:pt>
                <c:pt idx="196">
                  <c:v>6.3843676384927459</c:v>
                </c:pt>
                <c:pt idx="197">
                  <c:v>6.2545026784802573</c:v>
                </c:pt>
                <c:pt idx="198">
                  <c:v>6.1398939941665835</c:v>
                </c:pt>
                <c:pt idx="199">
                  <c:v>6.1708326698907108</c:v>
                </c:pt>
                <c:pt idx="200">
                  <c:v>5.7118482080584405</c:v>
                </c:pt>
                <c:pt idx="201">
                  <c:v>5.7309591558465032</c:v>
                </c:pt>
                <c:pt idx="202">
                  <c:v>5.9072402790688603</c:v>
                </c:pt>
                <c:pt idx="203">
                  <c:v>5.7792178061442909</c:v>
                </c:pt>
                <c:pt idx="204">
                  <c:v>6.0269637168912231</c:v>
                </c:pt>
                <c:pt idx="205">
                  <c:v>6.1619782927810727</c:v>
                </c:pt>
                <c:pt idx="206">
                  <c:v>6.0924157739163549</c:v>
                </c:pt>
                <c:pt idx="207">
                  <c:v>6.268121508239175</c:v>
                </c:pt>
                <c:pt idx="208">
                  <c:v>6.3815482978209985</c:v>
                </c:pt>
                <c:pt idx="209">
                  <c:v>6.0546612662108981</c:v>
                </c:pt>
                <c:pt idx="210">
                  <c:v>6.0015554553003492</c:v>
                </c:pt>
                <c:pt idx="211">
                  <c:v>6.2057101836734869</c:v>
                </c:pt>
                <c:pt idx="212">
                  <c:v>6.1130031536675276</c:v>
                </c:pt>
                <c:pt idx="213">
                  <c:v>6.2654301877796765</c:v>
                </c:pt>
                <c:pt idx="214">
                  <c:v>6.5185255549598224</c:v>
                </c:pt>
                <c:pt idx="215">
                  <c:v>6.2780566249302288</c:v>
                </c:pt>
                <c:pt idx="216">
                  <c:v>6.2720497412744676</c:v>
                </c:pt>
                <c:pt idx="217">
                  <c:v>6.0376600743101729</c:v>
                </c:pt>
                <c:pt idx="218">
                  <c:v>6.410558062190848</c:v>
                </c:pt>
                <c:pt idx="219">
                  <c:v>6.2932280912848686</c:v>
                </c:pt>
                <c:pt idx="220">
                  <c:v>6.2424586078251219</c:v>
                </c:pt>
                <c:pt idx="221">
                  <c:v>6.0354717580618198</c:v>
                </c:pt>
                <c:pt idx="222">
                  <c:v>6.3005739583627838</c:v>
                </c:pt>
                <c:pt idx="223">
                  <c:v>6.4466345222338539</c:v>
                </c:pt>
                <c:pt idx="224">
                  <c:v>6.7934388923752937</c:v>
                </c:pt>
                <c:pt idx="225">
                  <c:v>6.8108501775495922</c:v>
                </c:pt>
                <c:pt idx="226">
                  <c:v>6.7121173260936597</c:v>
                </c:pt>
                <c:pt idx="227">
                  <c:v>7.0483998364392724</c:v>
                </c:pt>
                <c:pt idx="228">
                  <c:v>7.1560736325874803</c:v>
                </c:pt>
                <c:pt idx="229">
                  <c:v>7.0551851187622869</c:v>
                </c:pt>
                <c:pt idx="230">
                  <c:v>7.7548181753253571</c:v>
                </c:pt>
                <c:pt idx="231">
                  <c:v>7.8599287468523338</c:v>
                </c:pt>
                <c:pt idx="232">
                  <c:v>7.7888463939195978</c:v>
                </c:pt>
                <c:pt idx="233">
                  <c:v>7.8049188535588225</c:v>
                </c:pt>
                <c:pt idx="234">
                  <c:v>7.9105619890658048</c:v>
                </c:pt>
                <c:pt idx="235">
                  <c:v>8.0087278048051935</c:v>
                </c:pt>
                <c:pt idx="236">
                  <c:v>8.4638837795959887</c:v>
                </c:pt>
                <c:pt idx="237">
                  <c:v>8.9985885803366994</c:v>
                </c:pt>
                <c:pt idx="238">
                  <c:v>9.4479726803667656</c:v>
                </c:pt>
                <c:pt idx="239">
                  <c:v>9.0390244510030016</c:v>
                </c:pt>
                <c:pt idx="240">
                  <c:v>8.8126293990123763</c:v>
                </c:pt>
                <c:pt idx="241">
                  <c:v>8.8521893490413035</c:v>
                </c:pt>
                <c:pt idx="242">
                  <c:v>8.7497267371212271</c:v>
                </c:pt>
                <c:pt idx="243">
                  <c:v>8.6869465839270195</c:v>
                </c:pt>
                <c:pt idx="244">
                  <c:v>8.688027795791724</c:v>
                </c:pt>
                <c:pt idx="245">
                  <c:v>8.0030852351120991</c:v>
                </c:pt>
                <c:pt idx="246">
                  <c:v>7.8227315165732989</c:v>
                </c:pt>
                <c:pt idx="247">
                  <c:v>8.6734763115652704</c:v>
                </c:pt>
                <c:pt idx="248">
                  <c:v>8.6377062953716095</c:v>
                </c:pt>
                <c:pt idx="249">
                  <c:v>9.2031271253953761</c:v>
                </c:pt>
                <c:pt idx="250">
                  <c:v>9.2068853767241485</c:v>
                </c:pt>
                <c:pt idx="251">
                  <c:v>9.1130280066676175</c:v>
                </c:pt>
                <c:pt idx="252">
                  <c:v>9.1397924736180265</c:v>
                </c:pt>
                <c:pt idx="253">
                  <c:v>9.3063902392800806</c:v>
                </c:pt>
                <c:pt idx="254">
                  <c:v>8.6475311767090197</c:v>
                </c:pt>
                <c:pt idx="255">
                  <c:v>8.3126957478259538</c:v>
                </c:pt>
                <c:pt idx="256">
                  <c:v>8.0727296751009145</c:v>
                </c:pt>
                <c:pt idx="257">
                  <c:v>8.6703274583780505</c:v>
                </c:pt>
                <c:pt idx="258">
                  <c:v>8.4570163424517464</c:v>
                </c:pt>
                <c:pt idx="259">
                  <c:v>8.7425202616696698</c:v>
                </c:pt>
                <c:pt idx="260">
                  <c:v>8.3214652722441738</c:v>
                </c:pt>
                <c:pt idx="261">
                  <c:v>8.4806009159699922</c:v>
                </c:pt>
                <c:pt idx="262">
                  <c:v>8.4137880488411927</c:v>
                </c:pt>
                <c:pt idx="263">
                  <c:v>9.0345562003064881</c:v>
                </c:pt>
                <c:pt idx="264">
                  <c:v>9.3046646783536406</c:v>
                </c:pt>
                <c:pt idx="265">
                  <c:v>9.2156498632532813</c:v>
                </c:pt>
                <c:pt idx="266">
                  <c:v>8.9034303995276041</c:v>
                </c:pt>
                <c:pt idx="267">
                  <c:v>8.911208624059368</c:v>
                </c:pt>
                <c:pt idx="268">
                  <c:v>8.8616062767946744</c:v>
                </c:pt>
                <c:pt idx="269">
                  <c:v>8.9075129754806319</c:v>
                </c:pt>
                <c:pt idx="270">
                  <c:v>9.5898050439965647</c:v>
                </c:pt>
                <c:pt idx="271">
                  <c:v>8.5565074251222022</c:v>
                </c:pt>
                <c:pt idx="272">
                  <c:v>8.8907467840444596</c:v>
                </c:pt>
                <c:pt idx="273">
                  <c:v>9.5551433461584594</c:v>
                </c:pt>
                <c:pt idx="274">
                  <c:v>9.6600798540507142</c:v>
                </c:pt>
                <c:pt idx="275">
                  <c:v>10.066729468260666</c:v>
                </c:pt>
                <c:pt idx="276">
                  <c:v>10.171300263478354</c:v>
                </c:pt>
                <c:pt idx="277">
                  <c:v>10.208465581458796</c:v>
                </c:pt>
                <c:pt idx="278">
                  <c:v>10.045948316294876</c:v>
                </c:pt>
                <c:pt idx="279">
                  <c:v>10.46503541259383</c:v>
                </c:pt>
                <c:pt idx="280">
                  <c:v>10.965017530939019</c:v>
                </c:pt>
                <c:pt idx="281">
                  <c:v>10.319791180182007</c:v>
                </c:pt>
                <c:pt idx="282">
                  <c:v>10.690424046513511</c:v>
                </c:pt>
                <c:pt idx="283">
                  <c:v>10.455697835308055</c:v>
                </c:pt>
                <c:pt idx="284">
                  <c:v>10.635454101163763</c:v>
                </c:pt>
                <c:pt idx="285">
                  <c:v>10.730519055214316</c:v>
                </c:pt>
                <c:pt idx="286">
                  <c:v>10.349762897367334</c:v>
                </c:pt>
                <c:pt idx="287">
                  <c:v>10.235104828142005</c:v>
                </c:pt>
                <c:pt idx="288">
                  <c:v>9.6696642105828268</c:v>
                </c:pt>
                <c:pt idx="289">
                  <c:v>9.5831506498213557</c:v>
                </c:pt>
                <c:pt idx="290">
                  <c:v>9.7625072089414662</c:v>
                </c:pt>
                <c:pt idx="291">
                  <c:v>10.791983382233635</c:v>
                </c:pt>
                <c:pt idx="292">
                  <c:v>10.568449527313625</c:v>
                </c:pt>
                <c:pt idx="293">
                  <c:v>11.355091020692887</c:v>
                </c:pt>
                <c:pt idx="294">
                  <c:v>12.006924587072682</c:v>
                </c:pt>
                <c:pt idx="295">
                  <c:v>12.240567064867832</c:v>
                </c:pt>
                <c:pt idx="296">
                  <c:v>12.021523894510475</c:v>
                </c:pt>
                <c:pt idx="297">
                  <c:v>12.056220483966422</c:v>
                </c:pt>
                <c:pt idx="298">
                  <c:v>11.477865353087287</c:v>
                </c:pt>
                <c:pt idx="299">
                  <c:v>11.96623923466702</c:v>
                </c:pt>
                <c:pt idx="300">
                  <c:v>12.068639963272016</c:v>
                </c:pt>
                <c:pt idx="301">
                  <c:v>12.529717175942892</c:v>
                </c:pt>
                <c:pt idx="302">
                  <c:v>13.060108536957941</c:v>
                </c:pt>
                <c:pt idx="303">
                  <c:v>12.608384880353752</c:v>
                </c:pt>
                <c:pt idx="304">
                  <c:v>12.723348094602436</c:v>
                </c:pt>
                <c:pt idx="305">
                  <c:v>13.096357562468778</c:v>
                </c:pt>
                <c:pt idx="306">
                  <c:v>13.234628212555888</c:v>
                </c:pt>
                <c:pt idx="307">
                  <c:v>12.739947477849539</c:v>
                </c:pt>
                <c:pt idx="308">
                  <c:v>13.250386232601143</c:v>
                </c:pt>
                <c:pt idx="309">
                  <c:v>13.266845230719456</c:v>
                </c:pt>
                <c:pt idx="310">
                  <c:v>13.147017970988641</c:v>
                </c:pt>
                <c:pt idx="311">
                  <c:v>12.949719414794586</c:v>
                </c:pt>
                <c:pt idx="312">
                  <c:v>12.884400459571806</c:v>
                </c:pt>
                <c:pt idx="313">
                  <c:v>14.084142397101813</c:v>
                </c:pt>
                <c:pt idx="314">
                  <c:v>14.231239446656655</c:v>
                </c:pt>
                <c:pt idx="315">
                  <c:v>14.286488340383102</c:v>
                </c:pt>
                <c:pt idx="316">
                  <c:v>14.520146249969214</c:v>
                </c:pt>
                <c:pt idx="317">
                  <c:v>15.603033751917927</c:v>
                </c:pt>
                <c:pt idx="318">
                  <c:v>15.512955484779299</c:v>
                </c:pt>
                <c:pt idx="319">
                  <c:v>14.917200870061432</c:v>
                </c:pt>
                <c:pt idx="320">
                  <c:v>16.074181581877053</c:v>
                </c:pt>
                <c:pt idx="321">
                  <c:v>16.405636021658445</c:v>
                </c:pt>
                <c:pt idx="322">
                  <c:v>16.957402838108624</c:v>
                </c:pt>
                <c:pt idx="323">
                  <c:v>16.919677575052294</c:v>
                </c:pt>
                <c:pt idx="324">
                  <c:v>17.034520774935086</c:v>
                </c:pt>
                <c:pt idx="325">
                  <c:v>17.856935177168683</c:v>
                </c:pt>
                <c:pt idx="326">
                  <c:v>18.336179893281077</c:v>
                </c:pt>
                <c:pt idx="327">
                  <c:v>18.403255862280901</c:v>
                </c:pt>
                <c:pt idx="328">
                  <c:v>18.455515338301357</c:v>
                </c:pt>
                <c:pt idx="329">
                  <c:v>17.693966515721158</c:v>
                </c:pt>
                <c:pt idx="330">
                  <c:v>16.927983107009414</c:v>
                </c:pt>
                <c:pt idx="331">
                  <c:v>16.414348991335427</c:v>
                </c:pt>
                <c:pt idx="332">
                  <c:v>15.891388725279567</c:v>
                </c:pt>
                <c:pt idx="333">
                  <c:v>16.824433408742365</c:v>
                </c:pt>
                <c:pt idx="334">
                  <c:v>17.303569140387108</c:v>
                </c:pt>
                <c:pt idx="335">
                  <c:v>17.211676697224934</c:v>
                </c:pt>
                <c:pt idx="336">
                  <c:v>16.91543153195477</c:v>
                </c:pt>
                <c:pt idx="337">
                  <c:v>15.998770583715295</c:v>
                </c:pt>
                <c:pt idx="338">
                  <c:v>15.366316641584104</c:v>
                </c:pt>
                <c:pt idx="339">
                  <c:v>16.148318128232141</c:v>
                </c:pt>
                <c:pt idx="340">
                  <c:v>17.767361596481674</c:v>
                </c:pt>
                <c:pt idx="341">
                  <c:v>17.528388935457567</c:v>
                </c:pt>
                <c:pt idx="342">
                  <c:v>18.545617847851588</c:v>
                </c:pt>
                <c:pt idx="343">
                  <c:v>18.497708788383441</c:v>
                </c:pt>
                <c:pt idx="344">
                  <c:v>18.824437132112809</c:v>
                </c:pt>
                <c:pt idx="345">
                  <c:v>19.526672298061701</c:v>
                </c:pt>
                <c:pt idx="346">
                  <c:v>19.289324898208974</c:v>
                </c:pt>
                <c:pt idx="347">
                  <c:v>19.10869703835041</c:v>
                </c:pt>
                <c:pt idx="348">
                  <c:v>18.257700463934331</c:v>
                </c:pt>
                <c:pt idx="349">
                  <c:v>19.289769728131212</c:v>
                </c:pt>
                <c:pt idx="350">
                  <c:v>19.869371241095987</c:v>
                </c:pt>
                <c:pt idx="351">
                  <c:v>20.437034348651629</c:v>
                </c:pt>
                <c:pt idx="352">
                  <c:v>20.556520262421383</c:v>
                </c:pt>
                <c:pt idx="353">
                  <c:v>21.62328973184724</c:v>
                </c:pt>
                <c:pt idx="354">
                  <c:v>22.27075148378583</c:v>
                </c:pt>
                <c:pt idx="355">
                  <c:v>21.563949212603607</c:v>
                </c:pt>
                <c:pt idx="356">
                  <c:v>21.048580202559236</c:v>
                </c:pt>
                <c:pt idx="357">
                  <c:v>18.74330733518444</c:v>
                </c:pt>
                <c:pt idx="358">
                  <c:v>17.667468679631622</c:v>
                </c:pt>
                <c:pt idx="359">
                  <c:v>17.449097937689768</c:v>
                </c:pt>
                <c:pt idx="360">
                  <c:v>16.593857577755088</c:v>
                </c:pt>
                <c:pt idx="361">
                  <c:v>17.561312869259485</c:v>
                </c:pt>
                <c:pt idx="362">
                  <c:v>17.134909417126515</c:v>
                </c:pt>
                <c:pt idx="363">
                  <c:v>16.681961578976086</c:v>
                </c:pt>
                <c:pt idx="364">
                  <c:v>17.372132333924522</c:v>
                </c:pt>
                <c:pt idx="365">
                  <c:v>18.648150938917279</c:v>
                </c:pt>
                <c:pt idx="366">
                  <c:v>18.986581811545257</c:v>
                </c:pt>
                <c:pt idx="367">
                  <c:v>20.520979979089237</c:v>
                </c:pt>
                <c:pt idx="368">
                  <c:v>19.76257849284459</c:v>
                </c:pt>
                <c:pt idx="369">
                  <c:v>20.785278536484178</c:v>
                </c:pt>
                <c:pt idx="370">
                  <c:v>20.09200940113239</c:v>
                </c:pt>
                <c:pt idx="371">
                  <c:v>20.329426668324857</c:v>
                </c:pt>
                <c:pt idx="372">
                  <c:v>20.023305357928692</c:v>
                </c:pt>
                <c:pt idx="373">
                  <c:v>19.851305388368765</c:v>
                </c:pt>
                <c:pt idx="374">
                  <c:v>19.713590039441755</c:v>
                </c:pt>
                <c:pt idx="375">
                  <c:v>19.741700242934616</c:v>
                </c:pt>
                <c:pt idx="376">
                  <c:v>19.568737585557145</c:v>
                </c:pt>
                <c:pt idx="377">
                  <c:v>17.746323973002735</c:v>
                </c:pt>
                <c:pt idx="378">
                  <c:v>18.531181582777027</c:v>
                </c:pt>
                <c:pt idx="379">
                  <c:v>17.511918868116165</c:v>
                </c:pt>
                <c:pt idx="380">
                  <c:v>16.414940825541379</c:v>
                </c:pt>
                <c:pt idx="381">
                  <c:v>16.251083544525471</c:v>
                </c:pt>
                <c:pt idx="382">
                  <c:v>16.784402009366314</c:v>
                </c:pt>
                <c:pt idx="383">
                  <c:v>16.582493449292325</c:v>
                </c:pt>
                <c:pt idx="384">
                  <c:v>16.216083585646921</c:v>
                </c:pt>
                <c:pt idx="385">
                  <c:v>16.282342659782543</c:v>
                </c:pt>
                <c:pt idx="386">
                  <c:v>16.241874483296716</c:v>
                </c:pt>
                <c:pt idx="387">
                  <c:v>16.330978755623551</c:v>
                </c:pt>
                <c:pt idx="388">
                  <c:v>16.066841922184832</c:v>
                </c:pt>
                <c:pt idx="389">
                  <c:v>16.004814174542826</c:v>
                </c:pt>
                <c:pt idx="390">
                  <c:v>16.640393188275407</c:v>
                </c:pt>
                <c:pt idx="391">
                  <c:v>17.673582380765069</c:v>
                </c:pt>
                <c:pt idx="392">
                  <c:v>16.904845158612364</c:v>
                </c:pt>
                <c:pt idx="393">
                  <c:v>17.361545536105858</c:v>
                </c:pt>
                <c:pt idx="394">
                  <c:v>16.899311631419188</c:v>
                </c:pt>
                <c:pt idx="395">
                  <c:v>16.017602501090728</c:v>
                </c:pt>
                <c:pt idx="396">
                  <c:v>16.171617753550898</c:v>
                </c:pt>
                <c:pt idx="397">
                  <c:v>15.853330536707885</c:v>
                </c:pt>
                <c:pt idx="398">
                  <c:v>15.543384200190498</c:v>
                </c:pt>
                <c:pt idx="399">
                  <c:v>15.646676854113455</c:v>
                </c:pt>
                <c:pt idx="400">
                  <c:v>15.003134092320135</c:v>
                </c:pt>
                <c:pt idx="401">
                  <c:v>14.607151466545288</c:v>
                </c:pt>
                <c:pt idx="402">
                  <c:v>14.23816090395365</c:v>
                </c:pt>
                <c:pt idx="403">
                  <c:v>13.549117326032412</c:v>
                </c:pt>
                <c:pt idx="404">
                  <c:v>14.726659380725803</c:v>
                </c:pt>
                <c:pt idx="405">
                  <c:v>14.649352376984947</c:v>
                </c:pt>
                <c:pt idx="406">
                  <c:v>14.726892058571243</c:v>
                </c:pt>
                <c:pt idx="407">
                  <c:v>14.527809470472873</c:v>
                </c:pt>
                <c:pt idx="408">
                  <c:v>13.170287348602288</c:v>
                </c:pt>
                <c:pt idx="409">
                  <c:v>13.139845823758462</c:v>
                </c:pt>
                <c:pt idx="410">
                  <c:v>12.631468193363812</c:v>
                </c:pt>
                <c:pt idx="411">
                  <c:v>12.333067624461467</c:v>
                </c:pt>
                <c:pt idx="412">
                  <c:v>13.086130105750414</c:v>
                </c:pt>
                <c:pt idx="413">
                  <c:v>12.753229241822535</c:v>
                </c:pt>
                <c:pt idx="414">
                  <c:v>12.688483348578545</c:v>
                </c:pt>
                <c:pt idx="415">
                  <c:v>12.77213270573279</c:v>
                </c:pt>
                <c:pt idx="416">
                  <c:v>13.302414814360359</c:v>
                </c:pt>
                <c:pt idx="417">
                  <c:v>13.763369593301462</c:v>
                </c:pt>
                <c:pt idx="418">
                  <c:v>14.938674557348579</c:v>
                </c:pt>
                <c:pt idx="419">
                  <c:v>15.786965763699303</c:v>
                </c:pt>
                <c:pt idx="420">
                  <c:v>16.009182762919973</c:v>
                </c:pt>
                <c:pt idx="421">
                  <c:v>17.518489073259396</c:v>
                </c:pt>
                <c:pt idx="422">
                  <c:v>18.821498828229831</c:v>
                </c:pt>
                <c:pt idx="423">
                  <c:v>18.535005022757758</c:v>
                </c:pt>
                <c:pt idx="424">
                  <c:v>20.08768171484671</c:v>
                </c:pt>
                <c:pt idx="425">
                  <c:v>20.471058682270112</c:v>
                </c:pt>
                <c:pt idx="426">
                  <c:v>22.019495516298463</c:v>
                </c:pt>
                <c:pt idx="427">
                  <c:v>21.52533993200829</c:v>
                </c:pt>
                <c:pt idx="428">
                  <c:v>22.324276835592116</c:v>
                </c:pt>
                <c:pt idx="429">
                  <c:v>22.649499462096198</c:v>
                </c:pt>
                <c:pt idx="430">
                  <c:v>24.236530308436748</c:v>
                </c:pt>
                <c:pt idx="431">
                  <c:v>25.295272516992824</c:v>
                </c:pt>
                <c:pt idx="432">
                  <c:v>23.706764193459652</c:v>
                </c:pt>
                <c:pt idx="433">
                  <c:v>23.827840006837285</c:v>
                </c:pt>
                <c:pt idx="434">
                  <c:v>22.744665436133914</c:v>
                </c:pt>
                <c:pt idx="435">
                  <c:v>23.776737871349013</c:v>
                </c:pt>
                <c:pt idx="436">
                  <c:v>23.734070088078518</c:v>
                </c:pt>
                <c:pt idx="437">
                  <c:v>23.691593899191471</c:v>
                </c:pt>
                <c:pt idx="438">
                  <c:v>24.025512051863277</c:v>
                </c:pt>
                <c:pt idx="439">
                  <c:v>22.703502674191473</c:v>
                </c:pt>
                <c:pt idx="440">
                  <c:v>22.704926487781044</c:v>
                </c:pt>
                <c:pt idx="441">
                  <c:v>20.884331741743825</c:v>
                </c:pt>
                <c:pt idx="442">
                  <c:v>21.139930633720812</c:v>
                </c:pt>
                <c:pt idx="443">
                  <c:v>20.86781561329877</c:v>
                </c:pt>
                <c:pt idx="444">
                  <c:v>20.318605567415275</c:v>
                </c:pt>
                <c:pt idx="445">
                  <c:v>19.725773441668277</c:v>
                </c:pt>
                <c:pt idx="446">
                  <c:v>18.075587800089643</c:v>
                </c:pt>
                <c:pt idx="447">
                  <c:v>19.323029783113057</c:v>
                </c:pt>
                <c:pt idx="448">
                  <c:v>19.542296750405804</c:v>
                </c:pt>
                <c:pt idx="449">
                  <c:v>19.09255764182879</c:v>
                </c:pt>
                <c:pt idx="450">
                  <c:v>18.784439169382317</c:v>
                </c:pt>
                <c:pt idx="451">
                  <c:v>18.700424691347695</c:v>
                </c:pt>
                <c:pt idx="452">
                  <c:v>18.048094381650341</c:v>
                </c:pt>
                <c:pt idx="453">
                  <c:v>17.525102276796517</c:v>
                </c:pt>
                <c:pt idx="454">
                  <c:v>16.584409285203574</c:v>
                </c:pt>
                <c:pt idx="455">
                  <c:v>16.003932445134989</c:v>
                </c:pt>
                <c:pt idx="456">
                  <c:v>16.701300160892746</c:v>
                </c:pt>
                <c:pt idx="457">
                  <c:v>17.891541835090791</c:v>
                </c:pt>
                <c:pt idx="458">
                  <c:v>17.401634948616735</c:v>
                </c:pt>
                <c:pt idx="459">
                  <c:v>17.826495308791859</c:v>
                </c:pt>
                <c:pt idx="460">
                  <c:v>17.427954884518119</c:v>
                </c:pt>
                <c:pt idx="461">
                  <c:v>17.166033099286516</c:v>
                </c:pt>
                <c:pt idx="462">
                  <c:v>15.963925173268141</c:v>
                </c:pt>
                <c:pt idx="463">
                  <c:v>16.399127339465849</c:v>
                </c:pt>
                <c:pt idx="464">
                  <c:v>16.131011389615015</c:v>
                </c:pt>
                <c:pt idx="465">
                  <c:v>14.68371592109432</c:v>
                </c:pt>
                <c:pt idx="466">
                  <c:v>14.72843139503299</c:v>
                </c:pt>
                <c:pt idx="467">
                  <c:v>14.299320142911382</c:v>
                </c:pt>
                <c:pt idx="468">
                  <c:v>15.149221393832374</c:v>
                </c:pt>
                <c:pt idx="469">
                  <c:v>15.865635607437413</c:v>
                </c:pt>
                <c:pt idx="470">
                  <c:v>15.824119411859526</c:v>
                </c:pt>
                <c:pt idx="471">
                  <c:v>15.695132918507126</c:v>
                </c:pt>
                <c:pt idx="472">
                  <c:v>15.979252485598794</c:v>
                </c:pt>
                <c:pt idx="473">
                  <c:v>15.870349736821924</c:v>
                </c:pt>
                <c:pt idx="474">
                  <c:v>15.988642066766657</c:v>
                </c:pt>
                <c:pt idx="475">
                  <c:v>16.177754741391116</c:v>
                </c:pt>
                <c:pt idx="476">
                  <c:v>15.794544389112049</c:v>
                </c:pt>
                <c:pt idx="477">
                  <c:v>16.33391457105731</c:v>
                </c:pt>
                <c:pt idx="478">
                  <c:v>16.791011255857224</c:v>
                </c:pt>
                <c:pt idx="479">
                  <c:v>16.917798178212401</c:v>
                </c:pt>
                <c:pt idx="480">
                  <c:v>17.527854729159753</c:v>
                </c:pt>
                <c:pt idx="481">
                  <c:v>18.090121537210038</c:v>
                </c:pt>
                <c:pt idx="482">
                  <c:v>18.740948973008702</c:v>
                </c:pt>
                <c:pt idx="483">
                  <c:v>18.849592415842324</c:v>
                </c:pt>
                <c:pt idx="484">
                  <c:v>18.70599998024981</c:v>
                </c:pt>
                <c:pt idx="485">
                  <c:v>18.068907635587514</c:v>
                </c:pt>
                <c:pt idx="486">
                  <c:v>18.919840837481647</c:v>
                </c:pt>
                <c:pt idx="487">
                  <c:v>18.131053458647472</c:v>
                </c:pt>
                <c:pt idx="488">
                  <c:v>18.287121961177213</c:v>
                </c:pt>
                <c:pt idx="489">
                  <c:v>19.217523210695049</c:v>
                </c:pt>
                <c:pt idx="490">
                  <c:v>18.686633044304973</c:v>
                </c:pt>
                <c:pt idx="491">
                  <c:v>19.295542350247583</c:v>
                </c:pt>
                <c:pt idx="492">
                  <c:v>19.4202232462921</c:v>
                </c:pt>
                <c:pt idx="493">
                  <c:v>20.160741403017816</c:v>
                </c:pt>
                <c:pt idx="494">
                  <c:v>20.203508048663991</c:v>
                </c:pt>
                <c:pt idx="495">
                  <c:v>20.770971053920867</c:v>
                </c:pt>
                <c:pt idx="496">
                  <c:v>21.376437936622164</c:v>
                </c:pt>
                <c:pt idx="497">
                  <c:v>21.794381189067646</c:v>
                </c:pt>
                <c:pt idx="498">
                  <c:v>21.218542327590026</c:v>
                </c:pt>
                <c:pt idx="499">
                  <c:v>22.059389312605639</c:v>
                </c:pt>
                <c:pt idx="500">
                  <c:v>23.717480479749632</c:v>
                </c:pt>
                <c:pt idx="501">
                  <c:v>22.608443282329048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B-497D-801F-702351137A80}"/>
            </c:ext>
          </c:extLst>
        </c:ser>
        <c:ser>
          <c:idx val="3"/>
          <c:order val="3"/>
          <c:tx>
            <c:strRef>
              <c:f>zad7!$G$2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zad7!$G$3:$G$504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10.008333333333333</c:v>
                </c:pt>
                <c:pt idx="2">
                  <c:v>10.016673611111111</c:v>
                </c:pt>
                <c:pt idx="3">
                  <c:v>10.025020839120371</c:v>
                </c:pt>
                <c:pt idx="4">
                  <c:v>10.033375023152971</c:v>
                </c:pt>
                <c:pt idx="5">
                  <c:v>10.041736169005597</c:v>
                </c:pt>
                <c:pt idx="6">
                  <c:v>10.050104282479769</c:v>
                </c:pt>
                <c:pt idx="7">
                  <c:v>10.058479369381836</c:v>
                </c:pt>
                <c:pt idx="8">
                  <c:v>10.066861435522988</c:v>
                </c:pt>
                <c:pt idx="9">
                  <c:v>10.075250486719257</c:v>
                </c:pt>
                <c:pt idx="10">
                  <c:v>10.083646528791524</c:v>
                </c:pt>
                <c:pt idx="11">
                  <c:v>10.092049567565518</c:v>
                </c:pt>
                <c:pt idx="12">
                  <c:v>10.100459608871821</c:v>
                </c:pt>
                <c:pt idx="13">
                  <c:v>10.108876658545881</c:v>
                </c:pt>
                <c:pt idx="14">
                  <c:v>10.117300722428002</c:v>
                </c:pt>
                <c:pt idx="15">
                  <c:v>10.125731806363358</c:v>
                </c:pt>
                <c:pt idx="16">
                  <c:v>10.134169916201994</c:v>
                </c:pt>
                <c:pt idx="17">
                  <c:v>10.14261505779883</c:v>
                </c:pt>
                <c:pt idx="18">
                  <c:v>10.151067237013661</c:v>
                </c:pt>
                <c:pt idx="19">
                  <c:v>10.159526459711174</c:v>
                </c:pt>
                <c:pt idx="20">
                  <c:v>10.167992731760933</c:v>
                </c:pt>
                <c:pt idx="21">
                  <c:v>10.1764660590374</c:v>
                </c:pt>
                <c:pt idx="22">
                  <c:v>10.184946447419932</c:v>
                </c:pt>
                <c:pt idx="23">
                  <c:v>10.193433902792782</c:v>
                </c:pt>
                <c:pt idx="24">
                  <c:v>10.201928431045109</c:v>
                </c:pt>
                <c:pt idx="25">
                  <c:v>10.21043003807098</c:v>
                </c:pt>
                <c:pt idx="26">
                  <c:v>10.218938729769372</c:v>
                </c:pt>
                <c:pt idx="27">
                  <c:v>10.227454512044179</c:v>
                </c:pt>
                <c:pt idx="28">
                  <c:v>10.235977390804216</c:v>
                </c:pt>
                <c:pt idx="29">
                  <c:v>10.24450737196322</c:v>
                </c:pt>
                <c:pt idx="30">
                  <c:v>10.253044461439856</c:v>
                </c:pt>
                <c:pt idx="31">
                  <c:v>10.261588665157722</c:v>
                </c:pt>
                <c:pt idx="32">
                  <c:v>10.270139989045354</c:v>
                </c:pt>
                <c:pt idx="33">
                  <c:v>10.278698439036226</c:v>
                </c:pt>
                <c:pt idx="34">
                  <c:v>10.287264021068756</c:v>
                </c:pt>
                <c:pt idx="35">
                  <c:v>10.295836741086314</c:v>
                </c:pt>
                <c:pt idx="36">
                  <c:v>10.304416605037218</c:v>
                </c:pt>
                <c:pt idx="37">
                  <c:v>10.313003618874749</c:v>
                </c:pt>
                <c:pt idx="38">
                  <c:v>10.321597788557144</c:v>
                </c:pt>
                <c:pt idx="39">
                  <c:v>10.330199120047608</c:v>
                </c:pt>
                <c:pt idx="40">
                  <c:v>10.338807619314315</c:v>
                </c:pt>
                <c:pt idx="41">
                  <c:v>10.34742329233041</c:v>
                </c:pt>
                <c:pt idx="42">
                  <c:v>10.356046145074018</c:v>
                </c:pt>
                <c:pt idx="43">
                  <c:v>10.364676183528246</c:v>
                </c:pt>
                <c:pt idx="44">
                  <c:v>10.373313413681187</c:v>
                </c:pt>
                <c:pt idx="45">
                  <c:v>10.381957841525921</c:v>
                </c:pt>
                <c:pt idx="46">
                  <c:v>10.390609473060525</c:v>
                </c:pt>
                <c:pt idx="47">
                  <c:v>10.399268314288076</c:v>
                </c:pt>
                <c:pt idx="48">
                  <c:v>10.407934371216649</c:v>
                </c:pt>
                <c:pt idx="49">
                  <c:v>10.41660764985933</c:v>
                </c:pt>
                <c:pt idx="50">
                  <c:v>10.425288156234213</c:v>
                </c:pt>
                <c:pt idx="51">
                  <c:v>10.433975896364409</c:v>
                </c:pt>
                <c:pt idx="52">
                  <c:v>10.442670876278045</c:v>
                </c:pt>
                <c:pt idx="53">
                  <c:v>10.451373102008278</c:v>
                </c:pt>
                <c:pt idx="54">
                  <c:v>10.460082579593285</c:v>
                </c:pt>
                <c:pt idx="55">
                  <c:v>10.46879931507628</c:v>
                </c:pt>
                <c:pt idx="56">
                  <c:v>10.477523314505511</c:v>
                </c:pt>
                <c:pt idx="57">
                  <c:v>10.486254583934265</c:v>
                </c:pt>
                <c:pt idx="58">
                  <c:v>10.494993129420877</c:v>
                </c:pt>
                <c:pt idx="59">
                  <c:v>10.503738957028727</c:v>
                </c:pt>
                <c:pt idx="60">
                  <c:v>10.51249207282625</c:v>
                </c:pt>
                <c:pt idx="61">
                  <c:v>10.521252482886938</c:v>
                </c:pt>
                <c:pt idx="62">
                  <c:v>10.530020193289344</c:v>
                </c:pt>
                <c:pt idx="63">
                  <c:v>10.538795210117085</c:v>
                </c:pt>
                <c:pt idx="64">
                  <c:v>10.54757753945885</c:v>
                </c:pt>
                <c:pt idx="65">
                  <c:v>10.556367187408398</c:v>
                </c:pt>
                <c:pt idx="66">
                  <c:v>10.565164160064572</c:v>
                </c:pt>
                <c:pt idx="67">
                  <c:v>10.573968463531292</c:v>
                </c:pt>
                <c:pt idx="68">
                  <c:v>10.582780103917568</c:v>
                </c:pt>
                <c:pt idx="69">
                  <c:v>10.591599087337499</c:v>
                </c:pt>
                <c:pt idx="70">
                  <c:v>10.60042541991028</c:v>
                </c:pt>
                <c:pt idx="71">
                  <c:v>10.609259107760206</c:v>
                </c:pt>
                <c:pt idx="72">
                  <c:v>10.618100157016674</c:v>
                </c:pt>
                <c:pt idx="73">
                  <c:v>10.626948573814188</c:v>
                </c:pt>
                <c:pt idx="74">
                  <c:v>10.635804364292365</c:v>
                </c:pt>
                <c:pt idx="75">
                  <c:v>10.644667534595943</c:v>
                </c:pt>
                <c:pt idx="76">
                  <c:v>10.653538090874772</c:v>
                </c:pt>
                <c:pt idx="77">
                  <c:v>10.662416039283833</c:v>
                </c:pt>
                <c:pt idx="78">
                  <c:v>10.671301385983236</c:v>
                </c:pt>
                <c:pt idx="79">
                  <c:v>10.680194137138223</c:v>
                </c:pt>
                <c:pt idx="80">
                  <c:v>10.689094298919171</c:v>
                </c:pt>
                <c:pt idx="81">
                  <c:v>10.698001877501603</c:v>
                </c:pt>
                <c:pt idx="82">
                  <c:v>10.706916879066188</c:v>
                </c:pt>
                <c:pt idx="83">
                  <c:v>10.715839309798744</c:v>
                </c:pt>
                <c:pt idx="84">
                  <c:v>10.724769175890243</c:v>
                </c:pt>
                <c:pt idx="85">
                  <c:v>10.733706483536817</c:v>
                </c:pt>
                <c:pt idx="86">
                  <c:v>10.742651238939764</c:v>
                </c:pt>
                <c:pt idx="87">
                  <c:v>10.751603448305547</c:v>
                </c:pt>
                <c:pt idx="88">
                  <c:v>10.760563117845802</c:v>
                </c:pt>
                <c:pt idx="89">
                  <c:v>10.76953025377734</c:v>
                </c:pt>
                <c:pt idx="90">
                  <c:v>10.778504862322155</c:v>
                </c:pt>
                <c:pt idx="91">
                  <c:v>10.787486949707423</c:v>
                </c:pt>
                <c:pt idx="92">
                  <c:v>10.796476522165513</c:v>
                </c:pt>
                <c:pt idx="93">
                  <c:v>10.805473585933983</c:v>
                </c:pt>
                <c:pt idx="94">
                  <c:v>10.814478147255596</c:v>
                </c:pt>
                <c:pt idx="95">
                  <c:v>10.823490212378308</c:v>
                </c:pt>
                <c:pt idx="96">
                  <c:v>10.83250978755529</c:v>
                </c:pt>
                <c:pt idx="97">
                  <c:v>10.84153687904492</c:v>
                </c:pt>
                <c:pt idx="98">
                  <c:v>10.85057149311079</c:v>
                </c:pt>
                <c:pt idx="99">
                  <c:v>10.859613636021715</c:v>
                </c:pt>
                <c:pt idx="100">
                  <c:v>10.868663314051734</c:v>
                </c:pt>
                <c:pt idx="101">
                  <c:v>10.87772053348011</c:v>
                </c:pt>
                <c:pt idx="102">
                  <c:v>10.886785300591344</c:v>
                </c:pt>
                <c:pt idx="103">
                  <c:v>10.895857621675169</c:v>
                </c:pt>
                <c:pt idx="104">
                  <c:v>10.904937503026565</c:v>
                </c:pt>
                <c:pt idx="105">
                  <c:v>10.914024950945754</c:v>
                </c:pt>
                <c:pt idx="106">
                  <c:v>10.923119971738208</c:v>
                </c:pt>
                <c:pt idx="107">
                  <c:v>10.932222571714657</c:v>
                </c:pt>
                <c:pt idx="108">
                  <c:v>10.941332757191086</c:v>
                </c:pt>
                <c:pt idx="109">
                  <c:v>10.950450534488745</c:v>
                </c:pt>
                <c:pt idx="110">
                  <c:v>10.959575909934152</c:v>
                </c:pt>
                <c:pt idx="111">
                  <c:v>10.968708889859098</c:v>
                </c:pt>
                <c:pt idx="112">
                  <c:v>10.977849480600646</c:v>
                </c:pt>
                <c:pt idx="113">
                  <c:v>10.986997688501146</c:v>
                </c:pt>
                <c:pt idx="114">
                  <c:v>10.99615351990823</c:v>
                </c:pt>
                <c:pt idx="115">
                  <c:v>11.00531698117482</c:v>
                </c:pt>
                <c:pt idx="116">
                  <c:v>11.014488078659133</c:v>
                </c:pt>
                <c:pt idx="117">
                  <c:v>11.023666818724681</c:v>
                </c:pt>
                <c:pt idx="118">
                  <c:v>11.032853207740285</c:v>
                </c:pt>
                <c:pt idx="119">
                  <c:v>11.042047252080069</c:v>
                </c:pt>
                <c:pt idx="120">
                  <c:v>11.05124895812347</c:v>
                </c:pt>
                <c:pt idx="121">
                  <c:v>11.060458332255239</c:v>
                </c:pt>
                <c:pt idx="122">
                  <c:v>11.069675380865451</c:v>
                </c:pt>
                <c:pt idx="123">
                  <c:v>11.078900110349506</c:v>
                </c:pt>
                <c:pt idx="124">
                  <c:v>11.088132527108131</c:v>
                </c:pt>
                <c:pt idx="125">
                  <c:v>11.097372637547387</c:v>
                </c:pt>
                <c:pt idx="126">
                  <c:v>11.106620448078678</c:v>
                </c:pt>
                <c:pt idx="127">
                  <c:v>11.115875965118743</c:v>
                </c:pt>
                <c:pt idx="128">
                  <c:v>11.125139195089675</c:v>
                </c:pt>
                <c:pt idx="129">
                  <c:v>11.134410144418917</c:v>
                </c:pt>
                <c:pt idx="130">
                  <c:v>11.143688819539266</c:v>
                </c:pt>
                <c:pt idx="131">
                  <c:v>11.152975226888882</c:v>
                </c:pt>
                <c:pt idx="132">
                  <c:v>11.16226937291129</c:v>
                </c:pt>
                <c:pt idx="133">
                  <c:v>11.171571264055382</c:v>
                </c:pt>
                <c:pt idx="134">
                  <c:v>11.180880906775428</c:v>
                </c:pt>
                <c:pt idx="135">
                  <c:v>11.190198307531075</c:v>
                </c:pt>
                <c:pt idx="136">
                  <c:v>11.199523472787352</c:v>
                </c:pt>
                <c:pt idx="137">
                  <c:v>11.208856409014674</c:v>
                </c:pt>
                <c:pt idx="138">
                  <c:v>11.218197122688853</c:v>
                </c:pt>
                <c:pt idx="139">
                  <c:v>11.227545620291094</c:v>
                </c:pt>
                <c:pt idx="140">
                  <c:v>11.236901908308003</c:v>
                </c:pt>
                <c:pt idx="141">
                  <c:v>11.246265993231592</c:v>
                </c:pt>
                <c:pt idx="142">
                  <c:v>11.255637881559286</c:v>
                </c:pt>
                <c:pt idx="143">
                  <c:v>11.265017579793918</c:v>
                </c:pt>
                <c:pt idx="144">
                  <c:v>11.274405094443747</c:v>
                </c:pt>
                <c:pt idx="145">
                  <c:v>11.283800432022449</c:v>
                </c:pt>
                <c:pt idx="146">
                  <c:v>11.293203599049134</c:v>
                </c:pt>
                <c:pt idx="147">
                  <c:v>11.302614602048342</c:v>
                </c:pt>
                <c:pt idx="148">
                  <c:v>11.312033447550048</c:v>
                </c:pt>
                <c:pt idx="149">
                  <c:v>11.321460142089673</c:v>
                </c:pt>
                <c:pt idx="150">
                  <c:v>11.330894692208082</c:v>
                </c:pt>
                <c:pt idx="151">
                  <c:v>11.340337104451589</c:v>
                </c:pt>
                <c:pt idx="152">
                  <c:v>11.349787385371965</c:v>
                </c:pt>
                <c:pt idx="153">
                  <c:v>11.359245541526441</c:v>
                </c:pt>
                <c:pt idx="154">
                  <c:v>11.368711579477713</c:v>
                </c:pt>
                <c:pt idx="155">
                  <c:v>11.378185505793944</c:v>
                </c:pt>
                <c:pt idx="156">
                  <c:v>11.387667327048772</c:v>
                </c:pt>
                <c:pt idx="157">
                  <c:v>11.397157049821313</c:v>
                </c:pt>
                <c:pt idx="158">
                  <c:v>11.406654680696164</c:v>
                </c:pt>
                <c:pt idx="159">
                  <c:v>11.416160226263411</c:v>
                </c:pt>
                <c:pt idx="160">
                  <c:v>11.425673693118631</c:v>
                </c:pt>
                <c:pt idx="161">
                  <c:v>11.435195087862896</c:v>
                </c:pt>
                <c:pt idx="162">
                  <c:v>11.444724417102782</c:v>
                </c:pt>
                <c:pt idx="163">
                  <c:v>11.454261687450368</c:v>
                </c:pt>
                <c:pt idx="164">
                  <c:v>11.463806905523242</c:v>
                </c:pt>
                <c:pt idx="165">
                  <c:v>11.473360077944511</c:v>
                </c:pt>
                <c:pt idx="166">
                  <c:v>11.482921211342799</c:v>
                </c:pt>
                <c:pt idx="167">
                  <c:v>11.492490312352251</c:v>
                </c:pt>
                <c:pt idx="168">
                  <c:v>11.502067387612545</c:v>
                </c:pt>
                <c:pt idx="169">
                  <c:v>11.511652443768888</c:v>
                </c:pt>
                <c:pt idx="170">
                  <c:v>11.521245487472029</c:v>
                </c:pt>
                <c:pt idx="171">
                  <c:v>11.530846525378257</c:v>
                </c:pt>
                <c:pt idx="172">
                  <c:v>11.540455564149406</c:v>
                </c:pt>
                <c:pt idx="173">
                  <c:v>11.550072610452863</c:v>
                </c:pt>
                <c:pt idx="174">
                  <c:v>11.559697670961574</c:v>
                </c:pt>
                <c:pt idx="175">
                  <c:v>11.569330752354043</c:v>
                </c:pt>
                <c:pt idx="176">
                  <c:v>11.578971861314338</c:v>
                </c:pt>
                <c:pt idx="177">
                  <c:v>11.588621004532101</c:v>
                </c:pt>
                <c:pt idx="178">
                  <c:v>11.598278188702544</c:v>
                </c:pt>
                <c:pt idx="179">
                  <c:v>11.607943420526462</c:v>
                </c:pt>
                <c:pt idx="180">
                  <c:v>11.617616706710233</c:v>
                </c:pt>
                <c:pt idx="181">
                  <c:v>11.627298053965825</c:v>
                </c:pt>
                <c:pt idx="182">
                  <c:v>11.636987469010796</c:v>
                </c:pt>
                <c:pt idx="183">
                  <c:v>11.646684958568304</c:v>
                </c:pt>
                <c:pt idx="184">
                  <c:v>11.656390529367112</c:v>
                </c:pt>
                <c:pt idx="185">
                  <c:v>11.666104188141585</c:v>
                </c:pt>
                <c:pt idx="186">
                  <c:v>11.675825941631702</c:v>
                </c:pt>
                <c:pt idx="187">
                  <c:v>11.685555796583062</c:v>
                </c:pt>
                <c:pt idx="188">
                  <c:v>11.69529375974688</c:v>
                </c:pt>
                <c:pt idx="189">
                  <c:v>11.705039837880003</c:v>
                </c:pt>
                <c:pt idx="190">
                  <c:v>11.714794037744904</c:v>
                </c:pt>
                <c:pt idx="191">
                  <c:v>11.724556366109692</c:v>
                </c:pt>
                <c:pt idx="192">
                  <c:v>11.734326829748117</c:v>
                </c:pt>
                <c:pt idx="193">
                  <c:v>11.744105435439574</c:v>
                </c:pt>
                <c:pt idx="194">
                  <c:v>11.753892189969106</c:v>
                </c:pt>
                <c:pt idx="195">
                  <c:v>11.763687100127413</c:v>
                </c:pt>
                <c:pt idx="196">
                  <c:v>11.773490172710853</c:v>
                </c:pt>
                <c:pt idx="197">
                  <c:v>11.783301414521445</c:v>
                </c:pt>
                <c:pt idx="198">
                  <c:v>11.793120832366879</c:v>
                </c:pt>
                <c:pt idx="199">
                  <c:v>11.802948433060518</c:v>
                </c:pt>
                <c:pt idx="200">
                  <c:v>11.812784223421401</c:v>
                </c:pt>
                <c:pt idx="201">
                  <c:v>11.822628210274253</c:v>
                </c:pt>
                <c:pt idx="202">
                  <c:v>11.832480400449482</c:v>
                </c:pt>
                <c:pt idx="203">
                  <c:v>11.842340800783189</c:v>
                </c:pt>
                <c:pt idx="204">
                  <c:v>11.852209418117175</c:v>
                </c:pt>
                <c:pt idx="205">
                  <c:v>11.862086259298939</c:v>
                </c:pt>
                <c:pt idx="206">
                  <c:v>11.871971331181689</c:v>
                </c:pt>
                <c:pt idx="207">
                  <c:v>11.88186464062434</c:v>
                </c:pt>
                <c:pt idx="208">
                  <c:v>11.891766194491527</c:v>
                </c:pt>
                <c:pt idx="209">
                  <c:v>11.901675999653603</c:v>
                </c:pt>
                <c:pt idx="210">
                  <c:v>11.911594062986648</c:v>
                </c:pt>
                <c:pt idx="211">
                  <c:v>11.92152039137247</c:v>
                </c:pt>
                <c:pt idx="212">
                  <c:v>11.931454991698613</c:v>
                </c:pt>
                <c:pt idx="213">
                  <c:v>11.941397870858362</c:v>
                </c:pt>
                <c:pt idx="214">
                  <c:v>11.951349035750743</c:v>
                </c:pt>
                <c:pt idx="215">
                  <c:v>11.961308493280535</c:v>
                </c:pt>
                <c:pt idx="216">
                  <c:v>11.971276250358269</c:v>
                </c:pt>
                <c:pt idx="217">
                  <c:v>11.981252313900233</c:v>
                </c:pt>
                <c:pt idx="218">
                  <c:v>11.991236690828483</c:v>
                </c:pt>
                <c:pt idx="219">
                  <c:v>12.00122938807084</c:v>
                </c:pt>
                <c:pt idx="220">
                  <c:v>12.011230412560899</c:v>
                </c:pt>
                <c:pt idx="221">
                  <c:v>12.021239771238033</c:v>
                </c:pt>
                <c:pt idx="222">
                  <c:v>12.031257471047399</c:v>
                </c:pt>
                <c:pt idx="223">
                  <c:v>12.041283518939938</c:v>
                </c:pt>
                <c:pt idx="224">
                  <c:v>12.051317921872387</c:v>
                </c:pt>
                <c:pt idx="225">
                  <c:v>12.061360686807282</c:v>
                </c:pt>
                <c:pt idx="226">
                  <c:v>12.071411820712955</c:v>
                </c:pt>
                <c:pt idx="227">
                  <c:v>12.081471330563549</c:v>
                </c:pt>
                <c:pt idx="228">
                  <c:v>12.091539223339018</c:v>
                </c:pt>
                <c:pt idx="229">
                  <c:v>12.101615506025134</c:v>
                </c:pt>
                <c:pt idx="230">
                  <c:v>12.111700185613488</c:v>
                </c:pt>
                <c:pt idx="231">
                  <c:v>12.121793269101499</c:v>
                </c:pt>
                <c:pt idx="232">
                  <c:v>12.131894763492417</c:v>
                </c:pt>
                <c:pt idx="233">
                  <c:v>12.142004675795327</c:v>
                </c:pt>
                <c:pt idx="234">
                  <c:v>12.152123013025157</c:v>
                </c:pt>
                <c:pt idx="235">
                  <c:v>12.162249782202679</c:v>
                </c:pt>
                <c:pt idx="236">
                  <c:v>12.172384990354514</c:v>
                </c:pt>
                <c:pt idx="237">
                  <c:v>12.182528644513143</c:v>
                </c:pt>
                <c:pt idx="238">
                  <c:v>12.192680751716903</c:v>
                </c:pt>
                <c:pt idx="239">
                  <c:v>12.20284131901</c:v>
                </c:pt>
                <c:pt idx="240">
                  <c:v>12.213010353442508</c:v>
                </c:pt>
                <c:pt idx="241">
                  <c:v>12.223187862070377</c:v>
                </c:pt>
                <c:pt idx="242">
                  <c:v>12.233373851955436</c:v>
                </c:pt>
                <c:pt idx="243">
                  <c:v>12.243568330165399</c:v>
                </c:pt>
                <c:pt idx="244">
                  <c:v>12.25377130377387</c:v>
                </c:pt>
                <c:pt idx="245">
                  <c:v>12.263982779860349</c:v>
                </c:pt>
                <c:pt idx="246">
                  <c:v>12.274202765510232</c:v>
                </c:pt>
                <c:pt idx="247">
                  <c:v>12.284431267814824</c:v>
                </c:pt>
                <c:pt idx="248">
                  <c:v>12.294668293871336</c:v>
                </c:pt>
                <c:pt idx="249">
                  <c:v>12.304913850782896</c:v>
                </c:pt>
                <c:pt idx="250">
                  <c:v>12.315167945658548</c:v>
                </c:pt>
                <c:pt idx="251">
                  <c:v>12.325430585613264</c:v>
                </c:pt>
                <c:pt idx="252">
                  <c:v>12.335701777767941</c:v>
                </c:pt>
                <c:pt idx="253">
                  <c:v>12.345981529249414</c:v>
                </c:pt>
                <c:pt idx="254">
                  <c:v>12.356269847190456</c:v>
                </c:pt>
                <c:pt idx="255">
                  <c:v>12.366566738729782</c:v>
                </c:pt>
                <c:pt idx="256">
                  <c:v>12.376872211012056</c:v>
                </c:pt>
                <c:pt idx="257">
                  <c:v>12.3871862711879</c:v>
                </c:pt>
                <c:pt idx="258">
                  <c:v>12.39750892641389</c:v>
                </c:pt>
                <c:pt idx="259">
                  <c:v>12.407840183852567</c:v>
                </c:pt>
                <c:pt idx="260">
                  <c:v>12.418180050672444</c:v>
                </c:pt>
                <c:pt idx="261">
                  <c:v>12.428528534048004</c:v>
                </c:pt>
                <c:pt idx="262">
                  <c:v>12.438885641159711</c:v>
                </c:pt>
                <c:pt idx="263">
                  <c:v>12.449251379194012</c:v>
                </c:pt>
                <c:pt idx="264">
                  <c:v>12.459625755343341</c:v>
                </c:pt>
                <c:pt idx="265">
                  <c:v>12.470008776806127</c:v>
                </c:pt>
                <c:pt idx="266">
                  <c:v>12.480400450786799</c:v>
                </c:pt>
                <c:pt idx="267">
                  <c:v>12.490800784495788</c:v>
                </c:pt>
                <c:pt idx="268">
                  <c:v>12.501209785149534</c:v>
                </c:pt>
                <c:pt idx="269">
                  <c:v>12.511627459970493</c:v>
                </c:pt>
                <c:pt idx="270">
                  <c:v>12.522053816187135</c:v>
                </c:pt>
                <c:pt idx="271">
                  <c:v>12.532488861033958</c:v>
                </c:pt>
                <c:pt idx="272">
                  <c:v>12.542932601751486</c:v>
                </c:pt>
                <c:pt idx="273">
                  <c:v>12.55338504558628</c:v>
                </c:pt>
                <c:pt idx="274">
                  <c:v>12.563846199790936</c:v>
                </c:pt>
                <c:pt idx="275">
                  <c:v>12.574316071624095</c:v>
                </c:pt>
                <c:pt idx="276">
                  <c:v>12.584794668350447</c:v>
                </c:pt>
                <c:pt idx="277">
                  <c:v>12.59528199724074</c:v>
                </c:pt>
                <c:pt idx="278">
                  <c:v>12.605778065571773</c:v>
                </c:pt>
                <c:pt idx="279">
                  <c:v>12.616282880626416</c:v>
                </c:pt>
                <c:pt idx="280">
                  <c:v>12.626796449693606</c:v>
                </c:pt>
                <c:pt idx="281">
                  <c:v>12.63731878006835</c:v>
                </c:pt>
                <c:pt idx="282">
                  <c:v>12.647849879051741</c:v>
                </c:pt>
                <c:pt idx="283">
                  <c:v>12.658389753950951</c:v>
                </c:pt>
                <c:pt idx="284">
                  <c:v>12.668938412079244</c:v>
                </c:pt>
                <c:pt idx="285">
                  <c:v>12.679495860755978</c:v>
                </c:pt>
                <c:pt idx="286">
                  <c:v>12.690062107306607</c:v>
                </c:pt>
                <c:pt idx="287">
                  <c:v>12.700637159062696</c:v>
                </c:pt>
                <c:pt idx="288">
                  <c:v>12.711221023361915</c:v>
                </c:pt>
                <c:pt idx="289">
                  <c:v>12.72181370754805</c:v>
                </c:pt>
                <c:pt idx="290">
                  <c:v>12.732415218971006</c:v>
                </c:pt>
                <c:pt idx="291">
                  <c:v>12.743025564986816</c:v>
                </c:pt>
                <c:pt idx="292">
                  <c:v>12.753644752957639</c:v>
                </c:pt>
                <c:pt idx="293">
                  <c:v>12.76427279025177</c:v>
                </c:pt>
                <c:pt idx="294">
                  <c:v>12.774909684243646</c:v>
                </c:pt>
                <c:pt idx="295">
                  <c:v>12.785555442313848</c:v>
                </c:pt>
                <c:pt idx="296">
                  <c:v>12.79621007184911</c:v>
                </c:pt>
                <c:pt idx="297">
                  <c:v>12.806873580242318</c:v>
                </c:pt>
                <c:pt idx="298">
                  <c:v>12.81754597489252</c:v>
                </c:pt>
                <c:pt idx="299">
                  <c:v>12.82822726320493</c:v>
                </c:pt>
                <c:pt idx="300">
                  <c:v>12.838917452590934</c:v>
                </c:pt>
                <c:pt idx="301">
                  <c:v>12.849616550468093</c:v>
                </c:pt>
                <c:pt idx="302">
                  <c:v>12.86032456426015</c:v>
                </c:pt>
                <c:pt idx="303">
                  <c:v>12.871041501397034</c:v>
                </c:pt>
                <c:pt idx="304">
                  <c:v>12.881767369314865</c:v>
                </c:pt>
                <c:pt idx="305">
                  <c:v>12.892502175455961</c:v>
                </c:pt>
                <c:pt idx="306">
                  <c:v>12.903245927268841</c:v>
                </c:pt>
                <c:pt idx="307">
                  <c:v>12.913998632208232</c:v>
                </c:pt>
                <c:pt idx="308">
                  <c:v>12.924760297735071</c:v>
                </c:pt>
                <c:pt idx="309">
                  <c:v>12.935530931316517</c:v>
                </c:pt>
                <c:pt idx="310">
                  <c:v>12.946310540425948</c:v>
                </c:pt>
                <c:pt idx="311">
                  <c:v>12.95709913254297</c:v>
                </c:pt>
                <c:pt idx="312">
                  <c:v>12.967896715153422</c:v>
                </c:pt>
                <c:pt idx="313">
                  <c:v>12.978703295749384</c:v>
                </c:pt>
                <c:pt idx="314">
                  <c:v>12.989518881829175</c:v>
                </c:pt>
                <c:pt idx="315">
                  <c:v>13.000343480897365</c:v>
                </c:pt>
                <c:pt idx="316">
                  <c:v>13.01117710046478</c:v>
                </c:pt>
                <c:pt idx="317">
                  <c:v>13.0220197480485</c:v>
                </c:pt>
                <c:pt idx="318">
                  <c:v>13.032871431171873</c:v>
                </c:pt>
                <c:pt idx="319">
                  <c:v>13.043732157364516</c:v>
                </c:pt>
                <c:pt idx="320">
                  <c:v>13.054601934162321</c:v>
                </c:pt>
                <c:pt idx="321">
                  <c:v>13.065480769107456</c:v>
                </c:pt>
                <c:pt idx="322">
                  <c:v>13.076368669748378</c:v>
                </c:pt>
                <c:pt idx="323">
                  <c:v>13.087265643639835</c:v>
                </c:pt>
                <c:pt idx="324">
                  <c:v>13.098171698342869</c:v>
                </c:pt>
                <c:pt idx="325">
                  <c:v>13.109086841424821</c:v>
                </c:pt>
                <c:pt idx="326">
                  <c:v>13.120011080459342</c:v>
                </c:pt>
                <c:pt idx="327">
                  <c:v>13.130944423026392</c:v>
                </c:pt>
                <c:pt idx="328">
                  <c:v>13.141886876712247</c:v>
                </c:pt>
                <c:pt idx="329">
                  <c:v>13.152838449109508</c:v>
                </c:pt>
                <c:pt idx="330">
                  <c:v>13.1637991478171</c:v>
                </c:pt>
                <c:pt idx="331">
                  <c:v>13.17476898044028</c:v>
                </c:pt>
                <c:pt idx="332">
                  <c:v>13.185747954590648</c:v>
                </c:pt>
                <c:pt idx="333">
                  <c:v>13.19673607788614</c:v>
                </c:pt>
                <c:pt idx="334">
                  <c:v>13.207733357951044</c:v>
                </c:pt>
                <c:pt idx="335">
                  <c:v>13.218739802416003</c:v>
                </c:pt>
                <c:pt idx="336">
                  <c:v>13.229755418918016</c:v>
                </c:pt>
                <c:pt idx="337">
                  <c:v>13.240780215100447</c:v>
                </c:pt>
                <c:pt idx="338">
                  <c:v>13.251814198613031</c:v>
                </c:pt>
                <c:pt idx="339">
                  <c:v>13.262857377111876</c:v>
                </c:pt>
                <c:pt idx="340">
                  <c:v>13.273909758259469</c:v>
                </c:pt>
                <c:pt idx="341">
                  <c:v>13.284971349724685</c:v>
                </c:pt>
                <c:pt idx="342">
                  <c:v>13.29604215918279</c:v>
                </c:pt>
                <c:pt idx="343">
                  <c:v>13.307122194315442</c:v>
                </c:pt>
                <c:pt idx="344">
                  <c:v>13.318211462810705</c:v>
                </c:pt>
                <c:pt idx="345">
                  <c:v>13.329309972363047</c:v>
                </c:pt>
                <c:pt idx="346">
                  <c:v>13.34041773067335</c:v>
                </c:pt>
                <c:pt idx="347">
                  <c:v>13.351534745448911</c:v>
                </c:pt>
                <c:pt idx="348">
                  <c:v>13.362661024403451</c:v>
                </c:pt>
                <c:pt idx="349">
                  <c:v>13.373796575257121</c:v>
                </c:pt>
                <c:pt idx="350">
                  <c:v>13.384941405736502</c:v>
                </c:pt>
                <c:pt idx="351">
                  <c:v>13.396095523574616</c:v>
                </c:pt>
                <c:pt idx="352">
                  <c:v>13.407258936510928</c:v>
                </c:pt>
                <c:pt idx="353">
                  <c:v>13.418431652291353</c:v>
                </c:pt>
                <c:pt idx="354">
                  <c:v>13.429613678668263</c:v>
                </c:pt>
                <c:pt idx="355">
                  <c:v>13.440805023400486</c:v>
                </c:pt>
                <c:pt idx="356">
                  <c:v>13.452005694253319</c:v>
                </c:pt>
                <c:pt idx="357">
                  <c:v>13.46321569899853</c:v>
                </c:pt>
                <c:pt idx="358">
                  <c:v>13.474435045414362</c:v>
                </c:pt>
                <c:pt idx="359">
                  <c:v>13.48566374128554</c:v>
                </c:pt>
                <c:pt idx="360">
                  <c:v>13.496901794403279</c:v>
                </c:pt>
                <c:pt idx="361">
                  <c:v>13.50814921256528</c:v>
                </c:pt>
                <c:pt idx="362">
                  <c:v>13.519406003575751</c:v>
                </c:pt>
                <c:pt idx="363">
                  <c:v>13.530672175245398</c:v>
                </c:pt>
                <c:pt idx="364">
                  <c:v>13.541947735391435</c:v>
                </c:pt>
                <c:pt idx="365">
                  <c:v>13.553232691837595</c:v>
                </c:pt>
                <c:pt idx="366">
                  <c:v>13.564527052414126</c:v>
                </c:pt>
                <c:pt idx="367">
                  <c:v>13.575830824957805</c:v>
                </c:pt>
                <c:pt idx="368">
                  <c:v>13.587144017311937</c:v>
                </c:pt>
                <c:pt idx="369">
                  <c:v>13.598466637326364</c:v>
                </c:pt>
                <c:pt idx="370">
                  <c:v>13.609798692857469</c:v>
                </c:pt>
                <c:pt idx="371">
                  <c:v>13.621140191768184</c:v>
                </c:pt>
                <c:pt idx="372">
                  <c:v>13.632491141927991</c:v>
                </c:pt>
                <c:pt idx="373">
                  <c:v>13.643851551212931</c:v>
                </c:pt>
                <c:pt idx="374">
                  <c:v>13.655221427505609</c:v>
                </c:pt>
                <c:pt idx="375">
                  <c:v>13.666600778695196</c:v>
                </c:pt>
                <c:pt idx="376">
                  <c:v>13.677989612677441</c:v>
                </c:pt>
                <c:pt idx="377">
                  <c:v>13.689387937354672</c:v>
                </c:pt>
                <c:pt idx="378">
                  <c:v>13.700795760635801</c:v>
                </c:pt>
                <c:pt idx="379">
                  <c:v>13.712213090436331</c:v>
                </c:pt>
                <c:pt idx="380">
                  <c:v>13.723639934678362</c:v>
                </c:pt>
                <c:pt idx="381">
                  <c:v>13.735076301290594</c:v>
                </c:pt>
                <c:pt idx="382">
                  <c:v>13.746522198208336</c:v>
                </c:pt>
                <c:pt idx="383">
                  <c:v>13.757977633373509</c:v>
                </c:pt>
                <c:pt idx="384">
                  <c:v>13.769442614734654</c:v>
                </c:pt>
                <c:pt idx="385">
                  <c:v>13.780917150246934</c:v>
                </c:pt>
                <c:pt idx="386">
                  <c:v>13.792401247872139</c:v>
                </c:pt>
                <c:pt idx="387">
                  <c:v>13.803894915578699</c:v>
                </c:pt>
                <c:pt idx="388">
                  <c:v>13.815398161341681</c:v>
                </c:pt>
                <c:pt idx="389">
                  <c:v>13.8269109931428</c:v>
                </c:pt>
                <c:pt idx="390">
                  <c:v>13.838433418970419</c:v>
                </c:pt>
                <c:pt idx="391">
                  <c:v>13.849965446819562</c:v>
                </c:pt>
                <c:pt idx="392">
                  <c:v>13.861507084691912</c:v>
                </c:pt>
                <c:pt idx="393">
                  <c:v>13.873058340595822</c:v>
                </c:pt>
                <c:pt idx="394">
                  <c:v>13.884619222546318</c:v>
                </c:pt>
                <c:pt idx="395">
                  <c:v>13.896189738565107</c:v>
                </c:pt>
                <c:pt idx="396">
                  <c:v>13.907769896680579</c:v>
                </c:pt>
                <c:pt idx="397">
                  <c:v>13.919359704927812</c:v>
                </c:pt>
                <c:pt idx="398">
                  <c:v>13.930959171348585</c:v>
                </c:pt>
                <c:pt idx="399">
                  <c:v>13.942568303991376</c:v>
                </c:pt>
                <c:pt idx="400">
                  <c:v>13.954187110911368</c:v>
                </c:pt>
                <c:pt idx="401">
                  <c:v>13.965815600170462</c:v>
                </c:pt>
                <c:pt idx="402">
                  <c:v>13.977453779837271</c:v>
                </c:pt>
                <c:pt idx="403">
                  <c:v>13.989101657987135</c:v>
                </c:pt>
                <c:pt idx="404">
                  <c:v>14.000759242702124</c:v>
                </c:pt>
                <c:pt idx="405">
                  <c:v>14.012426542071042</c:v>
                </c:pt>
                <c:pt idx="406">
                  <c:v>14.024103564189435</c:v>
                </c:pt>
                <c:pt idx="407">
                  <c:v>14.035790317159593</c:v>
                </c:pt>
                <c:pt idx="408">
                  <c:v>14.047486809090559</c:v>
                </c:pt>
                <c:pt idx="409">
                  <c:v>14.059193048098134</c:v>
                </c:pt>
                <c:pt idx="410">
                  <c:v>14.070909042304882</c:v>
                </c:pt>
                <c:pt idx="411">
                  <c:v>14.082634799840136</c:v>
                </c:pt>
                <c:pt idx="412">
                  <c:v>14.094370328840002</c:v>
                </c:pt>
                <c:pt idx="413">
                  <c:v>14.106115637447369</c:v>
                </c:pt>
                <c:pt idx="414">
                  <c:v>14.117870733811909</c:v>
                </c:pt>
                <c:pt idx="415">
                  <c:v>14.129635626090085</c:v>
                </c:pt>
                <c:pt idx="416">
                  <c:v>14.141410322445161</c:v>
                </c:pt>
                <c:pt idx="417">
                  <c:v>14.153194831047198</c:v>
                </c:pt>
                <c:pt idx="418">
                  <c:v>14.164989160073072</c:v>
                </c:pt>
                <c:pt idx="419">
                  <c:v>14.176793317706466</c:v>
                </c:pt>
                <c:pt idx="420">
                  <c:v>14.188607312137888</c:v>
                </c:pt>
                <c:pt idx="421">
                  <c:v>14.20043115156467</c:v>
                </c:pt>
                <c:pt idx="422">
                  <c:v>14.212264844190974</c:v>
                </c:pt>
                <c:pt idx="423">
                  <c:v>14.2241083982278</c:v>
                </c:pt>
                <c:pt idx="424">
                  <c:v>14.235961821892991</c:v>
                </c:pt>
                <c:pt idx="425">
                  <c:v>14.247825123411236</c:v>
                </c:pt>
                <c:pt idx="426">
                  <c:v>14.259698311014079</c:v>
                </c:pt>
                <c:pt idx="427">
                  <c:v>14.271581392939924</c:v>
                </c:pt>
                <c:pt idx="428">
                  <c:v>14.28347437743404</c:v>
                </c:pt>
                <c:pt idx="429">
                  <c:v>14.295377272748567</c:v>
                </c:pt>
                <c:pt idx="430">
                  <c:v>14.307290087142524</c:v>
                </c:pt>
                <c:pt idx="431">
                  <c:v>14.31921282888181</c:v>
                </c:pt>
                <c:pt idx="432">
                  <c:v>14.331145506239212</c:v>
                </c:pt>
                <c:pt idx="433">
                  <c:v>14.343088127494411</c:v>
                </c:pt>
                <c:pt idx="434">
                  <c:v>14.355040700933991</c:v>
                </c:pt>
                <c:pt idx="435">
                  <c:v>14.367003234851436</c:v>
                </c:pt>
                <c:pt idx="436">
                  <c:v>14.378975737547146</c:v>
                </c:pt>
                <c:pt idx="437">
                  <c:v>14.390958217328436</c:v>
                </c:pt>
                <c:pt idx="438">
                  <c:v>14.402950682509543</c:v>
                </c:pt>
                <c:pt idx="439">
                  <c:v>14.414953141411635</c:v>
                </c:pt>
                <c:pt idx="440">
                  <c:v>14.426965602362811</c:v>
                </c:pt>
                <c:pt idx="441">
                  <c:v>14.438988073698114</c:v>
                </c:pt>
                <c:pt idx="442">
                  <c:v>14.451020563759529</c:v>
                </c:pt>
                <c:pt idx="443">
                  <c:v>14.463063080895996</c:v>
                </c:pt>
                <c:pt idx="444">
                  <c:v>14.475115633463409</c:v>
                </c:pt>
                <c:pt idx="445">
                  <c:v>14.487178229824629</c:v>
                </c:pt>
                <c:pt idx="446">
                  <c:v>14.499250878349482</c:v>
                </c:pt>
                <c:pt idx="447">
                  <c:v>14.511333587414773</c:v>
                </c:pt>
                <c:pt idx="448">
                  <c:v>14.523426365404285</c:v>
                </c:pt>
                <c:pt idx="449">
                  <c:v>14.535529220708789</c:v>
                </c:pt>
                <c:pt idx="450">
                  <c:v>14.547642161726046</c:v>
                </c:pt>
                <c:pt idx="451">
                  <c:v>14.559765196860818</c:v>
                </c:pt>
                <c:pt idx="452">
                  <c:v>14.571898334524869</c:v>
                </c:pt>
                <c:pt idx="453">
                  <c:v>14.584041583136973</c:v>
                </c:pt>
                <c:pt idx="454">
                  <c:v>14.59619495112292</c:v>
                </c:pt>
                <c:pt idx="455">
                  <c:v>14.608358446915522</c:v>
                </c:pt>
                <c:pt idx="456">
                  <c:v>14.620532078954618</c:v>
                </c:pt>
                <c:pt idx="457">
                  <c:v>14.63271585568708</c:v>
                </c:pt>
                <c:pt idx="458">
                  <c:v>14.644909785566819</c:v>
                </c:pt>
                <c:pt idx="459">
                  <c:v>14.65711387705479</c:v>
                </c:pt>
                <c:pt idx="460">
                  <c:v>14.669328138619003</c:v>
                </c:pt>
                <c:pt idx="461">
                  <c:v>14.681552578734518</c:v>
                </c:pt>
                <c:pt idx="462">
                  <c:v>14.693787205883464</c:v>
                </c:pt>
                <c:pt idx="463">
                  <c:v>14.706032028555033</c:v>
                </c:pt>
                <c:pt idx="464">
                  <c:v>14.718287055245495</c:v>
                </c:pt>
                <c:pt idx="465">
                  <c:v>14.730552294458199</c:v>
                </c:pt>
                <c:pt idx="466">
                  <c:v>14.742827754703582</c:v>
                </c:pt>
                <c:pt idx="467">
                  <c:v>14.755113444499168</c:v>
                </c:pt>
                <c:pt idx="468">
                  <c:v>14.767409372369583</c:v>
                </c:pt>
                <c:pt idx="469">
                  <c:v>14.779715546846557</c:v>
                </c:pt>
                <c:pt idx="470">
                  <c:v>14.792031976468929</c:v>
                </c:pt>
                <c:pt idx="471">
                  <c:v>14.804358669782653</c:v>
                </c:pt>
                <c:pt idx="472">
                  <c:v>14.816695635340805</c:v>
                </c:pt>
                <c:pt idx="473">
                  <c:v>14.82904288170359</c:v>
                </c:pt>
                <c:pt idx="474">
                  <c:v>14.841400417438342</c:v>
                </c:pt>
                <c:pt idx="475">
                  <c:v>14.85376825111954</c:v>
                </c:pt>
                <c:pt idx="476">
                  <c:v>14.866146391328806</c:v>
                </c:pt>
                <c:pt idx="477">
                  <c:v>14.878534846654913</c:v>
                </c:pt>
                <c:pt idx="478">
                  <c:v>14.890933625693792</c:v>
                </c:pt>
                <c:pt idx="479">
                  <c:v>14.903342737048536</c:v>
                </c:pt>
                <c:pt idx="480">
                  <c:v>14.91576218932941</c:v>
                </c:pt>
                <c:pt idx="481">
                  <c:v>14.928191991153851</c:v>
                </c:pt>
                <c:pt idx="482">
                  <c:v>14.940632151146479</c:v>
                </c:pt>
                <c:pt idx="483">
                  <c:v>14.953082677939101</c:v>
                </c:pt>
                <c:pt idx="484">
                  <c:v>14.965543580170717</c:v>
                </c:pt>
                <c:pt idx="485">
                  <c:v>14.978014866487525</c:v>
                </c:pt>
                <c:pt idx="486">
                  <c:v>14.990496545542932</c:v>
                </c:pt>
                <c:pt idx="487">
                  <c:v>15.002988625997551</c:v>
                </c:pt>
                <c:pt idx="488">
                  <c:v>15.015491116519215</c:v>
                </c:pt>
                <c:pt idx="489">
                  <c:v>15.02800402578298</c:v>
                </c:pt>
                <c:pt idx="490">
                  <c:v>15.040527362471133</c:v>
                </c:pt>
                <c:pt idx="491">
                  <c:v>15.053061135273193</c:v>
                </c:pt>
                <c:pt idx="492">
                  <c:v>15.065605352885921</c:v>
                </c:pt>
                <c:pt idx="493">
                  <c:v>15.078160024013325</c:v>
                </c:pt>
                <c:pt idx="494">
                  <c:v>15.09072515736667</c:v>
                </c:pt>
                <c:pt idx="495">
                  <c:v>15.103300761664475</c:v>
                </c:pt>
                <c:pt idx="496">
                  <c:v>15.115886845632529</c:v>
                </c:pt>
                <c:pt idx="497">
                  <c:v>15.12848341800389</c:v>
                </c:pt>
                <c:pt idx="498">
                  <c:v>15.141090487518893</c:v>
                </c:pt>
                <c:pt idx="499">
                  <c:v>15.153708062925158</c:v>
                </c:pt>
                <c:pt idx="500">
                  <c:v>15.166336152977596</c:v>
                </c:pt>
                <c:pt idx="501">
                  <c:v>15.178974766438412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B-497D-801F-70235113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52344"/>
        <c:axId val="389452672"/>
      </c:lineChart>
      <c:catAx>
        <c:axId val="38945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672"/>
        <c:crosses val="autoZero"/>
        <c:auto val="1"/>
        <c:lblAlgn val="ctr"/>
        <c:lblOffset val="100"/>
        <c:noMultiLvlLbl val="0"/>
      </c:catAx>
      <c:valAx>
        <c:axId val="38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9028635170603674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zad8!$E$3</c:f>
              <c:strCache>
                <c:ptCount val="1"/>
                <c:pt idx="0">
                  <c:v>trajektoria1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zad8!$E$4:$E$504</c:f>
              <c:numCache>
                <c:formatCode>General</c:formatCode>
                <c:ptCount val="501"/>
                <c:pt idx="0">
                  <c:v>20</c:v>
                </c:pt>
                <c:pt idx="1">
                  <c:v>20.065512295798477</c:v>
                </c:pt>
                <c:pt idx="2">
                  <c:v>19.667047207133908</c:v>
                </c:pt>
                <c:pt idx="3">
                  <c:v>20.129779169660338</c:v>
                </c:pt>
                <c:pt idx="4">
                  <c:v>19.869642948969123</c:v>
                </c:pt>
                <c:pt idx="5">
                  <c:v>20.076521456627745</c:v>
                </c:pt>
                <c:pt idx="6">
                  <c:v>19.884721351880287</c:v>
                </c:pt>
                <c:pt idx="7">
                  <c:v>19.812153237800391</c:v>
                </c:pt>
                <c:pt idx="8">
                  <c:v>19.259195187178776</c:v>
                </c:pt>
                <c:pt idx="9">
                  <c:v>19.36455694787788</c:v>
                </c:pt>
                <c:pt idx="10">
                  <c:v>19.735436891465799</c:v>
                </c:pt>
                <c:pt idx="11">
                  <c:v>19.491470982231036</c:v>
                </c:pt>
                <c:pt idx="12">
                  <c:v>19.499980002413224</c:v>
                </c:pt>
                <c:pt idx="13">
                  <c:v>19.141368897455255</c:v>
                </c:pt>
                <c:pt idx="14">
                  <c:v>19.254450961370036</c:v>
                </c:pt>
                <c:pt idx="15">
                  <c:v>18.870522080932741</c:v>
                </c:pt>
                <c:pt idx="16">
                  <c:v>18.648001705421457</c:v>
                </c:pt>
                <c:pt idx="17">
                  <c:v>18.508308553104285</c:v>
                </c:pt>
                <c:pt idx="18">
                  <c:v>18.7448850806257</c:v>
                </c:pt>
                <c:pt idx="19">
                  <c:v>18.859262083374869</c:v>
                </c:pt>
                <c:pt idx="20">
                  <c:v>18.953317093272485</c:v>
                </c:pt>
                <c:pt idx="21">
                  <c:v>19.544669138268908</c:v>
                </c:pt>
                <c:pt idx="22">
                  <c:v>19.907419217840303</c:v>
                </c:pt>
                <c:pt idx="23">
                  <c:v>20.50984629048811</c:v>
                </c:pt>
                <c:pt idx="24">
                  <c:v>20.74606395985812</c:v>
                </c:pt>
                <c:pt idx="25">
                  <c:v>20.840519986722438</c:v>
                </c:pt>
                <c:pt idx="26">
                  <c:v>20.828126173478374</c:v>
                </c:pt>
                <c:pt idx="27">
                  <c:v>21.614380908989062</c:v>
                </c:pt>
                <c:pt idx="28">
                  <c:v>21.67755224576748</c:v>
                </c:pt>
                <c:pt idx="29">
                  <c:v>22.420325611266275</c:v>
                </c:pt>
                <c:pt idx="30">
                  <c:v>22.031381478022286</c:v>
                </c:pt>
                <c:pt idx="31">
                  <c:v>22.448331073079622</c:v>
                </c:pt>
                <c:pt idx="32">
                  <c:v>21.786463260967061</c:v>
                </c:pt>
                <c:pt idx="33">
                  <c:v>22.116678726939007</c:v>
                </c:pt>
                <c:pt idx="34">
                  <c:v>21.693078927508484</c:v>
                </c:pt>
                <c:pt idx="35">
                  <c:v>21.470306198827711</c:v>
                </c:pt>
                <c:pt idx="36">
                  <c:v>20.923394670738158</c:v>
                </c:pt>
                <c:pt idx="37">
                  <c:v>20.943062757429249</c:v>
                </c:pt>
                <c:pt idx="38">
                  <c:v>21.079842820948361</c:v>
                </c:pt>
                <c:pt idx="39">
                  <c:v>20.797564988561884</c:v>
                </c:pt>
                <c:pt idx="40">
                  <c:v>20.599257636660969</c:v>
                </c:pt>
                <c:pt idx="41">
                  <c:v>20.153015516328431</c:v>
                </c:pt>
                <c:pt idx="42">
                  <c:v>20.345833818145508</c:v>
                </c:pt>
                <c:pt idx="43">
                  <c:v>20.644466162009873</c:v>
                </c:pt>
                <c:pt idx="44">
                  <c:v>20.354986655138234</c:v>
                </c:pt>
                <c:pt idx="45">
                  <c:v>21.432046412792257</c:v>
                </c:pt>
                <c:pt idx="46">
                  <c:v>21.550909211828039</c:v>
                </c:pt>
                <c:pt idx="47">
                  <c:v>21.460381201995602</c:v>
                </c:pt>
                <c:pt idx="48">
                  <c:v>21.993067484026458</c:v>
                </c:pt>
                <c:pt idx="49">
                  <c:v>21.819785974258266</c:v>
                </c:pt>
                <c:pt idx="50">
                  <c:v>22.001401325205418</c:v>
                </c:pt>
                <c:pt idx="51">
                  <c:v>22.015834808588817</c:v>
                </c:pt>
                <c:pt idx="52">
                  <c:v>21.035276105138191</c:v>
                </c:pt>
                <c:pt idx="53">
                  <c:v>21.065626872774217</c:v>
                </c:pt>
                <c:pt idx="54">
                  <c:v>21.309724309663732</c:v>
                </c:pt>
                <c:pt idx="55">
                  <c:v>21.345061433088631</c:v>
                </c:pt>
                <c:pt idx="56">
                  <c:v>20.825782731589296</c:v>
                </c:pt>
                <c:pt idx="57">
                  <c:v>20.919574970409908</c:v>
                </c:pt>
                <c:pt idx="58">
                  <c:v>20.68901751378894</c:v>
                </c:pt>
                <c:pt idx="59">
                  <c:v>21.060640862257547</c:v>
                </c:pt>
                <c:pt idx="60">
                  <c:v>21.055806674014431</c:v>
                </c:pt>
                <c:pt idx="61">
                  <c:v>20.445649871741242</c:v>
                </c:pt>
                <c:pt idx="62">
                  <c:v>20.351614066736651</c:v>
                </c:pt>
                <c:pt idx="63">
                  <c:v>20.356616151759944</c:v>
                </c:pt>
                <c:pt idx="64">
                  <c:v>20.126594433210396</c:v>
                </c:pt>
                <c:pt idx="65">
                  <c:v>20.809330437282537</c:v>
                </c:pt>
                <c:pt idx="66">
                  <c:v>20.777862234887465</c:v>
                </c:pt>
                <c:pt idx="67">
                  <c:v>20.555826327511863</c:v>
                </c:pt>
                <c:pt idx="68">
                  <c:v>19.989316103490065</c:v>
                </c:pt>
                <c:pt idx="69">
                  <c:v>19.510505491487319</c:v>
                </c:pt>
                <c:pt idx="70">
                  <c:v>19.762829706486226</c:v>
                </c:pt>
                <c:pt idx="71">
                  <c:v>20.147890452737172</c:v>
                </c:pt>
                <c:pt idx="72">
                  <c:v>19.683353765898495</c:v>
                </c:pt>
                <c:pt idx="73">
                  <c:v>19.777449670125794</c:v>
                </c:pt>
                <c:pt idx="74">
                  <c:v>19.982730896110692</c:v>
                </c:pt>
                <c:pt idx="75">
                  <c:v>20.388813561122213</c:v>
                </c:pt>
                <c:pt idx="76">
                  <c:v>20.242824081156666</c:v>
                </c:pt>
                <c:pt idx="77">
                  <c:v>20.287846230810235</c:v>
                </c:pt>
                <c:pt idx="78">
                  <c:v>19.727249037908944</c:v>
                </c:pt>
                <c:pt idx="79">
                  <c:v>20.244810011964336</c:v>
                </c:pt>
                <c:pt idx="80">
                  <c:v>20.818168595259856</c:v>
                </c:pt>
                <c:pt idx="81">
                  <c:v>20.580161486217975</c:v>
                </c:pt>
                <c:pt idx="82">
                  <c:v>19.712115628285765</c:v>
                </c:pt>
                <c:pt idx="83">
                  <c:v>19.410111093143385</c:v>
                </c:pt>
                <c:pt idx="84">
                  <c:v>19.966645368105283</c:v>
                </c:pt>
                <c:pt idx="85">
                  <c:v>20.228811111094046</c:v>
                </c:pt>
                <c:pt idx="86">
                  <c:v>19.967925075614232</c:v>
                </c:pt>
                <c:pt idx="87">
                  <c:v>19.768305862228782</c:v>
                </c:pt>
                <c:pt idx="88">
                  <c:v>19.945027629888227</c:v>
                </c:pt>
                <c:pt idx="89">
                  <c:v>19.429892730593433</c:v>
                </c:pt>
                <c:pt idx="90">
                  <c:v>19.20220359225581</c:v>
                </c:pt>
                <c:pt idx="91">
                  <c:v>19.277943799523904</c:v>
                </c:pt>
                <c:pt idx="92">
                  <c:v>19.263079962423042</c:v>
                </c:pt>
                <c:pt idx="93">
                  <c:v>20.019775914504017</c:v>
                </c:pt>
                <c:pt idx="94">
                  <c:v>20.217283348959349</c:v>
                </c:pt>
                <c:pt idx="95">
                  <c:v>20.033416753028185</c:v>
                </c:pt>
                <c:pt idx="96">
                  <c:v>19.763762954383541</c:v>
                </c:pt>
                <c:pt idx="97">
                  <c:v>19.167630174162102</c:v>
                </c:pt>
                <c:pt idx="98">
                  <c:v>19.95507443191239</c:v>
                </c:pt>
                <c:pt idx="99">
                  <c:v>19.965564489233294</c:v>
                </c:pt>
                <c:pt idx="100">
                  <c:v>19.61511848581571</c:v>
                </c:pt>
                <c:pt idx="101">
                  <c:v>19.423203455005289</c:v>
                </c:pt>
                <c:pt idx="102">
                  <c:v>20.105023760030623</c:v>
                </c:pt>
                <c:pt idx="103">
                  <c:v>20.375502772557024</c:v>
                </c:pt>
                <c:pt idx="104">
                  <c:v>20.188832799516977</c:v>
                </c:pt>
                <c:pt idx="105">
                  <c:v>19.976505520259188</c:v>
                </c:pt>
                <c:pt idx="106">
                  <c:v>20.006912937046309</c:v>
                </c:pt>
                <c:pt idx="107">
                  <c:v>19.365987372520188</c:v>
                </c:pt>
                <c:pt idx="108">
                  <c:v>18.826304533435685</c:v>
                </c:pt>
                <c:pt idx="109">
                  <c:v>18.596384333754088</c:v>
                </c:pt>
                <c:pt idx="110">
                  <c:v>18.869944996172212</c:v>
                </c:pt>
                <c:pt idx="111">
                  <c:v>19.548859240765371</c:v>
                </c:pt>
                <c:pt idx="112">
                  <c:v>19.299120747480757</c:v>
                </c:pt>
                <c:pt idx="113">
                  <c:v>19.327126223501192</c:v>
                </c:pt>
                <c:pt idx="114">
                  <c:v>19.317037858616946</c:v>
                </c:pt>
                <c:pt idx="115">
                  <c:v>19.230731838638647</c:v>
                </c:pt>
                <c:pt idx="116">
                  <c:v>19.495811787635645</c:v>
                </c:pt>
                <c:pt idx="117">
                  <c:v>19.053465287089978</c:v>
                </c:pt>
                <c:pt idx="118">
                  <c:v>19.07418783737986</c:v>
                </c:pt>
                <c:pt idx="119">
                  <c:v>19.378290338562906</c:v>
                </c:pt>
                <c:pt idx="120">
                  <c:v>19.614612665796905</c:v>
                </c:pt>
                <c:pt idx="121">
                  <c:v>19.558755044256593</c:v>
                </c:pt>
                <c:pt idx="122">
                  <c:v>19.852046636610591</c:v>
                </c:pt>
                <c:pt idx="123">
                  <c:v>19.844289468599939</c:v>
                </c:pt>
                <c:pt idx="124">
                  <c:v>19.201354449704507</c:v>
                </c:pt>
                <c:pt idx="125">
                  <c:v>19.772776946922413</c:v>
                </c:pt>
                <c:pt idx="126">
                  <c:v>19.928664600374447</c:v>
                </c:pt>
                <c:pt idx="127">
                  <c:v>19.645534549450698</c:v>
                </c:pt>
                <c:pt idx="128">
                  <c:v>19.997547290913854</c:v>
                </c:pt>
                <c:pt idx="129">
                  <c:v>19.738026790647652</c:v>
                </c:pt>
                <c:pt idx="130">
                  <c:v>19.431061278426544</c:v>
                </c:pt>
                <c:pt idx="131">
                  <c:v>19.94932024915164</c:v>
                </c:pt>
                <c:pt idx="132">
                  <c:v>19.349771967866552</c:v>
                </c:pt>
                <c:pt idx="133">
                  <c:v>19.722059153154927</c:v>
                </c:pt>
                <c:pt idx="134">
                  <c:v>18.989646840232524</c:v>
                </c:pt>
                <c:pt idx="135">
                  <c:v>18.133658922065276</c:v>
                </c:pt>
                <c:pt idx="136">
                  <c:v>18.24818015305863</c:v>
                </c:pt>
                <c:pt idx="137">
                  <c:v>18.373254263184201</c:v>
                </c:pt>
                <c:pt idx="138">
                  <c:v>18.152381084137033</c:v>
                </c:pt>
                <c:pt idx="139">
                  <c:v>18.556569667914243</c:v>
                </c:pt>
                <c:pt idx="140">
                  <c:v>18.234703510656768</c:v>
                </c:pt>
                <c:pt idx="141">
                  <c:v>18.090883979886978</c:v>
                </c:pt>
                <c:pt idx="142">
                  <c:v>17.795188669855854</c:v>
                </c:pt>
                <c:pt idx="143">
                  <c:v>17.345188008738155</c:v>
                </c:pt>
                <c:pt idx="144">
                  <c:v>16.727798504925147</c:v>
                </c:pt>
                <c:pt idx="145">
                  <c:v>16.703986318494607</c:v>
                </c:pt>
                <c:pt idx="146">
                  <c:v>16.350070604704321</c:v>
                </c:pt>
                <c:pt idx="147">
                  <c:v>16.206173632770973</c:v>
                </c:pt>
                <c:pt idx="148">
                  <c:v>16.92503243361061</c:v>
                </c:pt>
                <c:pt idx="149">
                  <c:v>17.001628329815876</c:v>
                </c:pt>
                <c:pt idx="150">
                  <c:v>17.106786533215086</c:v>
                </c:pt>
                <c:pt idx="151">
                  <c:v>16.724042423832589</c:v>
                </c:pt>
                <c:pt idx="152">
                  <c:v>17.175871163040231</c:v>
                </c:pt>
                <c:pt idx="153">
                  <c:v>17.11146115482174</c:v>
                </c:pt>
                <c:pt idx="154">
                  <c:v>17.356674317253947</c:v>
                </c:pt>
                <c:pt idx="155">
                  <c:v>17.436088648898565</c:v>
                </c:pt>
                <c:pt idx="156">
                  <c:v>17.601564502593281</c:v>
                </c:pt>
                <c:pt idx="157">
                  <c:v>18.276529516212005</c:v>
                </c:pt>
                <c:pt idx="158">
                  <c:v>18.774702833199754</c:v>
                </c:pt>
                <c:pt idx="159">
                  <c:v>18.62080848149159</c:v>
                </c:pt>
                <c:pt idx="160">
                  <c:v>18.669767991315751</c:v>
                </c:pt>
                <c:pt idx="161">
                  <c:v>17.544445815128846</c:v>
                </c:pt>
                <c:pt idx="162">
                  <c:v>17.07557971637079</c:v>
                </c:pt>
                <c:pt idx="163">
                  <c:v>17.418326845393061</c:v>
                </c:pt>
                <c:pt idx="164">
                  <c:v>16.926076217454622</c:v>
                </c:pt>
                <c:pt idx="165">
                  <c:v>17.394218513767392</c:v>
                </c:pt>
                <c:pt idx="166">
                  <c:v>18.413916832459865</c:v>
                </c:pt>
                <c:pt idx="167">
                  <c:v>18.261146189979257</c:v>
                </c:pt>
                <c:pt idx="168">
                  <c:v>18.79190371776286</c:v>
                </c:pt>
                <c:pt idx="169">
                  <c:v>18.64999745897045</c:v>
                </c:pt>
                <c:pt idx="170">
                  <c:v>18.319371530207729</c:v>
                </c:pt>
                <c:pt idx="171">
                  <c:v>18.343221182656631</c:v>
                </c:pt>
                <c:pt idx="172">
                  <c:v>18.675507378669632</c:v>
                </c:pt>
                <c:pt idx="173">
                  <c:v>18.935700446217044</c:v>
                </c:pt>
                <c:pt idx="174">
                  <c:v>18.61238867511512</c:v>
                </c:pt>
                <c:pt idx="175">
                  <c:v>18.549294200993984</c:v>
                </c:pt>
                <c:pt idx="176">
                  <c:v>18.763760362822996</c:v>
                </c:pt>
                <c:pt idx="177">
                  <c:v>19.258074476203184</c:v>
                </c:pt>
                <c:pt idx="178">
                  <c:v>18.953643023524556</c:v>
                </c:pt>
                <c:pt idx="179">
                  <c:v>19.04570250073786</c:v>
                </c:pt>
                <c:pt idx="180">
                  <c:v>18.831092359216104</c:v>
                </c:pt>
                <c:pt idx="181">
                  <c:v>18.669878928294565</c:v>
                </c:pt>
                <c:pt idx="182">
                  <c:v>18.965047824478027</c:v>
                </c:pt>
                <c:pt idx="183">
                  <c:v>18.713430219153313</c:v>
                </c:pt>
                <c:pt idx="184">
                  <c:v>18.875549706541111</c:v>
                </c:pt>
                <c:pt idx="185">
                  <c:v>18.498331021813929</c:v>
                </c:pt>
                <c:pt idx="186">
                  <c:v>18.209778068888365</c:v>
                </c:pt>
                <c:pt idx="187">
                  <c:v>18.247502418376012</c:v>
                </c:pt>
                <c:pt idx="188">
                  <c:v>18.7385605165457</c:v>
                </c:pt>
                <c:pt idx="189">
                  <c:v>18.371531358409559</c:v>
                </c:pt>
                <c:pt idx="190">
                  <c:v>18.548604811310049</c:v>
                </c:pt>
                <c:pt idx="191">
                  <c:v>17.98122427968497</c:v>
                </c:pt>
                <c:pt idx="192">
                  <c:v>18.031785803665162</c:v>
                </c:pt>
                <c:pt idx="193">
                  <c:v>17.649768195765983</c:v>
                </c:pt>
                <c:pt idx="194">
                  <c:v>17.759360407183358</c:v>
                </c:pt>
                <c:pt idx="195">
                  <c:v>17.447714479960702</c:v>
                </c:pt>
                <c:pt idx="196">
                  <c:v>17.59883617196525</c:v>
                </c:pt>
                <c:pt idx="197">
                  <c:v>17.374391872040057</c:v>
                </c:pt>
                <c:pt idx="198">
                  <c:v>17.273209295943563</c:v>
                </c:pt>
                <c:pt idx="199">
                  <c:v>17.542637121218483</c:v>
                </c:pt>
                <c:pt idx="200">
                  <c:v>17.30791886170168</c:v>
                </c:pt>
                <c:pt idx="201">
                  <c:v>16.81086898586922</c:v>
                </c:pt>
                <c:pt idx="202">
                  <c:v>16.181047534828096</c:v>
                </c:pt>
                <c:pt idx="203">
                  <c:v>16.037311690743095</c:v>
                </c:pt>
                <c:pt idx="204">
                  <c:v>15.761456565584629</c:v>
                </c:pt>
                <c:pt idx="205">
                  <c:v>15.370860199475498</c:v>
                </c:pt>
                <c:pt idx="206">
                  <c:v>15.938354638140906</c:v>
                </c:pt>
                <c:pt idx="207">
                  <c:v>16.313419761905422</c:v>
                </c:pt>
                <c:pt idx="208">
                  <c:v>16.672639251988166</c:v>
                </c:pt>
                <c:pt idx="209">
                  <c:v>16.51866756867172</c:v>
                </c:pt>
                <c:pt idx="210">
                  <c:v>16.836824593071519</c:v>
                </c:pt>
                <c:pt idx="211">
                  <c:v>16.383315295986289</c:v>
                </c:pt>
                <c:pt idx="212">
                  <c:v>16.675893079847107</c:v>
                </c:pt>
                <c:pt idx="213">
                  <c:v>17.17453793476913</c:v>
                </c:pt>
                <c:pt idx="214">
                  <c:v>17.515366261000736</c:v>
                </c:pt>
                <c:pt idx="215">
                  <c:v>18.235436485579683</c:v>
                </c:pt>
                <c:pt idx="216">
                  <c:v>18.31396668886412</c:v>
                </c:pt>
                <c:pt idx="217">
                  <c:v>18.634807466561472</c:v>
                </c:pt>
                <c:pt idx="218">
                  <c:v>19.065562366348253</c:v>
                </c:pt>
                <c:pt idx="219">
                  <c:v>19.221106171220782</c:v>
                </c:pt>
                <c:pt idx="220">
                  <c:v>19.440174111008169</c:v>
                </c:pt>
                <c:pt idx="221">
                  <c:v>19.255469975826713</c:v>
                </c:pt>
                <c:pt idx="222">
                  <c:v>19.244584639121793</c:v>
                </c:pt>
                <c:pt idx="223">
                  <c:v>19.134408248956177</c:v>
                </c:pt>
                <c:pt idx="224">
                  <c:v>19.06502470120504</c:v>
                </c:pt>
                <c:pt idx="225">
                  <c:v>19.82797106886937</c:v>
                </c:pt>
                <c:pt idx="226">
                  <c:v>19.973397755598704</c:v>
                </c:pt>
                <c:pt idx="227">
                  <c:v>20.388723238256233</c:v>
                </c:pt>
                <c:pt idx="228">
                  <c:v>20.694033334272138</c:v>
                </c:pt>
                <c:pt idx="229">
                  <c:v>20.56835359533779</c:v>
                </c:pt>
                <c:pt idx="230">
                  <c:v>21.071279242672912</c:v>
                </c:pt>
                <c:pt idx="231">
                  <c:v>21.708538793107973</c:v>
                </c:pt>
                <c:pt idx="232">
                  <c:v>22.20488208268511</c:v>
                </c:pt>
                <c:pt idx="233">
                  <c:v>22.558036352897322</c:v>
                </c:pt>
                <c:pt idx="234">
                  <c:v>22.540668477486076</c:v>
                </c:pt>
                <c:pt idx="235">
                  <c:v>22.831499089876189</c:v>
                </c:pt>
                <c:pt idx="236">
                  <c:v>22.844791317812405</c:v>
                </c:pt>
                <c:pt idx="237">
                  <c:v>22.793738840013805</c:v>
                </c:pt>
                <c:pt idx="238">
                  <c:v>22.338318465586148</c:v>
                </c:pt>
                <c:pt idx="239">
                  <c:v>21.717870233870585</c:v>
                </c:pt>
                <c:pt idx="240">
                  <c:v>22.241904402110013</c:v>
                </c:pt>
                <c:pt idx="241">
                  <c:v>21.917351008777075</c:v>
                </c:pt>
                <c:pt idx="242">
                  <c:v>22.022004777420126</c:v>
                </c:pt>
                <c:pt idx="243">
                  <c:v>21.963458184765251</c:v>
                </c:pt>
                <c:pt idx="244">
                  <c:v>22.069803587358539</c:v>
                </c:pt>
                <c:pt idx="245">
                  <c:v>22.465919329807495</c:v>
                </c:pt>
                <c:pt idx="246">
                  <c:v>22.41564752653942</c:v>
                </c:pt>
                <c:pt idx="247">
                  <c:v>22.242162096795784</c:v>
                </c:pt>
                <c:pt idx="248">
                  <c:v>22.11084402387333</c:v>
                </c:pt>
                <c:pt idx="249">
                  <c:v>22.251236231347256</c:v>
                </c:pt>
                <c:pt idx="250">
                  <c:v>22.568829890420105</c:v>
                </c:pt>
                <c:pt idx="251">
                  <c:v>22.189512007162776</c:v>
                </c:pt>
                <c:pt idx="252">
                  <c:v>22.407692876289559</c:v>
                </c:pt>
                <c:pt idx="253">
                  <c:v>21.864650135268917</c:v>
                </c:pt>
                <c:pt idx="254">
                  <c:v>21.614039485310578</c:v>
                </c:pt>
                <c:pt idx="255">
                  <c:v>21.167529634366975</c:v>
                </c:pt>
                <c:pt idx="256">
                  <c:v>21.641453005242269</c:v>
                </c:pt>
                <c:pt idx="257">
                  <c:v>21.770749092147835</c:v>
                </c:pt>
                <c:pt idx="258">
                  <c:v>21.289918149925363</c:v>
                </c:pt>
                <c:pt idx="259">
                  <c:v>21.130140115866705</c:v>
                </c:pt>
                <c:pt idx="260">
                  <c:v>21.621077280234395</c:v>
                </c:pt>
                <c:pt idx="261">
                  <c:v>21.002744285668175</c:v>
                </c:pt>
                <c:pt idx="262">
                  <c:v>20.926792719997994</c:v>
                </c:pt>
                <c:pt idx="263">
                  <c:v>20.654340946286936</c:v>
                </c:pt>
                <c:pt idx="264">
                  <c:v>21.162356379865663</c:v>
                </c:pt>
                <c:pt idx="265">
                  <c:v>20.960751335494653</c:v>
                </c:pt>
                <c:pt idx="266">
                  <c:v>21.256596416838924</c:v>
                </c:pt>
                <c:pt idx="267">
                  <c:v>21.090983303424821</c:v>
                </c:pt>
                <c:pt idx="268">
                  <c:v>20.508458204140389</c:v>
                </c:pt>
                <c:pt idx="269">
                  <c:v>20.098905094175478</c:v>
                </c:pt>
                <c:pt idx="270">
                  <c:v>20.680612588254476</c:v>
                </c:pt>
                <c:pt idx="271">
                  <c:v>20.282871397308142</c:v>
                </c:pt>
                <c:pt idx="272">
                  <c:v>20.469344736867573</c:v>
                </c:pt>
                <c:pt idx="273">
                  <c:v>20.099757924446799</c:v>
                </c:pt>
                <c:pt idx="274">
                  <c:v>19.864203047863022</c:v>
                </c:pt>
                <c:pt idx="275">
                  <c:v>19.798171627166237</c:v>
                </c:pt>
                <c:pt idx="276">
                  <c:v>19.845173676027979</c:v>
                </c:pt>
                <c:pt idx="277">
                  <c:v>19.558481952939001</c:v>
                </c:pt>
                <c:pt idx="278">
                  <c:v>20.008214955191583</c:v>
                </c:pt>
                <c:pt idx="279">
                  <c:v>19.904816356065357</c:v>
                </c:pt>
                <c:pt idx="280">
                  <c:v>19.464698296595216</c:v>
                </c:pt>
                <c:pt idx="281">
                  <c:v>20.189373327545944</c:v>
                </c:pt>
                <c:pt idx="282">
                  <c:v>20.68819574841417</c:v>
                </c:pt>
                <c:pt idx="283">
                  <c:v>21.341496480157133</c:v>
                </c:pt>
                <c:pt idx="284">
                  <c:v>21.122150706813407</c:v>
                </c:pt>
                <c:pt idx="285">
                  <c:v>20.88512529170394</c:v>
                </c:pt>
                <c:pt idx="286">
                  <c:v>20.269532203856208</c:v>
                </c:pt>
                <c:pt idx="287">
                  <c:v>20.220039913839468</c:v>
                </c:pt>
                <c:pt idx="288">
                  <c:v>20.428222132465244</c:v>
                </c:pt>
                <c:pt idx="289">
                  <c:v>20.647138192638536</c:v>
                </c:pt>
                <c:pt idx="290">
                  <c:v>20.487842342040945</c:v>
                </c:pt>
                <c:pt idx="291">
                  <c:v>20.83040455875387</c:v>
                </c:pt>
                <c:pt idx="292">
                  <c:v>20.809942468753569</c:v>
                </c:pt>
                <c:pt idx="293">
                  <c:v>21.124507572214519</c:v>
                </c:pt>
                <c:pt idx="294">
                  <c:v>21.041060849233503</c:v>
                </c:pt>
                <c:pt idx="295">
                  <c:v>20.67108168761747</c:v>
                </c:pt>
                <c:pt idx="296">
                  <c:v>20.665200433839683</c:v>
                </c:pt>
                <c:pt idx="297">
                  <c:v>21.108564809978077</c:v>
                </c:pt>
                <c:pt idx="298">
                  <c:v>20.701559589195337</c:v>
                </c:pt>
                <c:pt idx="299">
                  <c:v>20.737256966461366</c:v>
                </c:pt>
                <c:pt idx="300">
                  <c:v>20.632251733567362</c:v>
                </c:pt>
                <c:pt idx="301">
                  <c:v>21.148988921848918</c:v>
                </c:pt>
                <c:pt idx="302">
                  <c:v>21.478818744586359</c:v>
                </c:pt>
                <c:pt idx="303">
                  <c:v>21.517611101127471</c:v>
                </c:pt>
                <c:pt idx="304">
                  <c:v>21.768369978518582</c:v>
                </c:pt>
                <c:pt idx="305">
                  <c:v>21.352387035367766</c:v>
                </c:pt>
                <c:pt idx="306">
                  <c:v>21.274625047835901</c:v>
                </c:pt>
                <c:pt idx="307">
                  <c:v>21.716444086543572</c:v>
                </c:pt>
                <c:pt idx="308">
                  <c:v>21.586746123941836</c:v>
                </c:pt>
                <c:pt idx="309">
                  <c:v>21.78941330329538</c:v>
                </c:pt>
                <c:pt idx="310">
                  <c:v>21.945774066161423</c:v>
                </c:pt>
                <c:pt idx="311">
                  <c:v>22.242432913034005</c:v>
                </c:pt>
                <c:pt idx="312">
                  <c:v>21.817539719941564</c:v>
                </c:pt>
                <c:pt idx="313">
                  <c:v>21.602162292336256</c:v>
                </c:pt>
                <c:pt idx="314">
                  <c:v>21.885507178195041</c:v>
                </c:pt>
                <c:pt idx="315">
                  <c:v>22.339808906215815</c:v>
                </c:pt>
                <c:pt idx="316">
                  <c:v>22.601541459272966</c:v>
                </c:pt>
                <c:pt idx="317">
                  <c:v>22.761542369811856</c:v>
                </c:pt>
                <c:pt idx="318">
                  <c:v>23.394441853224883</c:v>
                </c:pt>
                <c:pt idx="319">
                  <c:v>24.069437430005031</c:v>
                </c:pt>
                <c:pt idx="320">
                  <c:v>23.898002825683307</c:v>
                </c:pt>
                <c:pt idx="321">
                  <c:v>23.771872251829247</c:v>
                </c:pt>
                <c:pt idx="322">
                  <c:v>23.687897911889888</c:v>
                </c:pt>
                <c:pt idx="323">
                  <c:v>23.777521499375702</c:v>
                </c:pt>
                <c:pt idx="324">
                  <c:v>24.494538452922519</c:v>
                </c:pt>
                <c:pt idx="325">
                  <c:v>25.032511827964495</c:v>
                </c:pt>
                <c:pt idx="326">
                  <c:v>25.125290276497566</c:v>
                </c:pt>
                <c:pt idx="327">
                  <c:v>24.757302215685389</c:v>
                </c:pt>
                <c:pt idx="328">
                  <c:v>24.795738512598945</c:v>
                </c:pt>
                <c:pt idx="329">
                  <c:v>24.555137251520872</c:v>
                </c:pt>
                <c:pt idx="330">
                  <c:v>24.804923166212181</c:v>
                </c:pt>
                <c:pt idx="331">
                  <c:v>24.69061954736933</c:v>
                </c:pt>
                <c:pt idx="332">
                  <c:v>24.879976103741868</c:v>
                </c:pt>
                <c:pt idx="333">
                  <c:v>24.498141272831873</c:v>
                </c:pt>
                <c:pt idx="334">
                  <c:v>24.844601279735834</c:v>
                </c:pt>
                <c:pt idx="335">
                  <c:v>24.745796495794295</c:v>
                </c:pt>
                <c:pt idx="336">
                  <c:v>24.012303446777086</c:v>
                </c:pt>
                <c:pt idx="337">
                  <c:v>23.579044141261278</c:v>
                </c:pt>
                <c:pt idx="338">
                  <c:v>23.615760878401723</c:v>
                </c:pt>
                <c:pt idx="339">
                  <c:v>24.212835940769072</c:v>
                </c:pt>
                <c:pt idx="340">
                  <c:v>24.169374685233464</c:v>
                </c:pt>
                <c:pt idx="341">
                  <c:v>24.215357871158311</c:v>
                </c:pt>
                <c:pt idx="342">
                  <c:v>24.182439032798047</c:v>
                </c:pt>
                <c:pt idx="343">
                  <c:v>24.336330685101245</c:v>
                </c:pt>
                <c:pt idx="344">
                  <c:v>25.11990349848292</c:v>
                </c:pt>
                <c:pt idx="345">
                  <c:v>25.802886623966817</c:v>
                </c:pt>
                <c:pt idx="346">
                  <c:v>25.683157097405058</c:v>
                </c:pt>
                <c:pt idx="347">
                  <c:v>26.116700600524229</c:v>
                </c:pt>
                <c:pt idx="348">
                  <c:v>26.495825786793016</c:v>
                </c:pt>
                <c:pt idx="349">
                  <c:v>26.760220439822131</c:v>
                </c:pt>
                <c:pt idx="350">
                  <c:v>26.07158318435765</c:v>
                </c:pt>
                <c:pt idx="351">
                  <c:v>25.958621084309573</c:v>
                </c:pt>
                <c:pt idx="352">
                  <c:v>26.83724529147689</c:v>
                </c:pt>
                <c:pt idx="353">
                  <c:v>26.862789751436239</c:v>
                </c:pt>
                <c:pt idx="354">
                  <c:v>26.889808858808053</c:v>
                </c:pt>
                <c:pt idx="355">
                  <c:v>26.679658625016931</c:v>
                </c:pt>
                <c:pt idx="356">
                  <c:v>26.889060765480657</c:v>
                </c:pt>
                <c:pt idx="357">
                  <c:v>27.218138924171086</c:v>
                </c:pt>
                <c:pt idx="358">
                  <c:v>27.015068281106888</c:v>
                </c:pt>
                <c:pt idx="359">
                  <c:v>26.276070774100354</c:v>
                </c:pt>
                <c:pt idx="360">
                  <c:v>26.371896997714984</c:v>
                </c:pt>
                <c:pt idx="361">
                  <c:v>26.56829514921851</c:v>
                </c:pt>
                <c:pt idx="362">
                  <c:v>27.163222023577383</c:v>
                </c:pt>
                <c:pt idx="363">
                  <c:v>27.508114295737382</c:v>
                </c:pt>
                <c:pt idx="364">
                  <c:v>27.320430680492802</c:v>
                </c:pt>
                <c:pt idx="365">
                  <c:v>27.407011853017703</c:v>
                </c:pt>
                <c:pt idx="366">
                  <c:v>27.287551756544953</c:v>
                </c:pt>
                <c:pt idx="367">
                  <c:v>27.675913757833378</c:v>
                </c:pt>
                <c:pt idx="368">
                  <c:v>27.641175518654943</c:v>
                </c:pt>
                <c:pt idx="369">
                  <c:v>27.366461662465671</c:v>
                </c:pt>
                <c:pt idx="370">
                  <c:v>26.86689702368783</c:v>
                </c:pt>
                <c:pt idx="371">
                  <c:v>26.72248673223611</c:v>
                </c:pt>
                <c:pt idx="372">
                  <c:v>27.112805801842352</c:v>
                </c:pt>
                <c:pt idx="373">
                  <c:v>26.430726935870783</c:v>
                </c:pt>
                <c:pt idx="374">
                  <c:v>26.085032992995931</c:v>
                </c:pt>
                <c:pt idx="375">
                  <c:v>25.440117618661773</c:v>
                </c:pt>
                <c:pt idx="376">
                  <c:v>25.072764966541072</c:v>
                </c:pt>
                <c:pt idx="377">
                  <c:v>24.691159385114478</c:v>
                </c:pt>
                <c:pt idx="378">
                  <c:v>25.174135386883037</c:v>
                </c:pt>
                <c:pt idx="379">
                  <c:v>25.03494686960822</c:v>
                </c:pt>
                <c:pt idx="380">
                  <c:v>24.825195224555742</c:v>
                </c:pt>
                <c:pt idx="381">
                  <c:v>24.94755413957942</c:v>
                </c:pt>
                <c:pt idx="382">
                  <c:v>24.640540329316796</c:v>
                </c:pt>
                <c:pt idx="383">
                  <c:v>25.606787064657453</c:v>
                </c:pt>
                <c:pt idx="384">
                  <c:v>25.597114728741879</c:v>
                </c:pt>
                <c:pt idx="385">
                  <c:v>25.754805301264266</c:v>
                </c:pt>
                <c:pt idx="386">
                  <c:v>26.225882267795633</c:v>
                </c:pt>
                <c:pt idx="387">
                  <c:v>26.126728510436788</c:v>
                </c:pt>
                <c:pt idx="388">
                  <c:v>26.442040232982528</c:v>
                </c:pt>
                <c:pt idx="389">
                  <c:v>26.664844846801337</c:v>
                </c:pt>
                <c:pt idx="390">
                  <c:v>25.589497675460166</c:v>
                </c:pt>
                <c:pt idx="391">
                  <c:v>25.729063514815568</c:v>
                </c:pt>
                <c:pt idx="392">
                  <c:v>26.354833974931783</c:v>
                </c:pt>
                <c:pt idx="393">
                  <c:v>26.879149678475258</c:v>
                </c:pt>
                <c:pt idx="394">
                  <c:v>27.071758942146619</c:v>
                </c:pt>
                <c:pt idx="395">
                  <c:v>26.972737723656358</c:v>
                </c:pt>
                <c:pt idx="396">
                  <c:v>26.996354028870943</c:v>
                </c:pt>
                <c:pt idx="397">
                  <c:v>26.374172064567617</c:v>
                </c:pt>
                <c:pt idx="398">
                  <c:v>26.398537725933537</c:v>
                </c:pt>
                <c:pt idx="399">
                  <c:v>26.015509372055043</c:v>
                </c:pt>
                <c:pt idx="400">
                  <c:v>26.468531749021544</c:v>
                </c:pt>
                <c:pt idx="401">
                  <c:v>26.930672261794214</c:v>
                </c:pt>
                <c:pt idx="402">
                  <c:v>26.935379351834111</c:v>
                </c:pt>
                <c:pt idx="403">
                  <c:v>26.99415241120278</c:v>
                </c:pt>
                <c:pt idx="404">
                  <c:v>27.20450644267105</c:v>
                </c:pt>
                <c:pt idx="405">
                  <c:v>26.75693120529942</c:v>
                </c:pt>
                <c:pt idx="406">
                  <c:v>27.537900883826378</c:v>
                </c:pt>
                <c:pt idx="407">
                  <c:v>27.432159151822209</c:v>
                </c:pt>
                <c:pt idx="408">
                  <c:v>27.048899797981353</c:v>
                </c:pt>
                <c:pt idx="409">
                  <c:v>27.273415819367745</c:v>
                </c:pt>
                <c:pt idx="410">
                  <c:v>27.797649003587676</c:v>
                </c:pt>
                <c:pt idx="411">
                  <c:v>27.74161879213607</c:v>
                </c:pt>
                <c:pt idx="412">
                  <c:v>26.945001793438372</c:v>
                </c:pt>
                <c:pt idx="413">
                  <c:v>26.91956170740924</c:v>
                </c:pt>
                <c:pt idx="414">
                  <c:v>26.230412858089259</c:v>
                </c:pt>
                <c:pt idx="415">
                  <c:v>26.621862984923112</c:v>
                </c:pt>
                <c:pt idx="416">
                  <c:v>26.934753272269056</c:v>
                </c:pt>
                <c:pt idx="417">
                  <c:v>27.185832974405674</c:v>
                </c:pt>
                <c:pt idx="418">
                  <c:v>26.412052024505194</c:v>
                </c:pt>
                <c:pt idx="419">
                  <c:v>26.124364777034113</c:v>
                </c:pt>
                <c:pt idx="420">
                  <c:v>26.508723193532916</c:v>
                </c:pt>
                <c:pt idx="421">
                  <c:v>26.600504353455605</c:v>
                </c:pt>
                <c:pt idx="422">
                  <c:v>26.504601844454101</c:v>
                </c:pt>
                <c:pt idx="423">
                  <c:v>27.049162826676572</c:v>
                </c:pt>
                <c:pt idx="424">
                  <c:v>27.270315105956538</c:v>
                </c:pt>
                <c:pt idx="425">
                  <c:v>26.646133552389113</c:v>
                </c:pt>
                <c:pt idx="426">
                  <c:v>27.456670399049894</c:v>
                </c:pt>
                <c:pt idx="427">
                  <c:v>27.411917212625426</c:v>
                </c:pt>
                <c:pt idx="428">
                  <c:v>28.072738830309031</c:v>
                </c:pt>
                <c:pt idx="429">
                  <c:v>28.13439168373646</c:v>
                </c:pt>
                <c:pt idx="430">
                  <c:v>28.999023124145069</c:v>
                </c:pt>
                <c:pt idx="431">
                  <c:v>29.369004697407536</c:v>
                </c:pt>
                <c:pt idx="432">
                  <c:v>29.445500032840734</c:v>
                </c:pt>
                <c:pt idx="433">
                  <c:v>29.816131993879772</c:v>
                </c:pt>
                <c:pt idx="434">
                  <c:v>29.560677657319317</c:v>
                </c:pt>
                <c:pt idx="435">
                  <c:v>29.989705231931424</c:v>
                </c:pt>
                <c:pt idx="436">
                  <c:v>30.518670095349307</c:v>
                </c:pt>
                <c:pt idx="437">
                  <c:v>30.027236955254352</c:v>
                </c:pt>
                <c:pt idx="438">
                  <c:v>29.688427407058899</c:v>
                </c:pt>
                <c:pt idx="439">
                  <c:v>30.308761941190163</c:v>
                </c:pt>
                <c:pt idx="440">
                  <c:v>30.441255941868366</c:v>
                </c:pt>
                <c:pt idx="441">
                  <c:v>30.694825663715999</c:v>
                </c:pt>
                <c:pt idx="442">
                  <c:v>30.096252638134633</c:v>
                </c:pt>
                <c:pt idx="443">
                  <c:v>30.582404865417676</c:v>
                </c:pt>
                <c:pt idx="444">
                  <c:v>30.482631613115377</c:v>
                </c:pt>
                <c:pt idx="445">
                  <c:v>31.155215603303493</c:v>
                </c:pt>
                <c:pt idx="446">
                  <c:v>31.67914803502029</c:v>
                </c:pt>
                <c:pt idx="447">
                  <c:v>31.078998212578096</c:v>
                </c:pt>
                <c:pt idx="448">
                  <c:v>31.068292756915476</c:v>
                </c:pt>
                <c:pt idx="449">
                  <c:v>31.532399001444993</c:v>
                </c:pt>
                <c:pt idx="450">
                  <c:v>31.460536244493767</c:v>
                </c:pt>
                <c:pt idx="451">
                  <c:v>31.411411325045922</c:v>
                </c:pt>
                <c:pt idx="452">
                  <c:v>31.01940324794511</c:v>
                </c:pt>
                <c:pt idx="453">
                  <c:v>31.593730678530036</c:v>
                </c:pt>
                <c:pt idx="454">
                  <c:v>31.129326019303388</c:v>
                </c:pt>
                <c:pt idx="455">
                  <c:v>30.809673210672511</c:v>
                </c:pt>
                <c:pt idx="456">
                  <c:v>31.313553107687813</c:v>
                </c:pt>
                <c:pt idx="457">
                  <c:v>32.131330146325425</c:v>
                </c:pt>
                <c:pt idx="458">
                  <c:v>32.015119699680902</c:v>
                </c:pt>
                <c:pt idx="459">
                  <c:v>31.555511796301719</c:v>
                </c:pt>
                <c:pt idx="460">
                  <c:v>31.85088301260453</c:v>
                </c:pt>
                <c:pt idx="461">
                  <c:v>31.409360800577392</c:v>
                </c:pt>
                <c:pt idx="462">
                  <c:v>31.096355099835524</c:v>
                </c:pt>
                <c:pt idx="463">
                  <c:v>31.875881966692841</c:v>
                </c:pt>
                <c:pt idx="464">
                  <c:v>31.732964805276662</c:v>
                </c:pt>
                <c:pt idx="465">
                  <c:v>31.611248771067601</c:v>
                </c:pt>
                <c:pt idx="466">
                  <c:v>32.01399168504031</c:v>
                </c:pt>
                <c:pt idx="467">
                  <c:v>32.442799941485106</c:v>
                </c:pt>
                <c:pt idx="468">
                  <c:v>31.943677486575453</c:v>
                </c:pt>
                <c:pt idx="469">
                  <c:v>31.72081885542498</c:v>
                </c:pt>
                <c:pt idx="470">
                  <c:v>31.124691853204599</c:v>
                </c:pt>
                <c:pt idx="471">
                  <c:v>31.417493882690511</c:v>
                </c:pt>
                <c:pt idx="472">
                  <c:v>31.660215850645905</c:v>
                </c:pt>
                <c:pt idx="473">
                  <c:v>30.832984227105182</c:v>
                </c:pt>
                <c:pt idx="474">
                  <c:v>30.825841984572531</c:v>
                </c:pt>
                <c:pt idx="475">
                  <c:v>30.583171870605963</c:v>
                </c:pt>
                <c:pt idx="476">
                  <c:v>31.319767075875507</c:v>
                </c:pt>
                <c:pt idx="477">
                  <c:v>31.27188027890578</c:v>
                </c:pt>
                <c:pt idx="478">
                  <c:v>31.600114896732133</c:v>
                </c:pt>
                <c:pt idx="479">
                  <c:v>31.456546999859174</c:v>
                </c:pt>
                <c:pt idx="480">
                  <c:v>31.719495918189413</c:v>
                </c:pt>
                <c:pt idx="481">
                  <c:v>30.864427630409253</c:v>
                </c:pt>
                <c:pt idx="482">
                  <c:v>30.540535664031228</c:v>
                </c:pt>
                <c:pt idx="483">
                  <c:v>29.834623459456328</c:v>
                </c:pt>
                <c:pt idx="484">
                  <c:v>29.494778117382772</c:v>
                </c:pt>
                <c:pt idx="485">
                  <c:v>29.343316603198954</c:v>
                </c:pt>
                <c:pt idx="486">
                  <c:v>29.392599237257329</c:v>
                </c:pt>
                <c:pt idx="487">
                  <c:v>29.32279173572098</c:v>
                </c:pt>
                <c:pt idx="488">
                  <c:v>28.967359465436601</c:v>
                </c:pt>
                <c:pt idx="489">
                  <c:v>29.102184613288635</c:v>
                </c:pt>
                <c:pt idx="490">
                  <c:v>28.871854746513701</c:v>
                </c:pt>
                <c:pt idx="491">
                  <c:v>28.87935443927304</c:v>
                </c:pt>
                <c:pt idx="492">
                  <c:v>28.837402064023873</c:v>
                </c:pt>
                <c:pt idx="493">
                  <c:v>28.840961820887397</c:v>
                </c:pt>
                <c:pt idx="494">
                  <c:v>29.377621923814733</c:v>
                </c:pt>
                <c:pt idx="495">
                  <c:v>29.705854933943595</c:v>
                </c:pt>
                <c:pt idx="496">
                  <c:v>29.822096642249537</c:v>
                </c:pt>
                <c:pt idx="497">
                  <c:v>30.008249633065876</c:v>
                </c:pt>
                <c:pt idx="498">
                  <c:v>30.151957948613685</c:v>
                </c:pt>
                <c:pt idx="499">
                  <c:v>30.142012689308157</c:v>
                </c:pt>
                <c:pt idx="500">
                  <c:v>30.291291940250879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5A7-8553-2B5A4531CE9E}"/>
            </c:ext>
          </c:extLst>
        </c:ser>
        <c:ser>
          <c:idx val="1"/>
          <c:order val="1"/>
          <c:tx>
            <c:strRef>
              <c:f>zad8!$F$3</c:f>
              <c:strCache>
                <c:ptCount val="1"/>
                <c:pt idx="0">
                  <c:v>trajektoria2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zad8!$F$4:$F$504</c:f>
              <c:numCache>
                <c:formatCode>General</c:formatCode>
                <c:ptCount val="501"/>
                <c:pt idx="0">
                  <c:v>20</c:v>
                </c:pt>
                <c:pt idx="1">
                  <c:v>20.368850352040937</c:v>
                </c:pt>
                <c:pt idx="2">
                  <c:v>20.440078426481939</c:v>
                </c:pt>
                <c:pt idx="3">
                  <c:v>20.168068125513983</c:v>
                </c:pt>
                <c:pt idx="4">
                  <c:v>19.695611825717812</c:v>
                </c:pt>
                <c:pt idx="5">
                  <c:v>19.854705149048609</c:v>
                </c:pt>
                <c:pt idx="6">
                  <c:v>20.731056681433234</c:v>
                </c:pt>
                <c:pt idx="7">
                  <c:v>21.086421555495647</c:v>
                </c:pt>
                <c:pt idx="8">
                  <c:v>21.001472956930041</c:v>
                </c:pt>
                <c:pt idx="9">
                  <c:v>21.201844949018671</c:v>
                </c:pt>
                <c:pt idx="10">
                  <c:v>21.097975062001026</c:v>
                </c:pt>
                <c:pt idx="11">
                  <c:v>21.356944790343167</c:v>
                </c:pt>
                <c:pt idx="12">
                  <c:v>21.613101426907726</c:v>
                </c:pt>
                <c:pt idx="13">
                  <c:v>22.263256822192922</c:v>
                </c:pt>
                <c:pt idx="14">
                  <c:v>21.602852197456166</c:v>
                </c:pt>
                <c:pt idx="15">
                  <c:v>21.349582044449861</c:v>
                </c:pt>
                <c:pt idx="16">
                  <c:v>21.414164406377946</c:v>
                </c:pt>
                <c:pt idx="17">
                  <c:v>21.506842478313487</c:v>
                </c:pt>
                <c:pt idx="18">
                  <c:v>22.000172118165295</c:v>
                </c:pt>
                <c:pt idx="19">
                  <c:v>22.057836731855172</c:v>
                </c:pt>
                <c:pt idx="20">
                  <c:v>23.082771471748718</c:v>
                </c:pt>
                <c:pt idx="21">
                  <c:v>22.980935688340121</c:v>
                </c:pt>
                <c:pt idx="22">
                  <c:v>22.932851423230236</c:v>
                </c:pt>
                <c:pt idx="23">
                  <c:v>23.009189709534343</c:v>
                </c:pt>
                <c:pt idx="24">
                  <c:v>23.02636282845878</c:v>
                </c:pt>
                <c:pt idx="25">
                  <c:v>23.232172473052543</c:v>
                </c:pt>
                <c:pt idx="26">
                  <c:v>23.203877465269201</c:v>
                </c:pt>
                <c:pt idx="27">
                  <c:v>22.979697940849146</c:v>
                </c:pt>
                <c:pt idx="28">
                  <c:v>23.386839161227897</c:v>
                </c:pt>
                <c:pt idx="29">
                  <c:v>23.292290379136748</c:v>
                </c:pt>
                <c:pt idx="30">
                  <c:v>23.708216891807233</c:v>
                </c:pt>
                <c:pt idx="31">
                  <c:v>22.76688903169407</c:v>
                </c:pt>
                <c:pt idx="32">
                  <c:v>22.934417496116502</c:v>
                </c:pt>
                <c:pt idx="33">
                  <c:v>22.780607679730913</c:v>
                </c:pt>
                <c:pt idx="34">
                  <c:v>22.469186455139969</c:v>
                </c:pt>
                <c:pt idx="35">
                  <c:v>23.225340999103036</c:v>
                </c:pt>
                <c:pt idx="36">
                  <c:v>23.324768292303308</c:v>
                </c:pt>
                <c:pt idx="37">
                  <c:v>23.524738609910294</c:v>
                </c:pt>
                <c:pt idx="38">
                  <c:v>23.714570600445768</c:v>
                </c:pt>
                <c:pt idx="39">
                  <c:v>23.517973516091566</c:v>
                </c:pt>
                <c:pt idx="40">
                  <c:v>23.386038071404265</c:v>
                </c:pt>
                <c:pt idx="41">
                  <c:v>23.328082248200179</c:v>
                </c:pt>
                <c:pt idx="42">
                  <c:v>23.68577810182169</c:v>
                </c:pt>
                <c:pt idx="43">
                  <c:v>23.792009444667009</c:v>
                </c:pt>
                <c:pt idx="44">
                  <c:v>24.793497145428187</c:v>
                </c:pt>
                <c:pt idx="45">
                  <c:v>24.828162711794146</c:v>
                </c:pt>
                <c:pt idx="46">
                  <c:v>24.239900245636179</c:v>
                </c:pt>
                <c:pt idx="47">
                  <c:v>24.118892512870332</c:v>
                </c:pt>
                <c:pt idx="48">
                  <c:v>24.104735968272564</c:v>
                </c:pt>
                <c:pt idx="49">
                  <c:v>24.348811849176865</c:v>
                </c:pt>
                <c:pt idx="50">
                  <c:v>24.397198942209496</c:v>
                </c:pt>
                <c:pt idx="51">
                  <c:v>24.041820550940763</c:v>
                </c:pt>
                <c:pt idx="52">
                  <c:v>23.273158955706513</c:v>
                </c:pt>
                <c:pt idx="53">
                  <c:v>23.705159534980833</c:v>
                </c:pt>
                <c:pt idx="54">
                  <c:v>23.855544675827588</c:v>
                </c:pt>
                <c:pt idx="55">
                  <c:v>24.39217639052659</c:v>
                </c:pt>
                <c:pt idx="56">
                  <c:v>23.703087869630146</c:v>
                </c:pt>
                <c:pt idx="57">
                  <c:v>23.002669549005038</c:v>
                </c:pt>
                <c:pt idx="58">
                  <c:v>22.672140976719263</c:v>
                </c:pt>
                <c:pt idx="59">
                  <c:v>22.120941649135183</c:v>
                </c:pt>
                <c:pt idx="60">
                  <c:v>21.975787592096175</c:v>
                </c:pt>
                <c:pt idx="61">
                  <c:v>22.576987625907389</c:v>
                </c:pt>
                <c:pt idx="62">
                  <c:v>22.001284776253847</c:v>
                </c:pt>
                <c:pt idx="63">
                  <c:v>21.224067652484191</c:v>
                </c:pt>
                <c:pt idx="64">
                  <c:v>21.439308620486308</c:v>
                </c:pt>
                <c:pt idx="65">
                  <c:v>21.165723888756151</c:v>
                </c:pt>
                <c:pt idx="66">
                  <c:v>21.31929130517879</c:v>
                </c:pt>
                <c:pt idx="67">
                  <c:v>20.049268728469421</c:v>
                </c:pt>
                <c:pt idx="68">
                  <c:v>20.659329773899216</c:v>
                </c:pt>
                <c:pt idx="69">
                  <c:v>20.653018206932824</c:v>
                </c:pt>
                <c:pt idx="70">
                  <c:v>21.083636701471029</c:v>
                </c:pt>
                <c:pt idx="71">
                  <c:v>20.741940921187286</c:v>
                </c:pt>
                <c:pt idx="72">
                  <c:v>20.530170702189071</c:v>
                </c:pt>
                <c:pt idx="73">
                  <c:v>20.802279846807114</c:v>
                </c:pt>
                <c:pt idx="74">
                  <c:v>21.113866013475793</c:v>
                </c:pt>
                <c:pt idx="75">
                  <c:v>21.049270803243544</c:v>
                </c:pt>
                <c:pt idx="76">
                  <c:v>21.26287687592821</c:v>
                </c:pt>
                <c:pt idx="77">
                  <c:v>21.905670936713989</c:v>
                </c:pt>
                <c:pt idx="78">
                  <c:v>22.013045991614202</c:v>
                </c:pt>
                <c:pt idx="79">
                  <c:v>22.338066070220183</c:v>
                </c:pt>
                <c:pt idx="80">
                  <c:v>22.155798509071364</c:v>
                </c:pt>
                <c:pt idx="81">
                  <c:v>22.324203593274945</c:v>
                </c:pt>
                <c:pt idx="82">
                  <c:v>22.960020337970658</c:v>
                </c:pt>
                <c:pt idx="83">
                  <c:v>23.467523357131917</c:v>
                </c:pt>
                <c:pt idx="84">
                  <c:v>23.295465294250754</c:v>
                </c:pt>
                <c:pt idx="85">
                  <c:v>22.386798240757876</c:v>
                </c:pt>
                <c:pt idx="86">
                  <c:v>22.015892680781135</c:v>
                </c:pt>
                <c:pt idx="87">
                  <c:v>21.807852858122526</c:v>
                </c:pt>
                <c:pt idx="88">
                  <c:v>21.778515458374699</c:v>
                </c:pt>
                <c:pt idx="89">
                  <c:v>21.766059321306933</c:v>
                </c:pt>
                <c:pt idx="90">
                  <c:v>21.773541383133125</c:v>
                </c:pt>
                <c:pt idx="91">
                  <c:v>21.548786826978855</c:v>
                </c:pt>
                <c:pt idx="92">
                  <c:v>21.737422773151966</c:v>
                </c:pt>
                <c:pt idx="93">
                  <c:v>22.0647524358853</c:v>
                </c:pt>
                <c:pt idx="94">
                  <c:v>22.529819559126377</c:v>
                </c:pt>
                <c:pt idx="95">
                  <c:v>22.645083392465239</c:v>
                </c:pt>
                <c:pt idx="96">
                  <c:v>22.29829230451293</c:v>
                </c:pt>
                <c:pt idx="97">
                  <c:v>21.984510445337371</c:v>
                </c:pt>
                <c:pt idx="98">
                  <c:v>21.434839511180783</c:v>
                </c:pt>
                <c:pt idx="99">
                  <c:v>21.709957897870684</c:v>
                </c:pt>
                <c:pt idx="100">
                  <c:v>21.339060850214011</c:v>
                </c:pt>
                <c:pt idx="101">
                  <c:v>20.685655284039775</c:v>
                </c:pt>
                <c:pt idx="102">
                  <c:v>20.226604633702792</c:v>
                </c:pt>
                <c:pt idx="103">
                  <c:v>20.250220579766435</c:v>
                </c:pt>
                <c:pt idx="104">
                  <c:v>20.420785215776768</c:v>
                </c:pt>
                <c:pt idx="105">
                  <c:v>20.378262321787712</c:v>
                </c:pt>
                <c:pt idx="106">
                  <c:v>21.032278889199713</c:v>
                </c:pt>
                <c:pt idx="107">
                  <c:v>20.853498352987213</c:v>
                </c:pt>
                <c:pt idx="108">
                  <c:v>21.289366447044436</c:v>
                </c:pt>
                <c:pt idx="109">
                  <c:v>21.891319827532755</c:v>
                </c:pt>
                <c:pt idx="110">
                  <c:v>22.257570459998245</c:v>
                </c:pt>
                <c:pt idx="111">
                  <c:v>22.696912463172318</c:v>
                </c:pt>
                <c:pt idx="112">
                  <c:v>22.610825208032207</c:v>
                </c:pt>
                <c:pt idx="113">
                  <c:v>22.375918439398571</c:v>
                </c:pt>
                <c:pt idx="114">
                  <c:v>21.725083674601425</c:v>
                </c:pt>
                <c:pt idx="115">
                  <c:v>21.64662494648308</c:v>
                </c:pt>
                <c:pt idx="116">
                  <c:v>21.039777587083396</c:v>
                </c:pt>
                <c:pt idx="117">
                  <c:v>21.139751360431962</c:v>
                </c:pt>
                <c:pt idx="118">
                  <c:v>20.797558725790889</c:v>
                </c:pt>
                <c:pt idx="119">
                  <c:v>21.111643325596681</c:v>
                </c:pt>
                <c:pt idx="120">
                  <c:v>21.082317173357026</c:v>
                </c:pt>
                <c:pt idx="121">
                  <c:v>21.900193456760451</c:v>
                </c:pt>
                <c:pt idx="122">
                  <c:v>21.629261395653312</c:v>
                </c:pt>
                <c:pt idx="123">
                  <c:v>21.898933483897196</c:v>
                </c:pt>
                <c:pt idx="124">
                  <c:v>21.736891668446852</c:v>
                </c:pt>
                <c:pt idx="125">
                  <c:v>21.708655491379389</c:v>
                </c:pt>
                <c:pt idx="126">
                  <c:v>21.716021727141293</c:v>
                </c:pt>
                <c:pt idx="127">
                  <c:v>21.659145542742507</c:v>
                </c:pt>
                <c:pt idx="128">
                  <c:v>21.634773211005061</c:v>
                </c:pt>
                <c:pt idx="129">
                  <c:v>21.814003621070999</c:v>
                </c:pt>
                <c:pt idx="130">
                  <c:v>21.099897299260817</c:v>
                </c:pt>
                <c:pt idx="131">
                  <c:v>22.011273844657946</c:v>
                </c:pt>
                <c:pt idx="132">
                  <c:v>21.844965974080278</c:v>
                </c:pt>
                <c:pt idx="133">
                  <c:v>21.452594345787784</c:v>
                </c:pt>
                <c:pt idx="134">
                  <c:v>21.834066112037629</c:v>
                </c:pt>
                <c:pt idx="135">
                  <c:v>22.217589501092128</c:v>
                </c:pt>
                <c:pt idx="136">
                  <c:v>23.058322210050214</c:v>
                </c:pt>
                <c:pt idx="137">
                  <c:v>22.82343476438032</c:v>
                </c:pt>
                <c:pt idx="138">
                  <c:v>23.535675864670949</c:v>
                </c:pt>
                <c:pt idx="139">
                  <c:v>23.288544782072414</c:v>
                </c:pt>
                <c:pt idx="140">
                  <c:v>22.987409647560746</c:v>
                </c:pt>
                <c:pt idx="141">
                  <c:v>23.564667753245324</c:v>
                </c:pt>
                <c:pt idx="142">
                  <c:v>23.403870221127129</c:v>
                </c:pt>
                <c:pt idx="143">
                  <c:v>22.916626840664563</c:v>
                </c:pt>
                <c:pt idx="144">
                  <c:v>23.385984656019478</c:v>
                </c:pt>
                <c:pt idx="145">
                  <c:v>23.721383717928571</c:v>
                </c:pt>
                <c:pt idx="146">
                  <c:v>23.768625911305271</c:v>
                </c:pt>
                <c:pt idx="147">
                  <c:v>24.244408187543467</c:v>
                </c:pt>
                <c:pt idx="148">
                  <c:v>24.291902111128877</c:v>
                </c:pt>
                <c:pt idx="149">
                  <c:v>23.991396512537083</c:v>
                </c:pt>
                <c:pt idx="150">
                  <c:v>24.374770866141962</c:v>
                </c:pt>
                <c:pt idx="151">
                  <c:v>24.452406829534119</c:v>
                </c:pt>
                <c:pt idx="152">
                  <c:v>24.450641086346895</c:v>
                </c:pt>
                <c:pt idx="153">
                  <c:v>24.510263195939871</c:v>
                </c:pt>
                <c:pt idx="154">
                  <c:v>24.899097707373528</c:v>
                </c:pt>
                <c:pt idx="155">
                  <c:v>24.78325550709949</c:v>
                </c:pt>
                <c:pt idx="156">
                  <c:v>24.447009515265343</c:v>
                </c:pt>
                <c:pt idx="157">
                  <c:v>24.146757098242578</c:v>
                </c:pt>
                <c:pt idx="158">
                  <c:v>24.380612132230617</c:v>
                </c:pt>
                <c:pt idx="159">
                  <c:v>24.175775268595377</c:v>
                </c:pt>
                <c:pt idx="160">
                  <c:v>24.463087335681749</c:v>
                </c:pt>
                <c:pt idx="161">
                  <c:v>24.004887388103139</c:v>
                </c:pt>
                <c:pt idx="162">
                  <c:v>24.16836338914435</c:v>
                </c:pt>
                <c:pt idx="163">
                  <c:v>23.76273239376123</c:v>
                </c:pt>
                <c:pt idx="164">
                  <c:v>24.085100962017727</c:v>
                </c:pt>
                <c:pt idx="165">
                  <c:v>24.12531641436113</c:v>
                </c:pt>
                <c:pt idx="166">
                  <c:v>23.193075719431143</c:v>
                </c:pt>
                <c:pt idx="167">
                  <c:v>23.55884039184874</c:v>
                </c:pt>
                <c:pt idx="168">
                  <c:v>23.325869389208286</c:v>
                </c:pt>
                <c:pt idx="169">
                  <c:v>23.412825025667178</c:v>
                </c:pt>
                <c:pt idx="170">
                  <c:v>22.719599334876488</c:v>
                </c:pt>
                <c:pt idx="171">
                  <c:v>22.217006414917552</c:v>
                </c:pt>
                <c:pt idx="172">
                  <c:v>21.991723601372424</c:v>
                </c:pt>
                <c:pt idx="173">
                  <c:v>22.075935365922401</c:v>
                </c:pt>
                <c:pt idx="174">
                  <c:v>22.689620115538137</c:v>
                </c:pt>
                <c:pt idx="175">
                  <c:v>22.882611978354241</c:v>
                </c:pt>
                <c:pt idx="176">
                  <c:v>23.011600708133439</c:v>
                </c:pt>
                <c:pt idx="177">
                  <c:v>22.958057349518743</c:v>
                </c:pt>
                <c:pt idx="178">
                  <c:v>23.034712708054521</c:v>
                </c:pt>
                <c:pt idx="179">
                  <c:v>22.806477240036546</c:v>
                </c:pt>
                <c:pt idx="180">
                  <c:v>23.000969548156991</c:v>
                </c:pt>
                <c:pt idx="181">
                  <c:v>23.222441163052014</c:v>
                </c:pt>
                <c:pt idx="182">
                  <c:v>23.656886256978719</c:v>
                </c:pt>
                <c:pt idx="183">
                  <c:v>23.083931894450636</c:v>
                </c:pt>
                <c:pt idx="184">
                  <c:v>23.193513957234437</c:v>
                </c:pt>
                <c:pt idx="185">
                  <c:v>24.092195399918861</c:v>
                </c:pt>
                <c:pt idx="186">
                  <c:v>24.280711844307223</c:v>
                </c:pt>
                <c:pt idx="187">
                  <c:v>24.388668700364668</c:v>
                </c:pt>
                <c:pt idx="188">
                  <c:v>24.312808982447347</c:v>
                </c:pt>
                <c:pt idx="189">
                  <c:v>24.21761811929693</c:v>
                </c:pt>
                <c:pt idx="190">
                  <c:v>25.026819637156049</c:v>
                </c:pt>
                <c:pt idx="191">
                  <c:v>24.610058370477098</c:v>
                </c:pt>
                <c:pt idx="192">
                  <c:v>24.566367588606958</c:v>
                </c:pt>
                <c:pt idx="193">
                  <c:v>24.208465390143655</c:v>
                </c:pt>
                <c:pt idx="194">
                  <c:v>24.098194209645051</c:v>
                </c:pt>
                <c:pt idx="195">
                  <c:v>24.453172034680826</c:v>
                </c:pt>
                <c:pt idx="196">
                  <c:v>24.65171259212989</c:v>
                </c:pt>
                <c:pt idx="197">
                  <c:v>24.594408597682182</c:v>
                </c:pt>
                <c:pt idx="198">
                  <c:v>24.546096206245824</c:v>
                </c:pt>
                <c:pt idx="199">
                  <c:v>24.292899984295481</c:v>
                </c:pt>
                <c:pt idx="200">
                  <c:v>24.662947173473917</c:v>
                </c:pt>
                <c:pt idx="201">
                  <c:v>24.744823614993052</c:v>
                </c:pt>
                <c:pt idx="202">
                  <c:v>24.93515763294797</c:v>
                </c:pt>
                <c:pt idx="203">
                  <c:v>24.529270426566271</c:v>
                </c:pt>
                <c:pt idx="204">
                  <c:v>24.309481791327176</c:v>
                </c:pt>
                <c:pt idx="205">
                  <c:v>25.191982464693819</c:v>
                </c:pt>
                <c:pt idx="206">
                  <c:v>25.738168069866102</c:v>
                </c:pt>
                <c:pt idx="207">
                  <c:v>24.952655191237572</c:v>
                </c:pt>
                <c:pt idx="208">
                  <c:v>24.573052078329749</c:v>
                </c:pt>
                <c:pt idx="209">
                  <c:v>23.880004589987397</c:v>
                </c:pt>
                <c:pt idx="210">
                  <c:v>23.669536581024627</c:v>
                </c:pt>
                <c:pt idx="211">
                  <c:v>23.513222690764966</c:v>
                </c:pt>
                <c:pt idx="212">
                  <c:v>23.146595184414497</c:v>
                </c:pt>
                <c:pt idx="213">
                  <c:v>23.790603342998438</c:v>
                </c:pt>
                <c:pt idx="214">
                  <c:v>23.724993739137595</c:v>
                </c:pt>
                <c:pt idx="215">
                  <c:v>23.117997083613982</c:v>
                </c:pt>
                <c:pt idx="216">
                  <c:v>23.08824685266644</c:v>
                </c:pt>
                <c:pt idx="217">
                  <c:v>23.051662465133479</c:v>
                </c:pt>
                <c:pt idx="218">
                  <c:v>22.656889555924622</c:v>
                </c:pt>
                <c:pt idx="219">
                  <c:v>22.57221182380259</c:v>
                </c:pt>
                <c:pt idx="220">
                  <c:v>22.313862131459288</c:v>
                </c:pt>
                <c:pt idx="221">
                  <c:v>22.51769498390539</c:v>
                </c:pt>
                <c:pt idx="222">
                  <c:v>22.394106395333843</c:v>
                </c:pt>
                <c:pt idx="223">
                  <c:v>21.779372471993661</c:v>
                </c:pt>
                <c:pt idx="224">
                  <c:v>21.975812814543431</c:v>
                </c:pt>
                <c:pt idx="225">
                  <c:v>21.659351598830128</c:v>
                </c:pt>
                <c:pt idx="226">
                  <c:v>22.272080603893588</c:v>
                </c:pt>
                <c:pt idx="227">
                  <c:v>21.971970922758523</c:v>
                </c:pt>
                <c:pt idx="228">
                  <c:v>21.817150646772813</c:v>
                </c:pt>
                <c:pt idx="229">
                  <c:v>21.284459972491447</c:v>
                </c:pt>
                <c:pt idx="230">
                  <c:v>20.460766046510763</c:v>
                </c:pt>
                <c:pt idx="231">
                  <c:v>20.226464343200742</c:v>
                </c:pt>
                <c:pt idx="232">
                  <c:v>20.319636966466412</c:v>
                </c:pt>
                <c:pt idx="233">
                  <c:v>20.428990089648071</c:v>
                </c:pt>
                <c:pt idx="234">
                  <c:v>20.721267702753611</c:v>
                </c:pt>
                <c:pt idx="235">
                  <c:v>20.895845217593862</c:v>
                </c:pt>
                <c:pt idx="236">
                  <c:v>20.303683258239367</c:v>
                </c:pt>
                <c:pt idx="237">
                  <c:v>20.182201933287097</c:v>
                </c:pt>
                <c:pt idx="238">
                  <c:v>20.73116613847413</c:v>
                </c:pt>
                <c:pt idx="239">
                  <c:v>20.306637649589018</c:v>
                </c:pt>
                <c:pt idx="240">
                  <c:v>19.726056632152684</c:v>
                </c:pt>
                <c:pt idx="241">
                  <c:v>19.950473275787228</c:v>
                </c:pt>
                <c:pt idx="242">
                  <c:v>20.189791982577027</c:v>
                </c:pt>
                <c:pt idx="243">
                  <c:v>19.748345844956088</c:v>
                </c:pt>
                <c:pt idx="244">
                  <c:v>19.828270859842185</c:v>
                </c:pt>
                <c:pt idx="245">
                  <c:v>19.701815804019382</c:v>
                </c:pt>
                <c:pt idx="246">
                  <c:v>19.87201162305033</c:v>
                </c:pt>
                <c:pt idx="247">
                  <c:v>19.763330968212298</c:v>
                </c:pt>
                <c:pt idx="248">
                  <c:v>18.470960751421146</c:v>
                </c:pt>
                <c:pt idx="249">
                  <c:v>18.586746048058671</c:v>
                </c:pt>
                <c:pt idx="250">
                  <c:v>18.573950845436642</c:v>
                </c:pt>
                <c:pt idx="251">
                  <c:v>17.862559354390338</c:v>
                </c:pt>
                <c:pt idx="252">
                  <c:v>18.274481322223483</c:v>
                </c:pt>
                <c:pt idx="253">
                  <c:v>17.967917706820266</c:v>
                </c:pt>
                <c:pt idx="254">
                  <c:v>18.022173818499546</c:v>
                </c:pt>
                <c:pt idx="255">
                  <c:v>17.717716518314926</c:v>
                </c:pt>
                <c:pt idx="256">
                  <c:v>17.994370044295522</c:v>
                </c:pt>
                <c:pt idx="257">
                  <c:v>18.558402466549108</c:v>
                </c:pt>
                <c:pt idx="258">
                  <c:v>18.912121531155716</c:v>
                </c:pt>
                <c:pt idx="259">
                  <c:v>18.923795545220468</c:v>
                </c:pt>
                <c:pt idx="260">
                  <c:v>18.280632300458315</c:v>
                </c:pt>
                <c:pt idx="261">
                  <c:v>19.148660173352717</c:v>
                </c:pt>
                <c:pt idx="262">
                  <c:v>19.365601061667356</c:v>
                </c:pt>
                <c:pt idx="263">
                  <c:v>19.604419634369467</c:v>
                </c:pt>
                <c:pt idx="264">
                  <c:v>18.948950676984143</c:v>
                </c:pt>
                <c:pt idx="265">
                  <c:v>19.322383795690254</c:v>
                </c:pt>
                <c:pt idx="266">
                  <c:v>19.696136705217725</c:v>
                </c:pt>
                <c:pt idx="267">
                  <c:v>19.238697848373725</c:v>
                </c:pt>
                <c:pt idx="268">
                  <c:v>19.171786241830635</c:v>
                </c:pt>
                <c:pt idx="269">
                  <c:v>19.022961954669917</c:v>
                </c:pt>
                <c:pt idx="270">
                  <c:v>18.573307264381782</c:v>
                </c:pt>
                <c:pt idx="271">
                  <c:v>18.391288039025969</c:v>
                </c:pt>
                <c:pt idx="272">
                  <c:v>18.747093223971795</c:v>
                </c:pt>
                <c:pt idx="273">
                  <c:v>18.781078370021447</c:v>
                </c:pt>
                <c:pt idx="274">
                  <c:v>19.207848081828583</c:v>
                </c:pt>
                <c:pt idx="275">
                  <c:v>19.570155963698557</c:v>
                </c:pt>
                <c:pt idx="276">
                  <c:v>19.855974570855729</c:v>
                </c:pt>
                <c:pt idx="277">
                  <c:v>20.135583000232131</c:v>
                </c:pt>
                <c:pt idx="278">
                  <c:v>20.441445046478794</c:v>
                </c:pt>
                <c:pt idx="279">
                  <c:v>20.779774462478432</c:v>
                </c:pt>
                <c:pt idx="280">
                  <c:v>20.56755545595411</c:v>
                </c:pt>
                <c:pt idx="281">
                  <c:v>20.679871011825139</c:v>
                </c:pt>
                <c:pt idx="282">
                  <c:v>21.203578836409786</c:v>
                </c:pt>
                <c:pt idx="283">
                  <c:v>20.771006253377912</c:v>
                </c:pt>
                <c:pt idx="284">
                  <c:v>20.869130444344151</c:v>
                </c:pt>
                <c:pt idx="285">
                  <c:v>20.540984611352346</c:v>
                </c:pt>
                <c:pt idx="286">
                  <c:v>20.213771004173537</c:v>
                </c:pt>
                <c:pt idx="287">
                  <c:v>20.278567839239095</c:v>
                </c:pt>
                <c:pt idx="288">
                  <c:v>19.559489818808714</c:v>
                </c:pt>
                <c:pt idx="289">
                  <c:v>19.34285522620614</c:v>
                </c:pt>
                <c:pt idx="290">
                  <c:v>18.887897613601822</c:v>
                </c:pt>
                <c:pt idx="291">
                  <c:v>19.229266009305164</c:v>
                </c:pt>
                <c:pt idx="292">
                  <c:v>19.522522153783516</c:v>
                </c:pt>
                <c:pt idx="293">
                  <c:v>19.497854240748449</c:v>
                </c:pt>
                <c:pt idx="294">
                  <c:v>19.896649928306442</c:v>
                </c:pt>
                <c:pt idx="295">
                  <c:v>19.915632715433429</c:v>
                </c:pt>
                <c:pt idx="296">
                  <c:v>19.668504642254995</c:v>
                </c:pt>
                <c:pt idx="297">
                  <c:v>19.273781251205058</c:v>
                </c:pt>
                <c:pt idx="298">
                  <c:v>18.998530624558423</c:v>
                </c:pt>
                <c:pt idx="299">
                  <c:v>18.69715871292043</c:v>
                </c:pt>
                <c:pt idx="300">
                  <c:v>18.973438425281159</c:v>
                </c:pt>
                <c:pt idx="301">
                  <c:v>18.773634725798562</c:v>
                </c:pt>
                <c:pt idx="302">
                  <c:v>18.86745882092054</c:v>
                </c:pt>
                <c:pt idx="303">
                  <c:v>18.224418315589659</c:v>
                </c:pt>
                <c:pt idx="304">
                  <c:v>18.454041528541918</c:v>
                </c:pt>
                <c:pt idx="305">
                  <c:v>17.925856004189821</c:v>
                </c:pt>
                <c:pt idx="306">
                  <c:v>18.45857286358649</c:v>
                </c:pt>
                <c:pt idx="307">
                  <c:v>18.592271063533417</c:v>
                </c:pt>
                <c:pt idx="308">
                  <c:v>18.590809285213908</c:v>
                </c:pt>
                <c:pt idx="309">
                  <c:v>18.157933030681438</c:v>
                </c:pt>
                <c:pt idx="310">
                  <c:v>18.452361583294984</c:v>
                </c:pt>
                <c:pt idx="311">
                  <c:v>18.339247454508971</c:v>
                </c:pt>
                <c:pt idx="312">
                  <c:v>18.763599550672495</c:v>
                </c:pt>
                <c:pt idx="313">
                  <c:v>18.343284215173043</c:v>
                </c:pt>
                <c:pt idx="314">
                  <c:v>18.067876160018795</c:v>
                </c:pt>
                <c:pt idx="315">
                  <c:v>18.404575993184533</c:v>
                </c:pt>
                <c:pt idx="316">
                  <c:v>18.331674267551094</c:v>
                </c:pt>
                <c:pt idx="317">
                  <c:v>18.277192965146153</c:v>
                </c:pt>
                <c:pt idx="318">
                  <c:v>17.078252747037453</c:v>
                </c:pt>
                <c:pt idx="319">
                  <c:v>16.933268635894152</c:v>
                </c:pt>
                <c:pt idx="320">
                  <c:v>17.407627650225677</c:v>
                </c:pt>
                <c:pt idx="321">
                  <c:v>17.123774981937345</c:v>
                </c:pt>
                <c:pt idx="322">
                  <c:v>17.192300154218156</c:v>
                </c:pt>
                <c:pt idx="323">
                  <c:v>17.366280363619357</c:v>
                </c:pt>
                <c:pt idx="324">
                  <c:v>17.797549736207358</c:v>
                </c:pt>
                <c:pt idx="325">
                  <c:v>17.958542518531061</c:v>
                </c:pt>
                <c:pt idx="326">
                  <c:v>18.314490150499843</c:v>
                </c:pt>
                <c:pt idx="327">
                  <c:v>18.483218181792957</c:v>
                </c:pt>
                <c:pt idx="328">
                  <c:v>18.04308204086179</c:v>
                </c:pt>
                <c:pt idx="329">
                  <c:v>18.508647541995646</c:v>
                </c:pt>
                <c:pt idx="330">
                  <c:v>18.701151508546012</c:v>
                </c:pt>
                <c:pt idx="331">
                  <c:v>19.07102872578972</c:v>
                </c:pt>
                <c:pt idx="332">
                  <c:v>18.825384182598341</c:v>
                </c:pt>
                <c:pt idx="333">
                  <c:v>18.985317538405301</c:v>
                </c:pt>
                <c:pt idx="334">
                  <c:v>18.749304313932516</c:v>
                </c:pt>
                <c:pt idx="335">
                  <c:v>18.926690450156126</c:v>
                </c:pt>
                <c:pt idx="336">
                  <c:v>18.733575048756091</c:v>
                </c:pt>
                <c:pt idx="337">
                  <c:v>19.134175424703805</c:v>
                </c:pt>
                <c:pt idx="338">
                  <c:v>19.23500360115893</c:v>
                </c:pt>
                <c:pt idx="339">
                  <c:v>19.78346667145728</c:v>
                </c:pt>
                <c:pt idx="340">
                  <c:v>20.269703340369816</c:v>
                </c:pt>
                <c:pt idx="341">
                  <c:v>19.665100434301323</c:v>
                </c:pt>
                <c:pt idx="342">
                  <c:v>19.922577326328877</c:v>
                </c:pt>
                <c:pt idx="343">
                  <c:v>21.176255501705491</c:v>
                </c:pt>
                <c:pt idx="344">
                  <c:v>21.716221686890567</c:v>
                </c:pt>
                <c:pt idx="345">
                  <c:v>22.54088560011601</c:v>
                </c:pt>
                <c:pt idx="346">
                  <c:v>22.33021581400217</c:v>
                </c:pt>
                <c:pt idx="347">
                  <c:v>22.07981285814482</c:v>
                </c:pt>
                <c:pt idx="348">
                  <c:v>21.998469213249482</c:v>
                </c:pt>
                <c:pt idx="349">
                  <c:v>21.536266887998288</c:v>
                </c:pt>
                <c:pt idx="350">
                  <c:v>21.585356400331946</c:v>
                </c:pt>
                <c:pt idx="351">
                  <c:v>21.309842720690014</c:v>
                </c:pt>
                <c:pt idx="352">
                  <c:v>20.940787544136867</c:v>
                </c:pt>
                <c:pt idx="353">
                  <c:v>20.326391625901437</c:v>
                </c:pt>
                <c:pt idx="354">
                  <c:v>19.61804221889038</c:v>
                </c:pt>
                <c:pt idx="355">
                  <c:v>18.58505968913795</c:v>
                </c:pt>
                <c:pt idx="356">
                  <c:v>19.076721774213649</c:v>
                </c:pt>
                <c:pt idx="357">
                  <c:v>19.800807162661744</c:v>
                </c:pt>
                <c:pt idx="358">
                  <c:v>20.469120541449158</c:v>
                </c:pt>
                <c:pt idx="359">
                  <c:v>20.816047060133073</c:v>
                </c:pt>
                <c:pt idx="360">
                  <c:v>20.674043259197617</c:v>
                </c:pt>
                <c:pt idx="361">
                  <c:v>21.510686851064222</c:v>
                </c:pt>
                <c:pt idx="362">
                  <c:v>21.11198813570536</c:v>
                </c:pt>
                <c:pt idx="363">
                  <c:v>21.698310506678304</c:v>
                </c:pt>
                <c:pt idx="364">
                  <c:v>21.980143751206256</c:v>
                </c:pt>
                <c:pt idx="365">
                  <c:v>21.610048715201913</c:v>
                </c:pt>
                <c:pt idx="366">
                  <c:v>22.398879646394278</c:v>
                </c:pt>
                <c:pt idx="367">
                  <c:v>22.758043571512598</c:v>
                </c:pt>
                <c:pt idx="368">
                  <c:v>23.067165748558768</c:v>
                </c:pt>
                <c:pt idx="369">
                  <c:v>22.755054769903481</c:v>
                </c:pt>
                <c:pt idx="370">
                  <c:v>22.113022040742383</c:v>
                </c:pt>
                <c:pt idx="371">
                  <c:v>22.902656456644195</c:v>
                </c:pt>
                <c:pt idx="372">
                  <c:v>22.917217725771994</c:v>
                </c:pt>
                <c:pt idx="373">
                  <c:v>22.537045135405997</c:v>
                </c:pt>
                <c:pt idx="374">
                  <c:v>22.828915198563344</c:v>
                </c:pt>
                <c:pt idx="375">
                  <c:v>22.099893108526626</c:v>
                </c:pt>
                <c:pt idx="376">
                  <c:v>22.58738540470382</c:v>
                </c:pt>
                <c:pt idx="377">
                  <c:v>22.489414421205087</c:v>
                </c:pt>
                <c:pt idx="378">
                  <c:v>22.434931621911993</c:v>
                </c:pt>
                <c:pt idx="379">
                  <c:v>22.369189347331925</c:v>
                </c:pt>
                <c:pt idx="380">
                  <c:v>21.688475116464094</c:v>
                </c:pt>
                <c:pt idx="381">
                  <c:v>22.186509865796218</c:v>
                </c:pt>
                <c:pt idx="382">
                  <c:v>21.894208956703153</c:v>
                </c:pt>
                <c:pt idx="383">
                  <c:v>22.553470330701671</c:v>
                </c:pt>
                <c:pt idx="384">
                  <c:v>22.555257489750414</c:v>
                </c:pt>
                <c:pt idx="385">
                  <c:v>22.356118603879406</c:v>
                </c:pt>
                <c:pt idx="386">
                  <c:v>22.385882168375595</c:v>
                </c:pt>
                <c:pt idx="387">
                  <c:v>23.218610973875794</c:v>
                </c:pt>
                <c:pt idx="388">
                  <c:v>23.532208942690332</c:v>
                </c:pt>
                <c:pt idx="389">
                  <c:v>24.025087375589251</c:v>
                </c:pt>
                <c:pt idx="390">
                  <c:v>23.701709128150572</c:v>
                </c:pt>
                <c:pt idx="391">
                  <c:v>23.447877643479337</c:v>
                </c:pt>
                <c:pt idx="392">
                  <c:v>24.388342661181778</c:v>
                </c:pt>
                <c:pt idx="393">
                  <c:v>24.066279280043599</c:v>
                </c:pt>
                <c:pt idx="394">
                  <c:v>24.50919163906266</c:v>
                </c:pt>
                <c:pt idx="395">
                  <c:v>24.511929766038698</c:v>
                </c:pt>
                <c:pt idx="396">
                  <c:v>24.580820601407435</c:v>
                </c:pt>
                <c:pt idx="397">
                  <c:v>24.441802300588627</c:v>
                </c:pt>
                <c:pt idx="398">
                  <c:v>24.860467245194041</c:v>
                </c:pt>
                <c:pt idx="399">
                  <c:v>25.362757174614643</c:v>
                </c:pt>
                <c:pt idx="400">
                  <c:v>24.728304414623427</c:v>
                </c:pt>
                <c:pt idx="401">
                  <c:v>24.237032560784399</c:v>
                </c:pt>
                <c:pt idx="402">
                  <c:v>24.615816857986992</c:v>
                </c:pt>
                <c:pt idx="403">
                  <c:v>24.53470013707371</c:v>
                </c:pt>
                <c:pt idx="404">
                  <c:v>24.852190185405394</c:v>
                </c:pt>
                <c:pt idx="405">
                  <c:v>24.751226750950945</c:v>
                </c:pt>
                <c:pt idx="406">
                  <c:v>25.029396149680235</c:v>
                </c:pt>
                <c:pt idx="407">
                  <c:v>24.365770654724528</c:v>
                </c:pt>
                <c:pt idx="408">
                  <c:v>24.378609035153723</c:v>
                </c:pt>
                <c:pt idx="409">
                  <c:v>23.550727570049578</c:v>
                </c:pt>
                <c:pt idx="410">
                  <c:v>24.092378270550544</c:v>
                </c:pt>
                <c:pt idx="411">
                  <c:v>24.439909372036691</c:v>
                </c:pt>
                <c:pt idx="412">
                  <c:v>24.800292152806442</c:v>
                </c:pt>
                <c:pt idx="413">
                  <c:v>24.372309621682017</c:v>
                </c:pt>
                <c:pt idx="414">
                  <c:v>24.679779965721728</c:v>
                </c:pt>
                <c:pt idx="415">
                  <c:v>25.124979531807039</c:v>
                </c:pt>
                <c:pt idx="416">
                  <c:v>25.884642486028728</c:v>
                </c:pt>
                <c:pt idx="417">
                  <c:v>26.43376386491488</c:v>
                </c:pt>
                <c:pt idx="418">
                  <c:v>26.412946181112769</c:v>
                </c:pt>
                <c:pt idx="419">
                  <c:v>25.991009909642429</c:v>
                </c:pt>
                <c:pt idx="420">
                  <c:v>26.109907476467502</c:v>
                </c:pt>
                <c:pt idx="421">
                  <c:v>25.756452422136974</c:v>
                </c:pt>
                <c:pt idx="422">
                  <c:v>25.669692687645902</c:v>
                </c:pt>
                <c:pt idx="423">
                  <c:v>26.174535872544716</c:v>
                </c:pt>
                <c:pt idx="424">
                  <c:v>26.152437786022059</c:v>
                </c:pt>
                <c:pt idx="425">
                  <c:v>25.556067313977962</c:v>
                </c:pt>
                <c:pt idx="426">
                  <c:v>25.790079567028382</c:v>
                </c:pt>
                <c:pt idx="427">
                  <c:v>25.951959502593539</c:v>
                </c:pt>
                <c:pt idx="428">
                  <c:v>25.934209527657455</c:v>
                </c:pt>
                <c:pt idx="429">
                  <c:v>25.628920200479762</c:v>
                </c:pt>
                <c:pt idx="430">
                  <c:v>25.799932423876086</c:v>
                </c:pt>
                <c:pt idx="431">
                  <c:v>25.424334152192682</c:v>
                </c:pt>
                <c:pt idx="432">
                  <c:v>25.520873981449373</c:v>
                </c:pt>
                <c:pt idx="433">
                  <c:v>25.520319715599403</c:v>
                </c:pt>
                <c:pt idx="434">
                  <c:v>25.445633594447095</c:v>
                </c:pt>
                <c:pt idx="435">
                  <c:v>24.888499925929231</c:v>
                </c:pt>
                <c:pt idx="436">
                  <c:v>25.138397705910055</c:v>
                </c:pt>
                <c:pt idx="437">
                  <c:v>25.28854072189969</c:v>
                </c:pt>
                <c:pt idx="438">
                  <c:v>25.521548003437367</c:v>
                </c:pt>
                <c:pt idx="439">
                  <c:v>25.304636190774648</c:v>
                </c:pt>
                <c:pt idx="440">
                  <c:v>24.798953226084159</c:v>
                </c:pt>
                <c:pt idx="441">
                  <c:v>24.567794550618892</c:v>
                </c:pt>
                <c:pt idx="442">
                  <c:v>24.644997536411093</c:v>
                </c:pt>
                <c:pt idx="443">
                  <c:v>24.585609870990929</c:v>
                </c:pt>
                <c:pt idx="444">
                  <c:v>24.564871007284964</c:v>
                </c:pt>
                <c:pt idx="445">
                  <c:v>24.628161262306456</c:v>
                </c:pt>
                <c:pt idx="446">
                  <c:v>24.742729689216016</c:v>
                </c:pt>
                <c:pt idx="447">
                  <c:v>24.996313695012539</c:v>
                </c:pt>
                <c:pt idx="448">
                  <c:v>25.34767336294086</c:v>
                </c:pt>
                <c:pt idx="449">
                  <c:v>25.319367264033851</c:v>
                </c:pt>
                <c:pt idx="450">
                  <c:v>25.039055205549722</c:v>
                </c:pt>
                <c:pt idx="451">
                  <c:v>24.678303462101876</c:v>
                </c:pt>
                <c:pt idx="452">
                  <c:v>25.534526398382887</c:v>
                </c:pt>
                <c:pt idx="453">
                  <c:v>25.234741341555633</c:v>
                </c:pt>
                <c:pt idx="454">
                  <c:v>25.064519035762551</c:v>
                </c:pt>
                <c:pt idx="455">
                  <c:v>25.229811970855224</c:v>
                </c:pt>
                <c:pt idx="456">
                  <c:v>25.037728508415874</c:v>
                </c:pt>
                <c:pt idx="457">
                  <c:v>25.027494602808272</c:v>
                </c:pt>
                <c:pt idx="458">
                  <c:v>25.369704974337676</c:v>
                </c:pt>
                <c:pt idx="459">
                  <c:v>25.345980010554104</c:v>
                </c:pt>
                <c:pt idx="460">
                  <c:v>24.768946546820164</c:v>
                </c:pt>
                <c:pt idx="461">
                  <c:v>24.805081000807451</c:v>
                </c:pt>
                <c:pt idx="462">
                  <c:v>24.003386049035093</c:v>
                </c:pt>
                <c:pt idx="463">
                  <c:v>23.485016881126878</c:v>
                </c:pt>
                <c:pt idx="464">
                  <c:v>24.069126999622267</c:v>
                </c:pt>
                <c:pt idx="465">
                  <c:v>23.675941063861515</c:v>
                </c:pt>
                <c:pt idx="466">
                  <c:v>23.443742538096505</c:v>
                </c:pt>
                <c:pt idx="467">
                  <c:v>22.991551878985181</c:v>
                </c:pt>
                <c:pt idx="468">
                  <c:v>23.161611405142516</c:v>
                </c:pt>
                <c:pt idx="469">
                  <c:v>23.271152147644948</c:v>
                </c:pt>
                <c:pt idx="470">
                  <c:v>23.15728008665527</c:v>
                </c:pt>
                <c:pt idx="471">
                  <c:v>22.339573745638685</c:v>
                </c:pt>
                <c:pt idx="472">
                  <c:v>22.086708222962056</c:v>
                </c:pt>
                <c:pt idx="473">
                  <c:v>22.073172472480813</c:v>
                </c:pt>
                <c:pt idx="474">
                  <c:v>22.831003584216248</c:v>
                </c:pt>
                <c:pt idx="475">
                  <c:v>22.941752950992452</c:v>
                </c:pt>
                <c:pt idx="476">
                  <c:v>23.184947725020724</c:v>
                </c:pt>
                <c:pt idx="477">
                  <c:v>22.952656881454089</c:v>
                </c:pt>
                <c:pt idx="478">
                  <c:v>22.96967795586659</c:v>
                </c:pt>
                <c:pt idx="479">
                  <c:v>23.307255254689135</c:v>
                </c:pt>
                <c:pt idx="480">
                  <c:v>23.16154523601854</c:v>
                </c:pt>
                <c:pt idx="481">
                  <c:v>22.801476480828956</c:v>
                </c:pt>
                <c:pt idx="482">
                  <c:v>22.390707816859074</c:v>
                </c:pt>
                <c:pt idx="483">
                  <c:v>22.66315117628778</c:v>
                </c:pt>
                <c:pt idx="484">
                  <c:v>23.542167977736849</c:v>
                </c:pt>
                <c:pt idx="485">
                  <c:v>23.658175672619304</c:v>
                </c:pt>
                <c:pt idx="486">
                  <c:v>23.518786521491396</c:v>
                </c:pt>
                <c:pt idx="487">
                  <c:v>23.365726442750638</c:v>
                </c:pt>
                <c:pt idx="488">
                  <c:v>23.711544253287244</c:v>
                </c:pt>
                <c:pt idx="489">
                  <c:v>24.123788617529183</c:v>
                </c:pt>
                <c:pt idx="490">
                  <c:v>24.222081543558648</c:v>
                </c:pt>
                <c:pt idx="491">
                  <c:v>24.519204367531724</c:v>
                </c:pt>
                <c:pt idx="492">
                  <c:v>24.980189368169306</c:v>
                </c:pt>
                <c:pt idx="493">
                  <c:v>24.596068985751444</c:v>
                </c:pt>
                <c:pt idx="494">
                  <c:v>25.243359838635076</c:v>
                </c:pt>
                <c:pt idx="495">
                  <c:v>25.639764634662836</c:v>
                </c:pt>
                <c:pt idx="496">
                  <c:v>26.109005758873838</c:v>
                </c:pt>
                <c:pt idx="497">
                  <c:v>26.41000108916624</c:v>
                </c:pt>
                <c:pt idx="498">
                  <c:v>26.677112968249634</c:v>
                </c:pt>
                <c:pt idx="499">
                  <c:v>26.58577799145338</c:v>
                </c:pt>
                <c:pt idx="500">
                  <c:v>26.826247872167286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5A7-8553-2B5A4531CE9E}"/>
            </c:ext>
          </c:extLst>
        </c:ser>
        <c:ser>
          <c:idx val="2"/>
          <c:order val="2"/>
          <c:tx>
            <c:strRef>
              <c:f>zad8!$G$3</c:f>
              <c:strCache>
                <c:ptCount val="1"/>
                <c:pt idx="0">
                  <c:v>trajektoria3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zad8!$G$4:$G$504</c:f>
              <c:numCache>
                <c:formatCode>General</c:formatCode>
                <c:ptCount val="501"/>
                <c:pt idx="0">
                  <c:v>20</c:v>
                </c:pt>
                <c:pt idx="1">
                  <c:v>19.887629540315089</c:v>
                </c:pt>
                <c:pt idx="2">
                  <c:v>20.404138011249618</c:v>
                </c:pt>
                <c:pt idx="3">
                  <c:v>20.520628138398248</c:v>
                </c:pt>
                <c:pt idx="4">
                  <c:v>20.00218308079749</c:v>
                </c:pt>
                <c:pt idx="5">
                  <c:v>19.394667549793571</c:v>
                </c:pt>
                <c:pt idx="6">
                  <c:v>19.533393509759634</c:v>
                </c:pt>
                <c:pt idx="7">
                  <c:v>19.204474570254774</c:v>
                </c:pt>
                <c:pt idx="8">
                  <c:v>19.094825612485064</c:v>
                </c:pt>
                <c:pt idx="9">
                  <c:v>18.997234479247172</c:v>
                </c:pt>
                <c:pt idx="10">
                  <c:v>18.329491417148482</c:v>
                </c:pt>
                <c:pt idx="11">
                  <c:v>18.047674893770658</c:v>
                </c:pt>
                <c:pt idx="12">
                  <c:v>17.83803692326854</c:v>
                </c:pt>
                <c:pt idx="13">
                  <c:v>17.77737685060066</c:v>
                </c:pt>
                <c:pt idx="14">
                  <c:v>17.866300668322953</c:v>
                </c:pt>
                <c:pt idx="15">
                  <c:v>18.346459602661554</c:v>
                </c:pt>
                <c:pt idx="16">
                  <c:v>18.426531151879104</c:v>
                </c:pt>
                <c:pt idx="17">
                  <c:v>18.800766279234679</c:v>
                </c:pt>
                <c:pt idx="18">
                  <c:v>18.901016149472756</c:v>
                </c:pt>
                <c:pt idx="19">
                  <c:v>19.668415236576113</c:v>
                </c:pt>
                <c:pt idx="20">
                  <c:v>19.681821199038357</c:v>
                </c:pt>
                <c:pt idx="21">
                  <c:v>19.050094870810195</c:v>
                </c:pt>
                <c:pt idx="22">
                  <c:v>18.870441600405819</c:v>
                </c:pt>
                <c:pt idx="23">
                  <c:v>19.343861423559222</c:v>
                </c:pt>
                <c:pt idx="24">
                  <c:v>18.971205387440758</c:v>
                </c:pt>
                <c:pt idx="25">
                  <c:v>18.672492288826216</c:v>
                </c:pt>
                <c:pt idx="26">
                  <c:v>18.626424114274457</c:v>
                </c:pt>
                <c:pt idx="27">
                  <c:v>19.025514924535059</c:v>
                </c:pt>
                <c:pt idx="28">
                  <c:v>18.663582817784167</c:v>
                </c:pt>
                <c:pt idx="29">
                  <c:v>18.564875815007532</c:v>
                </c:pt>
                <c:pt idx="30">
                  <c:v>18.59380577049399</c:v>
                </c:pt>
                <c:pt idx="31">
                  <c:v>17.956981646899745</c:v>
                </c:pt>
                <c:pt idx="32">
                  <c:v>18.289566115735806</c:v>
                </c:pt>
                <c:pt idx="33">
                  <c:v>18.788449498777464</c:v>
                </c:pt>
                <c:pt idx="34">
                  <c:v>18.449789155931917</c:v>
                </c:pt>
                <c:pt idx="35">
                  <c:v>18.367892963752972</c:v>
                </c:pt>
                <c:pt idx="36">
                  <c:v>18.010104407364214</c:v>
                </c:pt>
                <c:pt idx="37">
                  <c:v>18.163670084847826</c:v>
                </c:pt>
                <c:pt idx="38">
                  <c:v>19.164980174349047</c:v>
                </c:pt>
                <c:pt idx="39">
                  <c:v>19.049133834697802</c:v>
                </c:pt>
                <c:pt idx="40">
                  <c:v>18.561860071563295</c:v>
                </c:pt>
                <c:pt idx="41">
                  <c:v>18.794414419709216</c:v>
                </c:pt>
                <c:pt idx="42">
                  <c:v>19.045858067077038</c:v>
                </c:pt>
                <c:pt idx="43">
                  <c:v>19.551457671507279</c:v>
                </c:pt>
                <c:pt idx="44">
                  <c:v>19.830181573021441</c:v>
                </c:pt>
                <c:pt idx="45">
                  <c:v>19.373648990626901</c:v>
                </c:pt>
                <c:pt idx="46">
                  <c:v>19.215267465232667</c:v>
                </c:pt>
                <c:pt idx="47">
                  <c:v>18.484371055198419</c:v>
                </c:pt>
                <c:pt idx="48">
                  <c:v>18.730948432971953</c:v>
                </c:pt>
                <c:pt idx="49">
                  <c:v>18.583611633256066</c:v>
                </c:pt>
                <c:pt idx="50">
                  <c:v>19.001288059301427</c:v>
                </c:pt>
                <c:pt idx="51">
                  <c:v>18.842487418661985</c:v>
                </c:pt>
                <c:pt idx="52">
                  <c:v>19.317463222523848</c:v>
                </c:pt>
                <c:pt idx="53">
                  <c:v>19.262699624940616</c:v>
                </c:pt>
                <c:pt idx="54">
                  <c:v>18.654059313355319</c:v>
                </c:pt>
                <c:pt idx="55">
                  <c:v>18.045143127001595</c:v>
                </c:pt>
                <c:pt idx="56">
                  <c:v>18.381554076485465</c:v>
                </c:pt>
                <c:pt idx="57">
                  <c:v>18.585072567982131</c:v>
                </c:pt>
                <c:pt idx="58">
                  <c:v>18.196764669131774</c:v>
                </c:pt>
                <c:pt idx="59">
                  <c:v>19.306986772090514</c:v>
                </c:pt>
                <c:pt idx="60">
                  <c:v>19.213815065244081</c:v>
                </c:pt>
                <c:pt idx="61">
                  <c:v>18.57879443584374</c:v>
                </c:pt>
                <c:pt idx="62">
                  <c:v>18.516824504514513</c:v>
                </c:pt>
                <c:pt idx="63">
                  <c:v>17.876301065864805</c:v>
                </c:pt>
                <c:pt idx="64">
                  <c:v>17.94014608629335</c:v>
                </c:pt>
                <c:pt idx="65">
                  <c:v>17.932080393563762</c:v>
                </c:pt>
                <c:pt idx="66">
                  <c:v>17.308767096829577</c:v>
                </c:pt>
                <c:pt idx="67">
                  <c:v>16.715501112285406</c:v>
                </c:pt>
                <c:pt idx="68">
                  <c:v>16.460800359721393</c:v>
                </c:pt>
                <c:pt idx="69">
                  <c:v>16.294923829929985</c:v>
                </c:pt>
                <c:pt idx="70">
                  <c:v>16.584752582478504</c:v>
                </c:pt>
                <c:pt idx="71">
                  <c:v>17.407065336990847</c:v>
                </c:pt>
                <c:pt idx="72">
                  <c:v>17.615601776245686</c:v>
                </c:pt>
                <c:pt idx="73">
                  <c:v>16.992073564334831</c:v>
                </c:pt>
                <c:pt idx="74">
                  <c:v>16.894939225674907</c:v>
                </c:pt>
                <c:pt idx="75">
                  <c:v>16.996004535575214</c:v>
                </c:pt>
                <c:pt idx="76">
                  <c:v>16.827221927500592</c:v>
                </c:pt>
                <c:pt idx="77">
                  <c:v>16.082552861544272</c:v>
                </c:pt>
                <c:pt idx="78">
                  <c:v>16.712999942983494</c:v>
                </c:pt>
                <c:pt idx="79">
                  <c:v>16.464073799459598</c:v>
                </c:pt>
                <c:pt idx="80">
                  <c:v>15.931902265740527</c:v>
                </c:pt>
                <c:pt idx="81">
                  <c:v>16.076725762523854</c:v>
                </c:pt>
                <c:pt idx="82">
                  <c:v>15.986574934529726</c:v>
                </c:pt>
                <c:pt idx="83">
                  <c:v>15.594287638162138</c:v>
                </c:pt>
                <c:pt idx="84">
                  <c:v>15.780950765859988</c:v>
                </c:pt>
                <c:pt idx="85">
                  <c:v>15.728511969391651</c:v>
                </c:pt>
                <c:pt idx="86">
                  <c:v>16.218136708574217</c:v>
                </c:pt>
                <c:pt idx="87">
                  <c:v>15.833432838363429</c:v>
                </c:pt>
                <c:pt idx="88">
                  <c:v>16.034055931042118</c:v>
                </c:pt>
                <c:pt idx="89">
                  <c:v>16.246192982757055</c:v>
                </c:pt>
                <c:pt idx="90">
                  <c:v>16.311504099638075</c:v>
                </c:pt>
                <c:pt idx="91">
                  <c:v>16.536399621009149</c:v>
                </c:pt>
                <c:pt idx="92">
                  <c:v>16.899338644377998</c:v>
                </c:pt>
                <c:pt idx="93">
                  <c:v>16.848034314085172</c:v>
                </c:pt>
                <c:pt idx="94">
                  <c:v>16.652972637578333</c:v>
                </c:pt>
                <c:pt idx="95">
                  <c:v>16.170235375868469</c:v>
                </c:pt>
                <c:pt idx="96">
                  <c:v>16.646515224929864</c:v>
                </c:pt>
                <c:pt idx="97">
                  <c:v>16.231779960682644</c:v>
                </c:pt>
                <c:pt idx="98">
                  <c:v>16.510020289136083</c:v>
                </c:pt>
                <c:pt idx="99">
                  <c:v>16.276001910844297</c:v>
                </c:pt>
                <c:pt idx="100">
                  <c:v>16.064032315581361</c:v>
                </c:pt>
                <c:pt idx="101">
                  <c:v>16.108777048357712</c:v>
                </c:pt>
                <c:pt idx="102">
                  <c:v>15.692934975124201</c:v>
                </c:pt>
                <c:pt idx="103">
                  <c:v>16.13537348155441</c:v>
                </c:pt>
                <c:pt idx="104">
                  <c:v>16.615076408022549</c:v>
                </c:pt>
                <c:pt idx="105">
                  <c:v>16.971832356293824</c:v>
                </c:pt>
                <c:pt idx="106">
                  <c:v>17.436085189080821</c:v>
                </c:pt>
                <c:pt idx="107">
                  <c:v>17.517718343186804</c:v>
                </c:pt>
                <c:pt idx="108">
                  <c:v>17.539615449183628</c:v>
                </c:pt>
                <c:pt idx="109">
                  <c:v>17.302616335035069</c:v>
                </c:pt>
                <c:pt idx="110">
                  <c:v>17.005777344064732</c:v>
                </c:pt>
                <c:pt idx="111">
                  <c:v>16.99761834237021</c:v>
                </c:pt>
                <c:pt idx="112">
                  <c:v>16.579595992824551</c:v>
                </c:pt>
                <c:pt idx="113">
                  <c:v>16.922338679365122</c:v>
                </c:pt>
                <c:pt idx="114">
                  <c:v>17.129923592978514</c:v>
                </c:pt>
                <c:pt idx="115">
                  <c:v>16.415588507019958</c:v>
                </c:pt>
                <c:pt idx="116">
                  <c:v>16.582330881526453</c:v>
                </c:pt>
                <c:pt idx="117">
                  <c:v>16.366063337649404</c:v>
                </c:pt>
                <c:pt idx="118">
                  <c:v>16.029511295758017</c:v>
                </c:pt>
                <c:pt idx="119">
                  <c:v>16.432277562004668</c:v>
                </c:pt>
                <c:pt idx="120">
                  <c:v>16.073535226331455</c:v>
                </c:pt>
                <c:pt idx="121">
                  <c:v>16.367471209021922</c:v>
                </c:pt>
                <c:pt idx="122">
                  <c:v>15.966592444171212</c:v>
                </c:pt>
                <c:pt idx="123">
                  <c:v>15.798023475236651</c:v>
                </c:pt>
                <c:pt idx="124">
                  <c:v>16.971739716371161</c:v>
                </c:pt>
                <c:pt idx="125">
                  <c:v>16.892183790634654</c:v>
                </c:pt>
                <c:pt idx="126">
                  <c:v>16.572849182210394</c:v>
                </c:pt>
                <c:pt idx="127">
                  <c:v>16.033606882686865</c:v>
                </c:pt>
                <c:pt idx="128">
                  <c:v>16.690483411335485</c:v>
                </c:pt>
                <c:pt idx="129">
                  <c:v>16.05725621776007</c:v>
                </c:pt>
                <c:pt idx="130">
                  <c:v>16.157116362637403</c:v>
                </c:pt>
                <c:pt idx="131">
                  <c:v>16.203329638447808</c:v>
                </c:pt>
                <c:pt idx="132">
                  <c:v>16.038151539555976</c:v>
                </c:pt>
                <c:pt idx="133">
                  <c:v>15.941888483719461</c:v>
                </c:pt>
                <c:pt idx="134">
                  <c:v>16.062793185492158</c:v>
                </c:pt>
                <c:pt idx="135">
                  <c:v>15.866176041623206</c:v>
                </c:pt>
                <c:pt idx="136">
                  <c:v>15.690286802816587</c:v>
                </c:pt>
                <c:pt idx="137">
                  <c:v>15.507799748346562</c:v>
                </c:pt>
                <c:pt idx="138">
                  <c:v>15.438634523334279</c:v>
                </c:pt>
                <c:pt idx="139">
                  <c:v>15.500935028032698</c:v>
                </c:pt>
                <c:pt idx="140">
                  <c:v>16.10220168742639</c:v>
                </c:pt>
                <c:pt idx="141">
                  <c:v>16.184226004582385</c:v>
                </c:pt>
                <c:pt idx="142">
                  <c:v>16.548745854945889</c:v>
                </c:pt>
                <c:pt idx="143">
                  <c:v>16.485661572565636</c:v>
                </c:pt>
                <c:pt idx="144">
                  <c:v>15.746049724616361</c:v>
                </c:pt>
                <c:pt idx="145">
                  <c:v>15.853525154345158</c:v>
                </c:pt>
                <c:pt idx="146">
                  <c:v>15.039962825646455</c:v>
                </c:pt>
                <c:pt idx="147">
                  <c:v>15.498207075205741</c:v>
                </c:pt>
                <c:pt idx="148">
                  <c:v>15.629243804268587</c:v>
                </c:pt>
                <c:pt idx="149">
                  <c:v>15.954387461859492</c:v>
                </c:pt>
                <c:pt idx="150">
                  <c:v>16.242065981577287</c:v>
                </c:pt>
                <c:pt idx="151">
                  <c:v>15.965795840078993</c:v>
                </c:pt>
                <c:pt idx="152">
                  <c:v>15.842128834274872</c:v>
                </c:pt>
                <c:pt idx="153">
                  <c:v>15.958090898086525</c:v>
                </c:pt>
                <c:pt idx="154">
                  <c:v>16.05783661613642</c:v>
                </c:pt>
                <c:pt idx="155">
                  <c:v>15.976289345125211</c:v>
                </c:pt>
                <c:pt idx="156">
                  <c:v>16.229387757322989</c:v>
                </c:pt>
                <c:pt idx="157">
                  <c:v>15.860205677083158</c:v>
                </c:pt>
                <c:pt idx="158">
                  <c:v>16.017664757665464</c:v>
                </c:pt>
                <c:pt idx="159">
                  <c:v>16.340145624038264</c:v>
                </c:pt>
                <c:pt idx="160">
                  <c:v>16.210478820604973</c:v>
                </c:pt>
                <c:pt idx="161">
                  <c:v>16.300348575740141</c:v>
                </c:pt>
                <c:pt idx="162">
                  <c:v>16.275465515948127</c:v>
                </c:pt>
                <c:pt idx="163">
                  <c:v>16.400709346859948</c:v>
                </c:pt>
                <c:pt idx="164">
                  <c:v>17.156274453903475</c:v>
                </c:pt>
                <c:pt idx="165">
                  <c:v>17.368610674342385</c:v>
                </c:pt>
                <c:pt idx="166">
                  <c:v>17.626443188604409</c:v>
                </c:pt>
                <c:pt idx="167">
                  <c:v>17.643805163739984</c:v>
                </c:pt>
                <c:pt idx="168">
                  <c:v>18.172796943766922</c:v>
                </c:pt>
                <c:pt idx="169">
                  <c:v>17.97368106833234</c:v>
                </c:pt>
                <c:pt idx="170">
                  <c:v>18.215230808880886</c:v>
                </c:pt>
                <c:pt idx="171">
                  <c:v>17.932253875185229</c:v>
                </c:pt>
                <c:pt idx="172">
                  <c:v>17.641782701049468</c:v>
                </c:pt>
                <c:pt idx="173">
                  <c:v>17.412393404669626</c:v>
                </c:pt>
                <c:pt idx="174">
                  <c:v>17.225799002126301</c:v>
                </c:pt>
                <c:pt idx="175">
                  <c:v>17.477597160511106</c:v>
                </c:pt>
                <c:pt idx="176">
                  <c:v>17.531583241235779</c:v>
                </c:pt>
                <c:pt idx="177">
                  <c:v>18.155794975801058</c:v>
                </c:pt>
                <c:pt idx="178">
                  <c:v>19.112146313628855</c:v>
                </c:pt>
                <c:pt idx="179">
                  <c:v>19.190835255271132</c:v>
                </c:pt>
                <c:pt idx="180">
                  <c:v>19.816254107872382</c:v>
                </c:pt>
                <c:pt idx="181">
                  <c:v>19.357963340735626</c:v>
                </c:pt>
                <c:pt idx="182">
                  <c:v>19.54922193998431</c:v>
                </c:pt>
                <c:pt idx="183">
                  <c:v>19.667850680260525</c:v>
                </c:pt>
                <c:pt idx="184">
                  <c:v>20.041212342536923</c:v>
                </c:pt>
                <c:pt idx="185">
                  <c:v>19.928429264149905</c:v>
                </c:pt>
                <c:pt idx="186">
                  <c:v>20.321837994678923</c:v>
                </c:pt>
                <c:pt idx="187">
                  <c:v>20.511651793363569</c:v>
                </c:pt>
                <c:pt idx="188">
                  <c:v>19.490020800464837</c:v>
                </c:pt>
                <c:pt idx="189">
                  <c:v>19.826246464828223</c:v>
                </c:pt>
                <c:pt idx="190">
                  <c:v>19.972495333245465</c:v>
                </c:pt>
                <c:pt idx="191">
                  <c:v>19.775283964922838</c:v>
                </c:pt>
                <c:pt idx="192">
                  <c:v>19.860466606989263</c:v>
                </c:pt>
                <c:pt idx="193">
                  <c:v>19.58009557674799</c:v>
                </c:pt>
                <c:pt idx="194">
                  <c:v>19.465973775713199</c:v>
                </c:pt>
                <c:pt idx="195">
                  <c:v>19.968488985510362</c:v>
                </c:pt>
                <c:pt idx="196">
                  <c:v>20.268332261474256</c:v>
                </c:pt>
                <c:pt idx="197">
                  <c:v>20.060882821310432</c:v>
                </c:pt>
                <c:pt idx="198">
                  <c:v>19.452002523614677</c:v>
                </c:pt>
                <c:pt idx="199">
                  <c:v>20.041337937593781</c:v>
                </c:pt>
                <c:pt idx="200">
                  <c:v>20.209602632838351</c:v>
                </c:pt>
                <c:pt idx="201">
                  <c:v>20.921772094695026</c:v>
                </c:pt>
                <c:pt idx="202">
                  <c:v>21.118086025393499</c:v>
                </c:pt>
                <c:pt idx="203">
                  <c:v>20.793545351397523</c:v>
                </c:pt>
                <c:pt idx="204">
                  <c:v>19.967932074828756</c:v>
                </c:pt>
                <c:pt idx="205">
                  <c:v>20.157533042040392</c:v>
                </c:pt>
                <c:pt idx="206">
                  <c:v>20.054158074620066</c:v>
                </c:pt>
                <c:pt idx="207">
                  <c:v>20.637900976557944</c:v>
                </c:pt>
                <c:pt idx="208">
                  <c:v>20.80329871993894</c:v>
                </c:pt>
                <c:pt idx="209">
                  <c:v>20.46712177879882</c:v>
                </c:pt>
                <c:pt idx="210">
                  <c:v>20.869933856792979</c:v>
                </c:pt>
                <c:pt idx="211">
                  <c:v>20.784373406333344</c:v>
                </c:pt>
                <c:pt idx="212">
                  <c:v>20.289036305884757</c:v>
                </c:pt>
                <c:pt idx="213">
                  <c:v>20.485181292003368</c:v>
                </c:pt>
                <c:pt idx="214">
                  <c:v>20.304284995531862</c:v>
                </c:pt>
                <c:pt idx="215">
                  <c:v>21.015638088237072</c:v>
                </c:pt>
                <c:pt idx="216">
                  <c:v>20.809843990911371</c:v>
                </c:pt>
                <c:pt idx="217">
                  <c:v>20.632290632066692</c:v>
                </c:pt>
                <c:pt idx="218">
                  <c:v>20.863450318817261</c:v>
                </c:pt>
                <c:pt idx="219">
                  <c:v>21.20964216796596</c:v>
                </c:pt>
                <c:pt idx="220">
                  <c:v>21.073019055120668</c:v>
                </c:pt>
                <c:pt idx="221">
                  <c:v>20.998414401916708</c:v>
                </c:pt>
                <c:pt idx="222">
                  <c:v>20.665684311222336</c:v>
                </c:pt>
                <c:pt idx="223">
                  <c:v>21.03174165088214</c:v>
                </c:pt>
                <c:pt idx="224">
                  <c:v>20.651453527122584</c:v>
                </c:pt>
                <c:pt idx="225">
                  <c:v>20.402609705373564</c:v>
                </c:pt>
                <c:pt idx="226">
                  <c:v>20.487786953705111</c:v>
                </c:pt>
                <c:pt idx="227">
                  <c:v>19.474284934634461</c:v>
                </c:pt>
                <c:pt idx="228">
                  <c:v>19.843131667877994</c:v>
                </c:pt>
                <c:pt idx="229">
                  <c:v>19.864189040465874</c:v>
                </c:pt>
                <c:pt idx="230">
                  <c:v>19.843479959771837</c:v>
                </c:pt>
                <c:pt idx="231">
                  <c:v>20.548643282661615</c:v>
                </c:pt>
                <c:pt idx="232">
                  <c:v>20.436966264758137</c:v>
                </c:pt>
                <c:pt idx="233">
                  <c:v>20.509330219722802</c:v>
                </c:pt>
                <c:pt idx="234">
                  <c:v>19.459191010079493</c:v>
                </c:pt>
                <c:pt idx="235">
                  <c:v>19.640543944465414</c:v>
                </c:pt>
                <c:pt idx="236">
                  <c:v>18.630219919094024</c:v>
                </c:pt>
                <c:pt idx="237">
                  <c:v>17.936552896584004</c:v>
                </c:pt>
                <c:pt idx="238">
                  <c:v>17.439147766089008</c:v>
                </c:pt>
                <c:pt idx="239">
                  <c:v>17.623616101998568</c:v>
                </c:pt>
                <c:pt idx="240">
                  <c:v>17.567831869475651</c:v>
                </c:pt>
                <c:pt idx="241">
                  <c:v>17.365468815168377</c:v>
                </c:pt>
                <c:pt idx="242">
                  <c:v>17.05449137007805</c:v>
                </c:pt>
                <c:pt idx="243">
                  <c:v>16.988436756538103</c:v>
                </c:pt>
                <c:pt idx="244">
                  <c:v>16.997786316704588</c:v>
                </c:pt>
                <c:pt idx="245">
                  <c:v>17.44736491955431</c:v>
                </c:pt>
                <c:pt idx="246">
                  <c:v>16.903044033587605</c:v>
                </c:pt>
                <c:pt idx="247">
                  <c:v>17.808219843959485</c:v>
                </c:pt>
                <c:pt idx="248">
                  <c:v>17.755010691244046</c:v>
                </c:pt>
                <c:pt idx="249">
                  <c:v>17.288055293524089</c:v>
                </c:pt>
                <c:pt idx="250">
                  <c:v>17.296350672288597</c:v>
                </c:pt>
                <c:pt idx="251">
                  <c:v>17.197884096345703</c:v>
                </c:pt>
                <c:pt idx="252">
                  <c:v>17.446157150998268</c:v>
                </c:pt>
                <c:pt idx="253">
                  <c:v>17.892701157059076</c:v>
                </c:pt>
                <c:pt idx="254">
                  <c:v>17.723375999669397</c:v>
                </c:pt>
                <c:pt idx="255">
                  <c:v>17.365244449345965</c:v>
                </c:pt>
                <c:pt idx="256">
                  <c:v>16.632233479733692</c:v>
                </c:pt>
                <c:pt idx="257">
                  <c:v>17.277117027439367</c:v>
                </c:pt>
                <c:pt idx="258">
                  <c:v>17.612905802573039</c:v>
                </c:pt>
                <c:pt idx="259">
                  <c:v>17.283876648020971</c:v>
                </c:pt>
                <c:pt idx="260">
                  <c:v>18.156623094995563</c:v>
                </c:pt>
                <c:pt idx="261">
                  <c:v>18.391425106579497</c:v>
                </c:pt>
                <c:pt idx="262">
                  <c:v>18.858274965590414</c:v>
                </c:pt>
                <c:pt idx="263">
                  <c:v>18.769593490787724</c:v>
                </c:pt>
                <c:pt idx="264">
                  <c:v>18.201824996472915</c:v>
                </c:pt>
                <c:pt idx="265">
                  <c:v>18.284478175595904</c:v>
                </c:pt>
                <c:pt idx="266">
                  <c:v>18.277389773258566</c:v>
                </c:pt>
                <c:pt idx="267">
                  <c:v>18.82172553120985</c:v>
                </c:pt>
                <c:pt idx="268">
                  <c:v>18.989852850519153</c:v>
                </c:pt>
                <c:pt idx="269">
                  <c:v>19.35281675385194</c:v>
                </c:pt>
                <c:pt idx="270">
                  <c:v>19.233510889494188</c:v>
                </c:pt>
                <c:pt idx="271">
                  <c:v>19.676487907937602</c:v>
                </c:pt>
                <c:pt idx="272">
                  <c:v>19.893208176344103</c:v>
                </c:pt>
                <c:pt idx="273">
                  <c:v>19.546419774786031</c:v>
                </c:pt>
                <c:pt idx="274">
                  <c:v>18.841793169252185</c:v>
                </c:pt>
                <c:pt idx="275">
                  <c:v>19.112224625991754</c:v>
                </c:pt>
                <c:pt idx="276">
                  <c:v>19.933315313547684</c:v>
                </c:pt>
                <c:pt idx="277">
                  <c:v>20.088434492998051</c:v>
                </c:pt>
                <c:pt idx="278">
                  <c:v>20.449474520569687</c:v>
                </c:pt>
                <c:pt idx="279">
                  <c:v>20.380246419312034</c:v>
                </c:pt>
                <c:pt idx="280">
                  <c:v>20.772696654211153</c:v>
                </c:pt>
                <c:pt idx="281">
                  <c:v>21.188258565267692</c:v>
                </c:pt>
                <c:pt idx="282">
                  <c:v>21.027592138836141</c:v>
                </c:pt>
                <c:pt idx="283">
                  <c:v>20.832898306255149</c:v>
                </c:pt>
                <c:pt idx="284">
                  <c:v>21.324174121008191</c:v>
                </c:pt>
                <c:pt idx="285">
                  <c:v>21.033027259984546</c:v>
                </c:pt>
                <c:pt idx="286">
                  <c:v>21.409965276981286</c:v>
                </c:pt>
                <c:pt idx="287">
                  <c:v>21.093675939861978</c:v>
                </c:pt>
                <c:pt idx="288">
                  <c:v>20.907097671061823</c:v>
                </c:pt>
                <c:pt idx="289">
                  <c:v>21.073786272272073</c:v>
                </c:pt>
                <c:pt idx="290">
                  <c:v>20.425104403963797</c:v>
                </c:pt>
                <c:pt idx="291">
                  <c:v>20.884075485788671</c:v>
                </c:pt>
                <c:pt idx="292">
                  <c:v>21.146928011652754</c:v>
                </c:pt>
                <c:pt idx="293">
                  <c:v>21.331923370277153</c:v>
                </c:pt>
                <c:pt idx="294">
                  <c:v>21.481808473223623</c:v>
                </c:pt>
                <c:pt idx="295">
                  <c:v>21.538983366038668</c:v>
                </c:pt>
                <c:pt idx="296">
                  <c:v>21.30550235197893</c:v>
                </c:pt>
                <c:pt idx="297">
                  <c:v>21.475914866609131</c:v>
                </c:pt>
                <c:pt idx="298">
                  <c:v>21.624001901009954</c:v>
                </c:pt>
                <c:pt idx="299">
                  <c:v>21.567813387291661</c:v>
                </c:pt>
                <c:pt idx="300">
                  <c:v>21.21346092721226</c:v>
                </c:pt>
                <c:pt idx="301">
                  <c:v>21.4059130571287</c:v>
                </c:pt>
                <c:pt idx="302">
                  <c:v>21.33428400830222</c:v>
                </c:pt>
                <c:pt idx="303">
                  <c:v>21.339368232529782</c:v>
                </c:pt>
                <c:pt idx="304">
                  <c:v>21.057847064205422</c:v>
                </c:pt>
                <c:pt idx="305">
                  <c:v>20.927426281308492</c:v>
                </c:pt>
                <c:pt idx="306">
                  <c:v>20.490857366844608</c:v>
                </c:pt>
                <c:pt idx="307">
                  <c:v>20.620669801133232</c:v>
                </c:pt>
                <c:pt idx="308">
                  <c:v>20.952050965671077</c:v>
                </c:pt>
                <c:pt idx="309">
                  <c:v>20.839732368155783</c:v>
                </c:pt>
                <c:pt idx="310">
                  <c:v>20.926884899437432</c:v>
                </c:pt>
                <c:pt idx="311">
                  <c:v>21.516241938576716</c:v>
                </c:pt>
                <c:pt idx="312">
                  <c:v>21.193850149307458</c:v>
                </c:pt>
                <c:pt idx="313">
                  <c:v>20.856852825948231</c:v>
                </c:pt>
                <c:pt idx="314">
                  <c:v>20.434942522812189</c:v>
                </c:pt>
                <c:pt idx="315">
                  <c:v>20.140371318778119</c:v>
                </c:pt>
                <c:pt idx="316">
                  <c:v>19.709531664154056</c:v>
                </c:pt>
                <c:pt idx="317">
                  <c:v>20.041133498237176</c:v>
                </c:pt>
                <c:pt idx="318">
                  <c:v>20.421688818889884</c:v>
                </c:pt>
                <c:pt idx="319">
                  <c:v>21.342186233359605</c:v>
                </c:pt>
                <c:pt idx="320">
                  <c:v>21.761955653805877</c:v>
                </c:pt>
                <c:pt idx="321">
                  <c:v>21.701096647847834</c:v>
                </c:pt>
                <c:pt idx="322">
                  <c:v>21.851754606407493</c:v>
                </c:pt>
                <c:pt idx="323">
                  <c:v>21.723586772977463</c:v>
                </c:pt>
                <c:pt idx="324">
                  <c:v>21.216396025609377</c:v>
                </c:pt>
                <c:pt idx="325">
                  <c:v>21.288725095221345</c:v>
                </c:pt>
                <c:pt idx="326">
                  <c:v>21.492279631865074</c:v>
                </c:pt>
                <c:pt idx="327">
                  <c:v>21.63136522821074</c:v>
                </c:pt>
                <c:pt idx="328">
                  <c:v>21.205132435136491</c:v>
                </c:pt>
                <c:pt idx="329">
                  <c:v>20.955431048026892</c:v>
                </c:pt>
                <c:pt idx="330">
                  <c:v>21.255877466676612</c:v>
                </c:pt>
                <c:pt idx="331">
                  <c:v>20.932507126013672</c:v>
                </c:pt>
                <c:pt idx="332">
                  <c:v>20.773908390514656</c:v>
                </c:pt>
                <c:pt idx="333">
                  <c:v>20.556570506726583</c:v>
                </c:pt>
                <c:pt idx="334">
                  <c:v>20.223271544422229</c:v>
                </c:pt>
                <c:pt idx="335">
                  <c:v>20.494983924001282</c:v>
                </c:pt>
                <c:pt idx="336">
                  <c:v>20.571101359713424</c:v>
                </c:pt>
                <c:pt idx="337">
                  <c:v>20.478456288761517</c:v>
                </c:pt>
                <c:pt idx="338">
                  <c:v>20.966788883181511</c:v>
                </c:pt>
                <c:pt idx="339">
                  <c:v>21.213018608626584</c:v>
                </c:pt>
                <c:pt idx="340">
                  <c:v>20.800893104107892</c:v>
                </c:pt>
                <c:pt idx="341">
                  <c:v>21.151493300206603</c:v>
                </c:pt>
                <c:pt idx="342">
                  <c:v>20.791157115240978</c:v>
                </c:pt>
                <c:pt idx="343">
                  <c:v>20.562015676832274</c:v>
                </c:pt>
                <c:pt idx="344">
                  <c:v>20.600035102855554</c:v>
                </c:pt>
                <c:pt idx="345">
                  <c:v>20.914527063200349</c:v>
                </c:pt>
                <c:pt idx="346">
                  <c:v>20.592454967136543</c:v>
                </c:pt>
                <c:pt idx="347">
                  <c:v>20.370127720236766</c:v>
                </c:pt>
                <c:pt idx="348">
                  <c:v>21.038414277182088</c:v>
                </c:pt>
                <c:pt idx="349">
                  <c:v>21.410255223702229</c:v>
                </c:pt>
                <c:pt idx="350">
                  <c:v>21.604656487449006</c:v>
                </c:pt>
                <c:pt idx="351">
                  <c:v>20.709895230582489</c:v>
                </c:pt>
                <c:pt idx="352">
                  <c:v>20.071043997883258</c:v>
                </c:pt>
                <c:pt idx="353">
                  <c:v>20.061094646184255</c:v>
                </c:pt>
                <c:pt idx="354">
                  <c:v>19.483546283211762</c:v>
                </c:pt>
                <c:pt idx="355">
                  <c:v>18.344311602758648</c:v>
                </c:pt>
                <c:pt idx="356">
                  <c:v>17.595856488863362</c:v>
                </c:pt>
                <c:pt idx="357">
                  <c:v>17.550441622621328</c:v>
                </c:pt>
                <c:pt idx="358">
                  <c:v>17.57250428066239</c:v>
                </c:pt>
                <c:pt idx="359">
                  <c:v>17.543327928544645</c:v>
                </c:pt>
                <c:pt idx="360">
                  <c:v>17.610275491663909</c:v>
                </c:pt>
                <c:pt idx="361">
                  <c:v>17.356514231191394</c:v>
                </c:pt>
                <c:pt idx="362">
                  <c:v>17.185271770943665</c:v>
                </c:pt>
                <c:pt idx="363">
                  <c:v>17.117292818609016</c:v>
                </c:pt>
                <c:pt idx="364">
                  <c:v>17.337103425817919</c:v>
                </c:pt>
                <c:pt idx="365">
                  <c:v>17.39171258972663</c:v>
                </c:pt>
                <c:pt idx="366">
                  <c:v>17.608361404669783</c:v>
                </c:pt>
                <c:pt idx="367">
                  <c:v>18.57948776098814</c:v>
                </c:pt>
                <c:pt idx="368">
                  <c:v>18.41411322097926</c:v>
                </c:pt>
                <c:pt idx="369">
                  <c:v>18.105266314413889</c:v>
                </c:pt>
                <c:pt idx="370">
                  <c:v>18.36882713026408</c:v>
                </c:pt>
                <c:pt idx="371">
                  <c:v>18.004250529601364</c:v>
                </c:pt>
                <c:pt idx="372">
                  <c:v>17.248065857704081</c:v>
                </c:pt>
                <c:pt idx="373">
                  <c:v>16.988174820151368</c:v>
                </c:pt>
                <c:pt idx="374">
                  <c:v>16.576590796706615</c:v>
                </c:pt>
                <c:pt idx="375">
                  <c:v>16.79159762712932</c:v>
                </c:pt>
                <c:pt idx="376">
                  <c:v>17.425263408433828</c:v>
                </c:pt>
                <c:pt idx="377">
                  <c:v>17.089786601715851</c:v>
                </c:pt>
                <c:pt idx="378">
                  <c:v>17.745120413142562</c:v>
                </c:pt>
                <c:pt idx="379">
                  <c:v>17.171925064049546</c:v>
                </c:pt>
                <c:pt idx="380">
                  <c:v>17.535972544171887</c:v>
                </c:pt>
                <c:pt idx="381">
                  <c:v>17.414160139519623</c:v>
                </c:pt>
                <c:pt idx="382">
                  <c:v>17.516068524147173</c:v>
                </c:pt>
                <c:pt idx="383">
                  <c:v>17.514440036404022</c:v>
                </c:pt>
                <c:pt idx="384">
                  <c:v>17.679488968557482</c:v>
                </c:pt>
                <c:pt idx="385">
                  <c:v>17.937653208425441</c:v>
                </c:pt>
                <c:pt idx="386">
                  <c:v>17.886923627126396</c:v>
                </c:pt>
                <c:pt idx="387">
                  <c:v>18.596517124510747</c:v>
                </c:pt>
                <c:pt idx="388">
                  <c:v>19.222820591012628</c:v>
                </c:pt>
                <c:pt idx="389">
                  <c:v>19.548916097876251</c:v>
                </c:pt>
                <c:pt idx="390">
                  <c:v>19.942835722437398</c:v>
                </c:pt>
                <c:pt idx="391">
                  <c:v>19.288485066099032</c:v>
                </c:pt>
                <c:pt idx="392">
                  <c:v>19.417104642499027</c:v>
                </c:pt>
                <c:pt idx="393">
                  <c:v>19.708162622091166</c:v>
                </c:pt>
                <c:pt idx="394">
                  <c:v>19.30773915008545</c:v>
                </c:pt>
                <c:pt idx="395">
                  <c:v>19.687812640512508</c:v>
                </c:pt>
                <c:pt idx="396">
                  <c:v>20.242982635734631</c:v>
                </c:pt>
                <c:pt idx="397">
                  <c:v>20.460232606359483</c:v>
                </c:pt>
                <c:pt idx="398">
                  <c:v>20.582508969566039</c:v>
                </c:pt>
                <c:pt idx="399">
                  <c:v>20.613242671150758</c:v>
                </c:pt>
                <c:pt idx="400">
                  <c:v>20.5755961360464</c:v>
                </c:pt>
                <c:pt idx="401">
                  <c:v>20.128365531916625</c:v>
                </c:pt>
                <c:pt idx="402">
                  <c:v>20.596454148264041</c:v>
                </c:pt>
                <c:pt idx="403">
                  <c:v>20.573342503918383</c:v>
                </c:pt>
                <c:pt idx="404">
                  <c:v>20.31370095019205</c:v>
                </c:pt>
                <c:pt idx="405">
                  <c:v>20.07727916486828</c:v>
                </c:pt>
                <c:pt idx="406">
                  <c:v>19.334750140556825</c:v>
                </c:pt>
                <c:pt idx="407">
                  <c:v>18.857129168308798</c:v>
                </c:pt>
                <c:pt idx="408">
                  <c:v>18.424604506536912</c:v>
                </c:pt>
                <c:pt idx="409">
                  <c:v>19.032658053429689</c:v>
                </c:pt>
                <c:pt idx="410">
                  <c:v>19.110592275476016</c:v>
                </c:pt>
                <c:pt idx="411">
                  <c:v>18.427874806661272</c:v>
                </c:pt>
                <c:pt idx="412">
                  <c:v>18.477942933627062</c:v>
                </c:pt>
                <c:pt idx="413">
                  <c:v>18.520740850538264</c:v>
                </c:pt>
                <c:pt idx="414">
                  <c:v>18.603241154675267</c:v>
                </c:pt>
                <c:pt idx="415">
                  <c:v>18.228047736732641</c:v>
                </c:pt>
                <c:pt idx="416">
                  <c:v>18.333936367214253</c:v>
                </c:pt>
                <c:pt idx="417">
                  <c:v>18.673245994556041</c:v>
                </c:pt>
                <c:pt idx="418">
                  <c:v>19.072325732840824</c:v>
                </c:pt>
                <c:pt idx="419">
                  <c:v>19.112361989207582</c:v>
                </c:pt>
                <c:pt idx="420">
                  <c:v>20.030933926709569</c:v>
                </c:pt>
                <c:pt idx="421">
                  <c:v>20.167318416233002</c:v>
                </c:pt>
                <c:pt idx="422">
                  <c:v>19.944778198039334</c:v>
                </c:pt>
                <c:pt idx="423">
                  <c:v>19.513765515760184</c:v>
                </c:pt>
                <c:pt idx="424">
                  <c:v>19.906423782144142</c:v>
                </c:pt>
                <c:pt idx="425">
                  <c:v>19.88903840612657</c:v>
                </c:pt>
                <c:pt idx="426">
                  <c:v>19.344302695318632</c:v>
                </c:pt>
                <c:pt idx="427">
                  <c:v>19.580757802738489</c:v>
                </c:pt>
                <c:pt idx="428">
                  <c:v>19.509658098244497</c:v>
                </c:pt>
                <c:pt idx="429">
                  <c:v>19.460870074291488</c:v>
                </c:pt>
                <c:pt idx="430">
                  <c:v>19.406536732005712</c:v>
                </c:pt>
                <c:pt idx="431">
                  <c:v>19.481431831122979</c:v>
                </c:pt>
                <c:pt idx="432">
                  <c:v>19.59903660465454</c:v>
                </c:pt>
                <c:pt idx="433">
                  <c:v>19.037206142625124</c:v>
                </c:pt>
                <c:pt idx="434">
                  <c:v>18.978797745074363</c:v>
                </c:pt>
                <c:pt idx="435">
                  <c:v>18.889483777669856</c:v>
                </c:pt>
                <c:pt idx="436">
                  <c:v>18.213062232844685</c:v>
                </c:pt>
                <c:pt idx="437">
                  <c:v>18.227459703581292</c:v>
                </c:pt>
                <c:pt idx="438">
                  <c:v>18.502116597506767</c:v>
                </c:pt>
                <c:pt idx="439">
                  <c:v>18.38835170283236</c:v>
                </c:pt>
                <c:pt idx="440">
                  <c:v>19.297865472350534</c:v>
                </c:pt>
                <c:pt idx="441">
                  <c:v>19.977282237564918</c:v>
                </c:pt>
                <c:pt idx="442">
                  <c:v>19.636054865249474</c:v>
                </c:pt>
                <c:pt idx="443">
                  <c:v>19.394718323200181</c:v>
                </c:pt>
                <c:pt idx="444">
                  <c:v>19.61768058558512</c:v>
                </c:pt>
                <c:pt idx="445">
                  <c:v>20.565128051614973</c:v>
                </c:pt>
                <c:pt idx="446">
                  <c:v>20.059924597724407</c:v>
                </c:pt>
                <c:pt idx="447">
                  <c:v>19.482368158408388</c:v>
                </c:pt>
                <c:pt idx="448">
                  <c:v>19.435096554921081</c:v>
                </c:pt>
                <c:pt idx="449">
                  <c:v>19.121840091541209</c:v>
                </c:pt>
                <c:pt idx="450">
                  <c:v>19.00123371819096</c:v>
                </c:pt>
                <c:pt idx="451">
                  <c:v>18.744890677019058</c:v>
                </c:pt>
                <c:pt idx="452">
                  <c:v>19.118066858407296</c:v>
                </c:pt>
                <c:pt idx="453">
                  <c:v>18.811149271722748</c:v>
                </c:pt>
                <c:pt idx="454">
                  <c:v>18.887019148332115</c:v>
                </c:pt>
                <c:pt idx="455">
                  <c:v>18.534117715518409</c:v>
                </c:pt>
                <c:pt idx="456">
                  <c:v>18.459302952017929</c:v>
                </c:pt>
                <c:pt idx="457">
                  <c:v>18.733567791255357</c:v>
                </c:pt>
                <c:pt idx="458">
                  <c:v>18.234943244795485</c:v>
                </c:pt>
                <c:pt idx="459">
                  <c:v>18.607075339819271</c:v>
                </c:pt>
                <c:pt idx="460">
                  <c:v>18.625035564410744</c:v>
                </c:pt>
                <c:pt idx="461">
                  <c:v>18.254821471455728</c:v>
                </c:pt>
                <c:pt idx="462">
                  <c:v>17.791722983450899</c:v>
                </c:pt>
                <c:pt idx="463">
                  <c:v>17.312017227968216</c:v>
                </c:pt>
                <c:pt idx="464">
                  <c:v>17.552538649957793</c:v>
                </c:pt>
                <c:pt idx="465">
                  <c:v>17.83763111468739</c:v>
                </c:pt>
                <c:pt idx="466">
                  <c:v>17.990681177242561</c:v>
                </c:pt>
                <c:pt idx="467">
                  <c:v>18.301681754279546</c:v>
                </c:pt>
                <c:pt idx="468">
                  <c:v>17.75855742295861</c:v>
                </c:pt>
                <c:pt idx="469">
                  <c:v>17.421287971433799</c:v>
                </c:pt>
                <c:pt idx="470">
                  <c:v>17.480714034589258</c:v>
                </c:pt>
                <c:pt idx="471">
                  <c:v>17.705563348037629</c:v>
                </c:pt>
                <c:pt idx="472">
                  <c:v>17.723122889365197</c:v>
                </c:pt>
                <c:pt idx="473">
                  <c:v>17.952595062979846</c:v>
                </c:pt>
                <c:pt idx="474">
                  <c:v>17.930791515677253</c:v>
                </c:pt>
                <c:pt idx="475">
                  <c:v>18.019993778334953</c:v>
                </c:pt>
                <c:pt idx="476">
                  <c:v>17.992292525223423</c:v>
                </c:pt>
                <c:pt idx="477">
                  <c:v>18.307736644316268</c:v>
                </c:pt>
                <c:pt idx="478">
                  <c:v>18.612404701796315</c:v>
                </c:pt>
                <c:pt idx="479">
                  <c:v>18.303716431860298</c:v>
                </c:pt>
                <c:pt idx="480">
                  <c:v>19.332708386388489</c:v>
                </c:pt>
                <c:pt idx="481">
                  <c:v>18.798268418422804</c:v>
                </c:pt>
                <c:pt idx="482">
                  <c:v>19.245723743199555</c:v>
                </c:pt>
                <c:pt idx="483">
                  <c:v>19.172777315824121</c:v>
                </c:pt>
                <c:pt idx="484">
                  <c:v>18.670550707228543</c:v>
                </c:pt>
                <c:pt idx="485">
                  <c:v>17.944379994431316</c:v>
                </c:pt>
                <c:pt idx="486">
                  <c:v>18.220406401436346</c:v>
                </c:pt>
                <c:pt idx="487">
                  <c:v>18.830199463075118</c:v>
                </c:pt>
                <c:pt idx="488">
                  <c:v>18.700445725321845</c:v>
                </c:pt>
                <c:pt idx="489">
                  <c:v>18.479958872122598</c:v>
                </c:pt>
                <c:pt idx="490">
                  <c:v>18.434434532766652</c:v>
                </c:pt>
                <c:pt idx="491">
                  <c:v>18.935638855841432</c:v>
                </c:pt>
                <c:pt idx="492">
                  <c:v>19.929373993523278</c:v>
                </c:pt>
                <c:pt idx="493">
                  <c:v>19.589047986086793</c:v>
                </c:pt>
                <c:pt idx="494">
                  <c:v>19.350492052608793</c:v>
                </c:pt>
                <c:pt idx="495">
                  <c:v>19.524313317005848</c:v>
                </c:pt>
                <c:pt idx="496">
                  <c:v>20.299049580324311</c:v>
                </c:pt>
                <c:pt idx="497">
                  <c:v>20.838575904864786</c:v>
                </c:pt>
                <c:pt idx="498">
                  <c:v>20.732023368523393</c:v>
                </c:pt>
                <c:pt idx="499">
                  <c:v>20.944044524436293</c:v>
                </c:pt>
                <c:pt idx="500">
                  <c:v>20.743507619288074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B-45A7-8553-2B5A4531CE9E}"/>
            </c:ext>
          </c:extLst>
        </c:ser>
        <c:ser>
          <c:idx val="3"/>
          <c:order val="3"/>
          <c:tx>
            <c:strRef>
              <c:f>zad8!$H$3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zad8!$H$4:$H$504</c:f>
              <c:numCache>
                <c:formatCode>General</c:formatCode>
                <c:ptCount val="501"/>
                <c:pt idx="0">
                  <c:v>20</c:v>
                </c:pt>
                <c:pt idx="1">
                  <c:v>19.991666666666667</c:v>
                </c:pt>
                <c:pt idx="2">
                  <c:v>19.983340277777778</c:v>
                </c:pt>
                <c:pt idx="3">
                  <c:v>19.975020827546295</c:v>
                </c:pt>
                <c:pt idx="4">
                  <c:v>19.966708310190008</c:v>
                </c:pt>
                <c:pt idx="5">
                  <c:v>19.958402719931517</c:v>
                </c:pt>
                <c:pt idx="6">
                  <c:v>19.950104050998242</c:v>
                </c:pt>
                <c:pt idx="7">
                  <c:v>19.941812297622409</c:v>
                </c:pt>
                <c:pt idx="8">
                  <c:v>19.933527454041059</c:v>
                </c:pt>
                <c:pt idx="9">
                  <c:v>19.925249514496024</c:v>
                </c:pt>
                <c:pt idx="10">
                  <c:v>19.916978473233943</c:v>
                </c:pt>
                <c:pt idx="11">
                  <c:v>19.908714324506249</c:v>
                </c:pt>
                <c:pt idx="12">
                  <c:v>19.90045706256916</c:v>
                </c:pt>
                <c:pt idx="13">
                  <c:v>19.892206681683685</c:v>
                </c:pt>
                <c:pt idx="14">
                  <c:v>19.883963176115614</c:v>
                </c:pt>
                <c:pt idx="15">
                  <c:v>19.875726540135517</c:v>
                </c:pt>
                <c:pt idx="16">
                  <c:v>19.867496768018736</c:v>
                </c:pt>
                <c:pt idx="17">
                  <c:v>19.859273854045387</c:v>
                </c:pt>
                <c:pt idx="18">
                  <c:v>19.851057792500349</c:v>
                </c:pt>
                <c:pt idx="19">
                  <c:v>19.842848577673266</c:v>
                </c:pt>
                <c:pt idx="20">
                  <c:v>19.834646203858536</c:v>
                </c:pt>
                <c:pt idx="21">
                  <c:v>19.826450665355321</c:v>
                </c:pt>
                <c:pt idx="22">
                  <c:v>19.818261956467524</c:v>
                </c:pt>
                <c:pt idx="23">
                  <c:v>19.810080071503801</c:v>
                </c:pt>
                <c:pt idx="24">
                  <c:v>19.801905004777549</c:v>
                </c:pt>
                <c:pt idx="25">
                  <c:v>19.7937367506069</c:v>
                </c:pt>
                <c:pt idx="26">
                  <c:v>19.785575303314729</c:v>
                </c:pt>
                <c:pt idx="27">
                  <c:v>19.777420657228635</c:v>
                </c:pt>
                <c:pt idx="28">
                  <c:v>19.769272806680945</c:v>
                </c:pt>
                <c:pt idx="29">
                  <c:v>19.761131746008711</c:v>
                </c:pt>
                <c:pt idx="30">
                  <c:v>19.752997469553705</c:v>
                </c:pt>
                <c:pt idx="31">
                  <c:v>19.744869971662411</c:v>
                </c:pt>
                <c:pt idx="32">
                  <c:v>19.736749246686024</c:v>
                </c:pt>
                <c:pt idx="33">
                  <c:v>19.728635288980453</c:v>
                </c:pt>
                <c:pt idx="34">
                  <c:v>19.720528092906303</c:v>
                </c:pt>
                <c:pt idx="35">
                  <c:v>19.712427652828882</c:v>
                </c:pt>
                <c:pt idx="36">
                  <c:v>19.704333963118192</c:v>
                </c:pt>
                <c:pt idx="37">
                  <c:v>19.696247018148927</c:v>
                </c:pt>
                <c:pt idx="38">
                  <c:v>19.688166812300469</c:v>
                </c:pt>
                <c:pt idx="39">
                  <c:v>19.680093339956887</c:v>
                </c:pt>
                <c:pt idx="40">
                  <c:v>19.672026595506924</c:v>
                </c:pt>
                <c:pt idx="41">
                  <c:v>19.663966573344002</c:v>
                </c:pt>
                <c:pt idx="42">
                  <c:v>19.655913267866215</c:v>
                </c:pt>
                <c:pt idx="43">
                  <c:v>19.647866673476326</c:v>
                </c:pt>
                <c:pt idx="44">
                  <c:v>19.639826784581761</c:v>
                </c:pt>
                <c:pt idx="45">
                  <c:v>19.631793595594608</c:v>
                </c:pt>
                <c:pt idx="46">
                  <c:v>19.623767100931612</c:v>
                </c:pt>
                <c:pt idx="47">
                  <c:v>19.61574729501417</c:v>
                </c:pt>
                <c:pt idx="48">
                  <c:v>19.607734172268326</c:v>
                </c:pt>
                <c:pt idx="49">
                  <c:v>19.599727727124769</c:v>
                </c:pt>
                <c:pt idx="50">
                  <c:v>19.591727954018832</c:v>
                </c:pt>
                <c:pt idx="51">
                  <c:v>19.583734847390485</c:v>
                </c:pt>
                <c:pt idx="52">
                  <c:v>19.575748401684326</c:v>
                </c:pt>
                <c:pt idx="53">
                  <c:v>19.567768611349589</c:v>
                </c:pt>
                <c:pt idx="54">
                  <c:v>19.559795470840132</c:v>
                </c:pt>
                <c:pt idx="55">
                  <c:v>19.551828974614434</c:v>
                </c:pt>
                <c:pt idx="56">
                  <c:v>19.543869117135589</c:v>
                </c:pt>
                <c:pt idx="57">
                  <c:v>19.535915892871309</c:v>
                </c:pt>
                <c:pt idx="58">
                  <c:v>19.527969296293914</c:v>
                </c:pt>
                <c:pt idx="59">
                  <c:v>19.520029321880337</c:v>
                </c:pt>
                <c:pt idx="60">
                  <c:v>19.512095964112103</c:v>
                </c:pt>
                <c:pt idx="61">
                  <c:v>19.504169217475344</c:v>
                </c:pt>
                <c:pt idx="62">
                  <c:v>19.496249076460781</c:v>
                </c:pt>
                <c:pt idx="63">
                  <c:v>19.488335535563731</c:v>
                </c:pt>
                <c:pt idx="64">
                  <c:v>19.480428589284095</c:v>
                </c:pt>
                <c:pt idx="65">
                  <c:v>19.472528232126358</c:v>
                </c:pt>
                <c:pt idx="66">
                  <c:v>19.464634458599587</c:v>
                </c:pt>
                <c:pt idx="67">
                  <c:v>19.456747263217419</c:v>
                </c:pt>
                <c:pt idx="68">
                  <c:v>19.448866640498071</c:v>
                </c:pt>
                <c:pt idx="69">
                  <c:v>19.440992584964324</c:v>
                </c:pt>
                <c:pt idx="70">
                  <c:v>19.43312509114352</c:v>
                </c:pt>
                <c:pt idx="71">
                  <c:v>19.425264153567568</c:v>
                </c:pt>
                <c:pt idx="72">
                  <c:v>19.417409766772927</c:v>
                </c:pt>
                <c:pt idx="73">
                  <c:v>19.409561925300615</c:v>
                </c:pt>
                <c:pt idx="74">
                  <c:v>19.401720623696196</c:v>
                </c:pt>
                <c:pt idx="75">
                  <c:v>19.393885856509783</c:v>
                </c:pt>
                <c:pt idx="76">
                  <c:v>19.386057618296025</c:v>
                </c:pt>
                <c:pt idx="77">
                  <c:v>19.378235903614112</c:v>
                </c:pt>
                <c:pt idx="78">
                  <c:v>19.370420707027765</c:v>
                </c:pt>
                <c:pt idx="79">
                  <c:v>19.362612023105243</c:v>
                </c:pt>
                <c:pt idx="80">
                  <c:v>19.354809846419322</c:v>
                </c:pt>
                <c:pt idx="81">
                  <c:v>19.347014171547304</c:v>
                </c:pt>
                <c:pt idx="82">
                  <c:v>19.339224993071014</c:v>
                </c:pt>
                <c:pt idx="83">
                  <c:v>19.331442305576786</c:v>
                </c:pt>
                <c:pt idx="84">
                  <c:v>19.323666103655473</c:v>
                </c:pt>
                <c:pt idx="85">
                  <c:v>19.315896381902427</c:v>
                </c:pt>
                <c:pt idx="86">
                  <c:v>19.308133134917508</c:v>
                </c:pt>
                <c:pt idx="87">
                  <c:v>19.300376357305076</c:v>
                </c:pt>
                <c:pt idx="88">
                  <c:v>19.292626043673987</c:v>
                </c:pt>
                <c:pt idx="89">
                  <c:v>19.284882188637592</c:v>
                </c:pt>
                <c:pt idx="90">
                  <c:v>19.277144786813729</c:v>
                </c:pt>
                <c:pt idx="91">
                  <c:v>19.269413832824718</c:v>
                </c:pt>
                <c:pt idx="92">
                  <c:v>19.261689321297364</c:v>
                </c:pt>
                <c:pt idx="93">
                  <c:v>19.25397124686295</c:v>
                </c:pt>
                <c:pt idx="94">
                  <c:v>19.246259604157231</c:v>
                </c:pt>
                <c:pt idx="95">
                  <c:v>19.238554387820432</c:v>
                </c:pt>
                <c:pt idx="96">
                  <c:v>19.23085559249725</c:v>
                </c:pt>
                <c:pt idx="97">
                  <c:v>19.223163212836834</c:v>
                </c:pt>
                <c:pt idx="98">
                  <c:v>19.215477243492803</c:v>
                </c:pt>
                <c:pt idx="99">
                  <c:v>19.207797679123225</c:v>
                </c:pt>
                <c:pt idx="100">
                  <c:v>19.200124514390623</c:v>
                </c:pt>
                <c:pt idx="101">
                  <c:v>19.192457743961963</c:v>
                </c:pt>
                <c:pt idx="102">
                  <c:v>19.184797362508661</c:v>
                </c:pt>
                <c:pt idx="103">
                  <c:v>19.17714336470657</c:v>
                </c:pt>
                <c:pt idx="104">
                  <c:v>19.169495745235981</c:v>
                </c:pt>
                <c:pt idx="105">
                  <c:v>19.161854498781619</c:v>
                </c:pt>
                <c:pt idx="106">
                  <c:v>19.154219620032634</c:v>
                </c:pt>
                <c:pt idx="107">
                  <c:v>19.146591103682606</c:v>
                </c:pt>
                <c:pt idx="108">
                  <c:v>19.138968944429539</c:v>
                </c:pt>
                <c:pt idx="109">
                  <c:v>19.131353136975846</c:v>
                </c:pt>
                <c:pt idx="110">
                  <c:v>19.123743676028365</c:v>
                </c:pt>
                <c:pt idx="111">
                  <c:v>19.11614055629834</c:v>
                </c:pt>
                <c:pt idx="112">
                  <c:v>19.108543772501424</c:v>
                </c:pt>
                <c:pt idx="113">
                  <c:v>19.100953319357671</c:v>
                </c:pt>
                <c:pt idx="114">
                  <c:v>19.093369191591542</c:v>
                </c:pt>
                <c:pt idx="115">
                  <c:v>19.08579138393188</c:v>
                </c:pt>
                <c:pt idx="116">
                  <c:v>19.078219891111939</c:v>
                </c:pt>
                <c:pt idx="117">
                  <c:v>19.070654707869345</c:v>
                </c:pt>
                <c:pt idx="118">
                  <c:v>19.063095828946121</c:v>
                </c:pt>
                <c:pt idx="119">
                  <c:v>19.055543249088664</c:v>
                </c:pt>
                <c:pt idx="120">
                  <c:v>19.047996963047758</c:v>
                </c:pt>
                <c:pt idx="121">
                  <c:v>19.040456965578553</c:v>
                </c:pt>
                <c:pt idx="122">
                  <c:v>19.032923251440572</c:v>
                </c:pt>
                <c:pt idx="123">
                  <c:v>19.025395815397705</c:v>
                </c:pt>
                <c:pt idx="124">
                  <c:v>19.017874652218207</c:v>
                </c:pt>
                <c:pt idx="125">
                  <c:v>19.010359756674692</c:v>
                </c:pt>
                <c:pt idx="126">
                  <c:v>19.002851123544129</c:v>
                </c:pt>
                <c:pt idx="127">
                  <c:v>18.995348747607842</c:v>
                </c:pt>
                <c:pt idx="128">
                  <c:v>18.987852623651502</c:v>
                </c:pt>
                <c:pt idx="129">
                  <c:v>18.980362746465126</c:v>
                </c:pt>
                <c:pt idx="130">
                  <c:v>18.972879110843071</c:v>
                </c:pt>
                <c:pt idx="131">
                  <c:v>18.965401711584036</c:v>
                </c:pt>
                <c:pt idx="132">
                  <c:v>18.957930543491049</c:v>
                </c:pt>
                <c:pt idx="133">
                  <c:v>18.950465601371473</c:v>
                </c:pt>
                <c:pt idx="134">
                  <c:v>18.943006880036997</c:v>
                </c:pt>
                <c:pt idx="135">
                  <c:v>18.935554374303631</c:v>
                </c:pt>
                <c:pt idx="136">
                  <c:v>18.928108078991713</c:v>
                </c:pt>
                <c:pt idx="137">
                  <c:v>18.920667988925885</c:v>
                </c:pt>
                <c:pt idx="138">
                  <c:v>18.913234098935114</c:v>
                </c:pt>
                <c:pt idx="139">
                  <c:v>18.905806403852669</c:v>
                </c:pt>
                <c:pt idx="140">
                  <c:v>18.898384898516124</c:v>
                </c:pt>
                <c:pt idx="141">
                  <c:v>18.890969577767361</c:v>
                </c:pt>
                <c:pt idx="142">
                  <c:v>18.883560436452555</c:v>
                </c:pt>
                <c:pt idx="143">
                  <c:v>18.876157469422179</c:v>
                </c:pt>
                <c:pt idx="144">
                  <c:v>18.868760671530993</c:v>
                </c:pt>
                <c:pt idx="145">
                  <c:v>18.86137003763805</c:v>
                </c:pt>
                <c:pt idx="146">
                  <c:v>18.853985562606685</c:v>
                </c:pt>
                <c:pt idx="147">
                  <c:v>18.846607241304511</c:v>
                </c:pt>
                <c:pt idx="148">
                  <c:v>18.839235068603426</c:v>
                </c:pt>
                <c:pt idx="149">
                  <c:v>18.83186903937959</c:v>
                </c:pt>
                <c:pt idx="150">
                  <c:v>18.824509148513442</c:v>
                </c:pt>
                <c:pt idx="151">
                  <c:v>18.817155390889681</c:v>
                </c:pt>
                <c:pt idx="152">
                  <c:v>18.809807761397273</c:v>
                </c:pt>
                <c:pt idx="153">
                  <c:v>18.802466254929442</c:v>
                </c:pt>
                <c:pt idx="154">
                  <c:v>18.795130866383666</c:v>
                </c:pt>
                <c:pt idx="155">
                  <c:v>18.78780159066168</c:v>
                </c:pt>
                <c:pt idx="156">
                  <c:v>18.780478422669461</c:v>
                </c:pt>
                <c:pt idx="157">
                  <c:v>18.773161357317235</c:v>
                </c:pt>
                <c:pt idx="158">
                  <c:v>18.765850389519471</c:v>
                </c:pt>
                <c:pt idx="159">
                  <c:v>18.758545514194871</c:v>
                </c:pt>
                <c:pt idx="160">
                  <c:v>18.751246726266377</c:v>
                </c:pt>
                <c:pt idx="161">
                  <c:v>18.743954020661153</c:v>
                </c:pt>
                <c:pt idx="162">
                  <c:v>18.736667392310601</c:v>
                </c:pt>
                <c:pt idx="163">
                  <c:v>18.729386836150343</c:v>
                </c:pt>
                <c:pt idx="164">
                  <c:v>18.72211234712022</c:v>
                </c:pt>
                <c:pt idx="165">
                  <c:v>18.714843920164288</c:v>
                </c:pt>
                <c:pt idx="166">
                  <c:v>18.707581550230817</c:v>
                </c:pt>
                <c:pt idx="167">
                  <c:v>18.700325232272291</c:v>
                </c:pt>
                <c:pt idx="168">
                  <c:v>18.693074961245397</c:v>
                </c:pt>
                <c:pt idx="169">
                  <c:v>18.685830732111025</c:v>
                </c:pt>
                <c:pt idx="170">
                  <c:v>18.678592539834266</c:v>
                </c:pt>
                <c:pt idx="171">
                  <c:v>18.671360379384403</c:v>
                </c:pt>
                <c:pt idx="172">
                  <c:v>18.664134245734918</c:v>
                </c:pt>
                <c:pt idx="173">
                  <c:v>18.65691413386347</c:v>
                </c:pt>
                <c:pt idx="174">
                  <c:v>18.649700038751917</c:v>
                </c:pt>
                <c:pt idx="175">
                  <c:v>18.642491955386291</c:v>
                </c:pt>
                <c:pt idx="176">
                  <c:v>18.635289878756801</c:v>
                </c:pt>
                <c:pt idx="177">
                  <c:v>18.628093803857837</c:v>
                </c:pt>
                <c:pt idx="178">
                  <c:v>18.620903725687956</c:v>
                </c:pt>
                <c:pt idx="179">
                  <c:v>18.613719639249883</c:v>
                </c:pt>
                <c:pt idx="180">
                  <c:v>18.606541539550509</c:v>
                </c:pt>
                <c:pt idx="181">
                  <c:v>18.599369421600883</c:v>
                </c:pt>
                <c:pt idx="182">
                  <c:v>18.592203280416214</c:v>
                </c:pt>
                <c:pt idx="183">
                  <c:v>18.585043111015867</c:v>
                </c:pt>
                <c:pt idx="184">
                  <c:v>18.577888908423354</c:v>
                </c:pt>
                <c:pt idx="185">
                  <c:v>18.570740667666335</c:v>
                </c:pt>
                <c:pt idx="186">
                  <c:v>18.563598383776615</c:v>
                </c:pt>
                <c:pt idx="187">
                  <c:v>18.556462051790135</c:v>
                </c:pt>
                <c:pt idx="188">
                  <c:v>18.549331666746976</c:v>
                </c:pt>
                <c:pt idx="189">
                  <c:v>18.542207223691353</c:v>
                </c:pt>
                <c:pt idx="190">
                  <c:v>18.535088717671609</c:v>
                </c:pt>
                <c:pt idx="191">
                  <c:v>18.527976143740215</c:v>
                </c:pt>
                <c:pt idx="192">
                  <c:v>18.520869496953765</c:v>
                </c:pt>
                <c:pt idx="193">
                  <c:v>18.51376877237297</c:v>
                </c:pt>
                <c:pt idx="194">
                  <c:v>18.50667396506266</c:v>
                </c:pt>
                <c:pt idx="195">
                  <c:v>18.499585070091776</c:v>
                </c:pt>
                <c:pt idx="196">
                  <c:v>18.492502082533367</c:v>
                </c:pt>
                <c:pt idx="197">
                  <c:v>18.485424997464587</c:v>
                </c:pt>
                <c:pt idx="198">
                  <c:v>18.478353809966702</c:v>
                </c:pt>
                <c:pt idx="199">
                  <c:v>18.471288515125064</c:v>
                </c:pt>
                <c:pt idx="200">
                  <c:v>18.464229108029127</c:v>
                </c:pt>
                <c:pt idx="201">
                  <c:v>18.457175583772436</c:v>
                </c:pt>
                <c:pt idx="202">
                  <c:v>18.450127937452624</c:v>
                </c:pt>
                <c:pt idx="203">
                  <c:v>18.443086164171415</c:v>
                </c:pt>
                <c:pt idx="204">
                  <c:v>18.436050259034605</c:v>
                </c:pt>
                <c:pt idx="205">
                  <c:v>18.429020217152075</c:v>
                </c:pt>
                <c:pt idx="206">
                  <c:v>18.421996033637782</c:v>
                </c:pt>
                <c:pt idx="207">
                  <c:v>18.41497770360975</c:v>
                </c:pt>
                <c:pt idx="208">
                  <c:v>18.407965222190075</c:v>
                </c:pt>
                <c:pt idx="209">
                  <c:v>18.400958584504917</c:v>
                </c:pt>
                <c:pt idx="210">
                  <c:v>18.393957785684496</c:v>
                </c:pt>
                <c:pt idx="211">
                  <c:v>18.386962820863094</c:v>
                </c:pt>
                <c:pt idx="212">
                  <c:v>18.379973685179042</c:v>
                </c:pt>
                <c:pt idx="213">
                  <c:v>18.372990373774726</c:v>
                </c:pt>
                <c:pt idx="214">
                  <c:v>18.366012881796582</c:v>
                </c:pt>
                <c:pt idx="215">
                  <c:v>18.359041204395083</c:v>
                </c:pt>
                <c:pt idx="216">
                  <c:v>18.352075336724756</c:v>
                </c:pt>
                <c:pt idx="217">
                  <c:v>18.345115273944153</c:v>
                </c:pt>
                <c:pt idx="218">
                  <c:v>18.338161011215867</c:v>
                </c:pt>
                <c:pt idx="219">
                  <c:v>18.331212543706521</c:v>
                </c:pt>
                <c:pt idx="220">
                  <c:v>18.324269866586764</c:v>
                </c:pt>
                <c:pt idx="221">
                  <c:v>18.317332975031274</c:v>
                </c:pt>
                <c:pt idx="222">
                  <c:v>18.310401864218747</c:v>
                </c:pt>
                <c:pt idx="223">
                  <c:v>18.303476529331899</c:v>
                </c:pt>
                <c:pt idx="224">
                  <c:v>18.296556965557457</c:v>
                </c:pt>
                <c:pt idx="225">
                  <c:v>18.289643168086158</c:v>
                </c:pt>
                <c:pt idx="226">
                  <c:v>18.282735132112752</c:v>
                </c:pt>
                <c:pt idx="227">
                  <c:v>18.27583285283599</c:v>
                </c:pt>
                <c:pt idx="228">
                  <c:v>18.268936325458625</c:v>
                </c:pt>
                <c:pt idx="229">
                  <c:v>18.262045545187409</c:v>
                </c:pt>
                <c:pt idx="230">
                  <c:v>18.255160507233086</c:v>
                </c:pt>
                <c:pt idx="231">
                  <c:v>18.248281206810393</c:v>
                </c:pt>
                <c:pt idx="232">
                  <c:v>18.24140763913805</c:v>
                </c:pt>
                <c:pt idx="233">
                  <c:v>18.234539799438767</c:v>
                </c:pt>
                <c:pt idx="234">
                  <c:v>18.227677682939234</c:v>
                </c:pt>
                <c:pt idx="235">
                  <c:v>18.220821284870119</c:v>
                </c:pt>
                <c:pt idx="236">
                  <c:v>18.213970600466062</c:v>
                </c:pt>
                <c:pt idx="237">
                  <c:v>18.207125624965673</c:v>
                </c:pt>
                <c:pt idx="238">
                  <c:v>18.200286353611535</c:v>
                </c:pt>
                <c:pt idx="239">
                  <c:v>18.193452781650191</c:v>
                </c:pt>
                <c:pt idx="240">
                  <c:v>18.186624904332149</c:v>
                </c:pt>
                <c:pt idx="241">
                  <c:v>18.179802716911873</c:v>
                </c:pt>
                <c:pt idx="242">
                  <c:v>18.172986214647779</c:v>
                </c:pt>
                <c:pt idx="243">
                  <c:v>18.166175392802238</c:v>
                </c:pt>
                <c:pt idx="244">
                  <c:v>18.159370246641569</c:v>
                </c:pt>
                <c:pt idx="245">
                  <c:v>18.152570771436032</c:v>
                </c:pt>
                <c:pt idx="246">
                  <c:v>18.145776962459834</c:v>
                </c:pt>
                <c:pt idx="247">
                  <c:v>18.138988814991119</c:v>
                </c:pt>
                <c:pt idx="248">
                  <c:v>18.132206324311959</c:v>
                </c:pt>
                <c:pt idx="249">
                  <c:v>18.125429485708366</c:v>
                </c:pt>
                <c:pt idx="250">
                  <c:v>18.118658294470276</c:v>
                </c:pt>
                <c:pt idx="251">
                  <c:v>18.111892745891552</c:v>
                </c:pt>
                <c:pt idx="252">
                  <c:v>18.105132835269977</c:v>
                </c:pt>
                <c:pt idx="253">
                  <c:v>18.098378557907253</c:v>
                </c:pt>
                <c:pt idx="254">
                  <c:v>18.091629909108995</c:v>
                </c:pt>
                <c:pt idx="255">
                  <c:v>18.084886884184737</c:v>
                </c:pt>
                <c:pt idx="256">
                  <c:v>18.078149478447916</c:v>
                </c:pt>
                <c:pt idx="257">
                  <c:v>18.071417687215877</c:v>
                </c:pt>
                <c:pt idx="258">
                  <c:v>18.064691505809865</c:v>
                </c:pt>
                <c:pt idx="259">
                  <c:v>18.057970929555022</c:v>
                </c:pt>
                <c:pt idx="260">
                  <c:v>18.051255953780394</c:v>
                </c:pt>
                <c:pt idx="261">
                  <c:v>18.044546573818909</c:v>
                </c:pt>
                <c:pt idx="262">
                  <c:v>18.037842785007392</c:v>
                </c:pt>
                <c:pt idx="263">
                  <c:v>18.031144582686551</c:v>
                </c:pt>
                <c:pt idx="264">
                  <c:v>18.024451962200978</c:v>
                </c:pt>
                <c:pt idx="265">
                  <c:v>18.017764918899143</c:v>
                </c:pt>
                <c:pt idx="266">
                  <c:v>18.011083448133395</c:v>
                </c:pt>
                <c:pt idx="267">
                  <c:v>18.004407545259951</c:v>
                </c:pt>
                <c:pt idx="268">
                  <c:v>17.997737205638902</c:v>
                </c:pt>
                <c:pt idx="269">
                  <c:v>17.991072424634204</c:v>
                </c:pt>
                <c:pt idx="270">
                  <c:v>17.984413197613677</c:v>
                </c:pt>
                <c:pt idx="271">
                  <c:v>17.977759519949</c:v>
                </c:pt>
                <c:pt idx="272">
                  <c:v>17.971111387015711</c:v>
                </c:pt>
                <c:pt idx="273">
                  <c:v>17.964468794193198</c:v>
                </c:pt>
                <c:pt idx="274">
                  <c:v>17.957831736864705</c:v>
                </c:pt>
                <c:pt idx="275">
                  <c:v>17.951200210417319</c:v>
                </c:pt>
                <c:pt idx="276">
                  <c:v>17.944574210241971</c:v>
                </c:pt>
                <c:pt idx="277">
                  <c:v>17.937953731733437</c:v>
                </c:pt>
                <c:pt idx="278">
                  <c:v>17.931338770290324</c:v>
                </c:pt>
                <c:pt idx="279">
                  <c:v>17.924729321315084</c:v>
                </c:pt>
                <c:pt idx="280">
                  <c:v>17.918125380213986</c:v>
                </c:pt>
                <c:pt idx="281">
                  <c:v>17.911526942397142</c:v>
                </c:pt>
                <c:pt idx="282">
                  <c:v>17.904934003278477</c:v>
                </c:pt>
                <c:pt idx="283">
                  <c:v>17.898346558275744</c:v>
                </c:pt>
                <c:pt idx="284">
                  <c:v>17.891764602810515</c:v>
                </c:pt>
                <c:pt idx="285">
                  <c:v>17.885188132308173</c:v>
                </c:pt>
                <c:pt idx="286">
                  <c:v>17.878617142197918</c:v>
                </c:pt>
                <c:pt idx="287">
                  <c:v>17.872051627912754</c:v>
                </c:pt>
                <c:pt idx="288">
                  <c:v>17.865491584889494</c:v>
                </c:pt>
                <c:pt idx="289">
                  <c:v>17.858937008568752</c:v>
                </c:pt>
                <c:pt idx="290">
                  <c:v>17.852387894394944</c:v>
                </c:pt>
                <c:pt idx="291">
                  <c:v>17.84584423781628</c:v>
                </c:pt>
                <c:pt idx="292">
                  <c:v>17.839306034284768</c:v>
                </c:pt>
                <c:pt idx="293">
                  <c:v>17.832773279256198</c:v>
                </c:pt>
                <c:pt idx="294">
                  <c:v>17.82624596819015</c:v>
                </c:pt>
                <c:pt idx="295">
                  <c:v>17.819724096549994</c:v>
                </c:pt>
                <c:pt idx="296">
                  <c:v>17.81320765980287</c:v>
                </c:pt>
                <c:pt idx="297">
                  <c:v>17.806696653419703</c:v>
                </c:pt>
                <c:pt idx="298">
                  <c:v>17.800191072875187</c:v>
                </c:pt>
                <c:pt idx="299">
                  <c:v>17.79369091364779</c:v>
                </c:pt>
                <c:pt idx="300">
                  <c:v>17.787196171219751</c:v>
                </c:pt>
                <c:pt idx="301">
                  <c:v>17.78070684107707</c:v>
                </c:pt>
                <c:pt idx="302">
                  <c:v>17.774222918709505</c:v>
                </c:pt>
                <c:pt idx="303">
                  <c:v>17.767744399610581</c:v>
                </c:pt>
                <c:pt idx="304">
                  <c:v>17.761271279277572</c:v>
                </c:pt>
                <c:pt idx="305">
                  <c:v>17.754803553211509</c:v>
                </c:pt>
                <c:pt idx="306">
                  <c:v>17.748341216917165</c:v>
                </c:pt>
                <c:pt idx="307">
                  <c:v>17.741884265903067</c:v>
                </c:pt>
                <c:pt idx="308">
                  <c:v>17.735432695681482</c:v>
                </c:pt>
                <c:pt idx="309">
                  <c:v>17.728986501768414</c:v>
                </c:pt>
                <c:pt idx="310">
                  <c:v>17.722545679683606</c:v>
                </c:pt>
                <c:pt idx="311">
                  <c:v>17.716110224950537</c:v>
                </c:pt>
                <c:pt idx="312">
                  <c:v>17.709680133096413</c:v>
                </c:pt>
                <c:pt idx="313">
                  <c:v>17.703255399652164</c:v>
                </c:pt>
                <c:pt idx="314">
                  <c:v>17.696836020152453</c:v>
                </c:pt>
                <c:pt idx="315">
                  <c:v>17.690421990135661</c:v>
                </c:pt>
                <c:pt idx="316">
                  <c:v>17.684013305143882</c:v>
                </c:pt>
                <c:pt idx="317">
                  <c:v>17.677609960722929</c:v>
                </c:pt>
                <c:pt idx="318">
                  <c:v>17.671211952422325</c:v>
                </c:pt>
                <c:pt idx="319">
                  <c:v>17.664819275795306</c:v>
                </c:pt>
                <c:pt idx="320">
                  <c:v>17.658431926398809</c:v>
                </c:pt>
                <c:pt idx="321">
                  <c:v>17.652049899793475</c:v>
                </c:pt>
                <c:pt idx="322">
                  <c:v>17.645673191543647</c:v>
                </c:pt>
                <c:pt idx="323">
                  <c:v>17.63930179721736</c:v>
                </c:pt>
                <c:pt idx="324">
                  <c:v>17.632935712386345</c:v>
                </c:pt>
                <c:pt idx="325">
                  <c:v>17.626574932626024</c:v>
                </c:pt>
                <c:pt idx="326">
                  <c:v>17.620219453515503</c:v>
                </c:pt>
                <c:pt idx="327">
                  <c:v>17.613869270637572</c:v>
                </c:pt>
                <c:pt idx="328">
                  <c:v>17.607524379578706</c:v>
                </c:pt>
                <c:pt idx="329">
                  <c:v>17.601184775929056</c:v>
                </c:pt>
                <c:pt idx="330">
                  <c:v>17.594850455282447</c:v>
                </c:pt>
                <c:pt idx="331">
                  <c:v>17.588521413236379</c:v>
                </c:pt>
                <c:pt idx="332">
                  <c:v>17.582197645392014</c:v>
                </c:pt>
                <c:pt idx="333">
                  <c:v>17.575879147354186</c:v>
                </c:pt>
                <c:pt idx="334">
                  <c:v>17.569565914731392</c:v>
                </c:pt>
                <c:pt idx="335">
                  <c:v>17.563257943135781</c:v>
                </c:pt>
                <c:pt idx="336">
                  <c:v>17.556955228183167</c:v>
                </c:pt>
                <c:pt idx="337">
                  <c:v>17.550657765493014</c:v>
                </c:pt>
                <c:pt idx="338">
                  <c:v>17.544365550688436</c:v>
                </c:pt>
                <c:pt idx="339">
                  <c:v>17.538078579396196</c:v>
                </c:pt>
                <c:pt idx="340">
                  <c:v>17.531796847246699</c:v>
                </c:pt>
                <c:pt idx="341">
                  <c:v>17.525520349873993</c:v>
                </c:pt>
                <c:pt idx="342">
                  <c:v>17.519249082915763</c:v>
                </c:pt>
                <c:pt idx="343">
                  <c:v>17.512983042013335</c:v>
                </c:pt>
                <c:pt idx="344">
                  <c:v>17.506722222811657</c:v>
                </c:pt>
                <c:pt idx="345">
                  <c:v>17.500466620959315</c:v>
                </c:pt>
                <c:pt idx="346">
                  <c:v>17.494216232108517</c:v>
                </c:pt>
                <c:pt idx="347">
                  <c:v>17.487971051915093</c:v>
                </c:pt>
                <c:pt idx="348">
                  <c:v>17.481731076038496</c:v>
                </c:pt>
                <c:pt idx="349">
                  <c:v>17.475496300141799</c:v>
                </c:pt>
                <c:pt idx="350">
                  <c:v>17.469266719891682</c:v>
                </c:pt>
                <c:pt idx="351">
                  <c:v>17.463042330958437</c:v>
                </c:pt>
                <c:pt idx="352">
                  <c:v>17.456823129015973</c:v>
                </c:pt>
                <c:pt idx="353">
                  <c:v>17.450609109741794</c:v>
                </c:pt>
                <c:pt idx="354">
                  <c:v>17.444400268817009</c:v>
                </c:pt>
                <c:pt idx="355">
                  <c:v>17.438196601926329</c:v>
                </c:pt>
                <c:pt idx="356">
                  <c:v>17.431998104758058</c:v>
                </c:pt>
                <c:pt idx="357">
                  <c:v>17.425804773004092</c:v>
                </c:pt>
                <c:pt idx="358">
                  <c:v>17.419616602359923</c:v>
                </c:pt>
                <c:pt idx="359">
                  <c:v>17.413433588524622</c:v>
                </c:pt>
                <c:pt idx="360">
                  <c:v>17.407255727200852</c:v>
                </c:pt>
                <c:pt idx="361">
                  <c:v>17.401083014094851</c:v>
                </c:pt>
                <c:pt idx="362">
                  <c:v>17.394915444916439</c:v>
                </c:pt>
                <c:pt idx="363">
                  <c:v>17.38875301537901</c:v>
                </c:pt>
                <c:pt idx="364">
                  <c:v>17.382595721199529</c:v>
                </c:pt>
                <c:pt idx="365">
                  <c:v>17.376443558098529</c:v>
                </c:pt>
                <c:pt idx="366">
                  <c:v>17.370296521800114</c:v>
                </c:pt>
                <c:pt idx="367">
                  <c:v>17.364154608031946</c:v>
                </c:pt>
                <c:pt idx="368">
                  <c:v>17.358017812525251</c:v>
                </c:pt>
                <c:pt idx="369">
                  <c:v>17.351886131014812</c:v>
                </c:pt>
                <c:pt idx="370">
                  <c:v>17.345759559238967</c:v>
                </c:pt>
                <c:pt idx="371">
                  <c:v>17.339638092939602</c:v>
                </c:pt>
                <c:pt idx="372">
                  <c:v>17.333521727862152</c:v>
                </c:pt>
                <c:pt idx="373">
                  <c:v>17.327410459755601</c:v>
                </c:pt>
                <c:pt idx="374">
                  <c:v>17.32130428437247</c:v>
                </c:pt>
                <c:pt idx="375">
                  <c:v>17.315203197468826</c:v>
                </c:pt>
                <c:pt idx="376">
                  <c:v>17.30910719480427</c:v>
                </c:pt>
                <c:pt idx="377">
                  <c:v>17.303016272141932</c:v>
                </c:pt>
                <c:pt idx="378">
                  <c:v>17.29693042524848</c:v>
                </c:pt>
                <c:pt idx="379">
                  <c:v>17.290849649894106</c:v>
                </c:pt>
                <c:pt idx="380">
                  <c:v>17.284773941852528</c:v>
                </c:pt>
                <c:pt idx="381">
                  <c:v>17.278703296900986</c:v>
                </c:pt>
                <c:pt idx="382">
                  <c:v>17.272637710820234</c:v>
                </c:pt>
                <c:pt idx="383">
                  <c:v>17.266577179394552</c:v>
                </c:pt>
                <c:pt idx="384">
                  <c:v>17.260521698411722</c:v>
                </c:pt>
                <c:pt idx="385">
                  <c:v>17.254471263663046</c:v>
                </c:pt>
                <c:pt idx="386">
                  <c:v>17.248425870943326</c:v>
                </c:pt>
                <c:pt idx="387">
                  <c:v>17.242385516050874</c:v>
                </c:pt>
                <c:pt idx="388">
                  <c:v>17.236350194787498</c:v>
                </c:pt>
                <c:pt idx="389">
                  <c:v>17.230319902958509</c:v>
                </c:pt>
                <c:pt idx="390">
                  <c:v>17.224294636372711</c:v>
                </c:pt>
                <c:pt idx="391">
                  <c:v>17.218274390842399</c:v>
                </c:pt>
                <c:pt idx="392">
                  <c:v>17.212259162183365</c:v>
                </c:pt>
                <c:pt idx="393">
                  <c:v>17.206248946214878</c:v>
                </c:pt>
                <c:pt idx="394">
                  <c:v>17.200243738759699</c:v>
                </c:pt>
                <c:pt idx="395">
                  <c:v>17.194243535644066</c:v>
                </c:pt>
                <c:pt idx="396">
                  <c:v>17.188248332697697</c:v>
                </c:pt>
                <c:pt idx="397">
                  <c:v>17.182258125753783</c:v>
                </c:pt>
                <c:pt idx="398">
                  <c:v>17.17627291064899</c:v>
                </c:pt>
                <c:pt idx="399">
                  <c:v>17.170292683223447</c:v>
                </c:pt>
                <c:pt idx="400">
                  <c:v>17.164317439320762</c:v>
                </c:pt>
                <c:pt idx="401">
                  <c:v>17.158347174787995</c:v>
                </c:pt>
                <c:pt idx="402">
                  <c:v>17.15238188547567</c:v>
                </c:pt>
                <c:pt idx="403">
                  <c:v>17.146421567237773</c:v>
                </c:pt>
                <c:pt idx="404">
                  <c:v>17.140466215931742</c:v>
                </c:pt>
                <c:pt idx="405">
                  <c:v>17.134515827418465</c:v>
                </c:pt>
                <c:pt idx="406">
                  <c:v>17.128570397562282</c:v>
                </c:pt>
                <c:pt idx="407">
                  <c:v>17.122629922230981</c:v>
                </c:pt>
                <c:pt idx="408">
                  <c:v>17.116694397295788</c:v>
                </c:pt>
                <c:pt idx="409">
                  <c:v>17.110763818631376</c:v>
                </c:pt>
                <c:pt idx="410">
                  <c:v>17.104838182115849</c:v>
                </c:pt>
                <c:pt idx="411">
                  <c:v>17.098917483630753</c:v>
                </c:pt>
                <c:pt idx="412">
                  <c:v>17.093001719061061</c:v>
                </c:pt>
                <c:pt idx="413">
                  <c:v>17.087090884295176</c:v>
                </c:pt>
                <c:pt idx="414">
                  <c:v>17.081184975224929</c:v>
                </c:pt>
                <c:pt idx="415">
                  <c:v>17.075283987745575</c:v>
                </c:pt>
                <c:pt idx="416">
                  <c:v>17.069387917755787</c:v>
                </c:pt>
                <c:pt idx="417">
                  <c:v>17.063496761157658</c:v>
                </c:pt>
                <c:pt idx="418">
                  <c:v>17.057610513856694</c:v>
                </c:pt>
                <c:pt idx="419">
                  <c:v>17.051729171761814</c:v>
                </c:pt>
                <c:pt idx="420">
                  <c:v>17.045852730785345</c:v>
                </c:pt>
                <c:pt idx="421">
                  <c:v>17.039981186843026</c:v>
                </c:pt>
                <c:pt idx="422">
                  <c:v>17.034114535853991</c:v>
                </c:pt>
                <c:pt idx="423">
                  <c:v>17.028252773740778</c:v>
                </c:pt>
                <c:pt idx="424">
                  <c:v>17.022395896429327</c:v>
                </c:pt>
                <c:pt idx="425">
                  <c:v>17.016543899848969</c:v>
                </c:pt>
                <c:pt idx="426">
                  <c:v>17.010696779932427</c:v>
                </c:pt>
                <c:pt idx="427">
                  <c:v>17.004854532615816</c:v>
                </c:pt>
                <c:pt idx="428">
                  <c:v>16.999017153838636</c:v>
                </c:pt>
                <c:pt idx="429">
                  <c:v>16.99318463954377</c:v>
                </c:pt>
                <c:pt idx="430">
                  <c:v>16.987356985677483</c:v>
                </c:pt>
                <c:pt idx="431">
                  <c:v>16.981534188189418</c:v>
                </c:pt>
                <c:pt idx="432">
                  <c:v>16.975716243032593</c:v>
                </c:pt>
                <c:pt idx="433">
                  <c:v>16.9699031461634</c:v>
                </c:pt>
                <c:pt idx="434">
                  <c:v>16.964094893541596</c:v>
                </c:pt>
                <c:pt idx="435">
                  <c:v>16.95829148113031</c:v>
                </c:pt>
                <c:pt idx="436">
                  <c:v>16.952492904896033</c:v>
                </c:pt>
                <c:pt idx="437">
                  <c:v>16.94669916080862</c:v>
                </c:pt>
                <c:pt idx="438">
                  <c:v>16.94091024484128</c:v>
                </c:pt>
                <c:pt idx="439">
                  <c:v>16.935126152970579</c:v>
                </c:pt>
                <c:pt idx="440">
                  <c:v>16.929346881176436</c:v>
                </c:pt>
                <c:pt idx="441">
                  <c:v>16.923572425442121</c:v>
                </c:pt>
                <c:pt idx="442">
                  <c:v>16.917802781754251</c:v>
                </c:pt>
                <c:pt idx="443">
                  <c:v>16.912037946102789</c:v>
                </c:pt>
                <c:pt idx="444">
                  <c:v>16.906277914481038</c:v>
                </c:pt>
                <c:pt idx="445">
                  <c:v>16.900522682885637</c:v>
                </c:pt>
                <c:pt idx="446">
                  <c:v>16.894772247316567</c:v>
                </c:pt>
                <c:pt idx="447">
                  <c:v>16.889026603777136</c:v>
                </c:pt>
                <c:pt idx="448">
                  <c:v>16.883285748273988</c:v>
                </c:pt>
                <c:pt idx="449">
                  <c:v>16.877549676817093</c:v>
                </c:pt>
                <c:pt idx="450">
                  <c:v>16.871818385419747</c:v>
                </c:pt>
                <c:pt idx="451">
                  <c:v>16.866091870098565</c:v>
                </c:pt>
                <c:pt idx="452">
                  <c:v>16.860370126873484</c:v>
                </c:pt>
                <c:pt idx="453">
                  <c:v>16.854653151767756</c:v>
                </c:pt>
                <c:pt idx="454">
                  <c:v>16.84894094080795</c:v>
                </c:pt>
                <c:pt idx="455">
                  <c:v>16.843233490023945</c:v>
                </c:pt>
                <c:pt idx="456">
                  <c:v>16.837530795448924</c:v>
                </c:pt>
                <c:pt idx="457">
                  <c:v>16.831832853119383</c:v>
                </c:pt>
                <c:pt idx="458">
                  <c:v>16.826139659075118</c:v>
                </c:pt>
                <c:pt idx="459">
                  <c:v>16.82045120935922</c:v>
                </c:pt>
                <c:pt idx="460">
                  <c:v>16.814767500018089</c:v>
                </c:pt>
                <c:pt idx="461">
                  <c:v>16.809088527101409</c:v>
                </c:pt>
                <c:pt idx="462">
                  <c:v>16.803414286662157</c:v>
                </c:pt>
                <c:pt idx="463">
                  <c:v>16.797744774756605</c:v>
                </c:pt>
                <c:pt idx="464">
                  <c:v>16.792079987444307</c:v>
                </c:pt>
                <c:pt idx="465">
                  <c:v>16.786419920788102</c:v>
                </c:pt>
                <c:pt idx="466">
                  <c:v>16.780764570854114</c:v>
                </c:pt>
                <c:pt idx="467">
                  <c:v>16.775113933711737</c:v>
                </c:pt>
                <c:pt idx="468">
                  <c:v>16.769468005433644</c:v>
                </c:pt>
                <c:pt idx="469">
                  <c:v>16.763826782095784</c:v>
                </c:pt>
                <c:pt idx="470">
                  <c:v>16.758190259777372</c:v>
                </c:pt>
                <c:pt idx="471">
                  <c:v>16.752558434560889</c:v>
                </c:pt>
                <c:pt idx="472">
                  <c:v>16.74693130253209</c:v>
                </c:pt>
                <c:pt idx="473">
                  <c:v>16.741308859779981</c:v>
                </c:pt>
                <c:pt idx="474">
                  <c:v>16.735691102396832</c:v>
                </c:pt>
                <c:pt idx="475">
                  <c:v>16.730078026478168</c:v>
                </c:pt>
                <c:pt idx="476">
                  <c:v>16.724469628122769</c:v>
                </c:pt>
                <c:pt idx="477">
                  <c:v>16.718865903432668</c:v>
                </c:pt>
                <c:pt idx="478">
                  <c:v>16.71326684851314</c:v>
                </c:pt>
                <c:pt idx="479">
                  <c:v>16.707672459472711</c:v>
                </c:pt>
                <c:pt idx="480">
                  <c:v>16.70208273242315</c:v>
                </c:pt>
                <c:pt idx="481">
                  <c:v>16.696497663479466</c:v>
                </c:pt>
                <c:pt idx="482">
                  <c:v>16.690917248759899</c:v>
                </c:pt>
                <c:pt idx="483">
                  <c:v>16.685341484385933</c:v>
                </c:pt>
                <c:pt idx="484">
                  <c:v>16.679770366482277</c:v>
                </c:pt>
                <c:pt idx="485">
                  <c:v>16.674203891176877</c:v>
                </c:pt>
                <c:pt idx="486">
                  <c:v>16.668642054600895</c:v>
                </c:pt>
                <c:pt idx="487">
                  <c:v>16.663084852888726</c:v>
                </c:pt>
                <c:pt idx="488">
                  <c:v>16.657532282177986</c:v>
                </c:pt>
                <c:pt idx="489">
                  <c:v>16.651984338609505</c:v>
                </c:pt>
                <c:pt idx="490">
                  <c:v>16.64644101832733</c:v>
                </c:pt>
                <c:pt idx="491">
                  <c:v>16.640902317478723</c:v>
                </c:pt>
                <c:pt idx="492">
                  <c:v>16.635368232214159</c:v>
                </c:pt>
                <c:pt idx="493">
                  <c:v>16.629838758687313</c:v>
                </c:pt>
                <c:pt idx="494">
                  <c:v>16.624313893055074</c:v>
                </c:pt>
                <c:pt idx="495">
                  <c:v>16.61879363147753</c:v>
                </c:pt>
                <c:pt idx="496">
                  <c:v>16.613277970117966</c:v>
                </c:pt>
                <c:pt idx="497">
                  <c:v>16.607766905142867</c:v>
                </c:pt>
                <c:pt idx="498">
                  <c:v>16.602260432721916</c:v>
                </c:pt>
                <c:pt idx="499">
                  <c:v>16.596758549027982</c:v>
                </c:pt>
                <c:pt idx="500">
                  <c:v>16.591261250237125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5A7-8553-2B5A4531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05048"/>
        <c:axId val="541405704"/>
      </c:lineChart>
      <c:catAx>
        <c:axId val="54140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704"/>
        <c:crosses val="autoZero"/>
        <c:auto val="1"/>
        <c:lblAlgn val="ctr"/>
        <c:lblOffset val="100"/>
        <c:noMultiLvlLbl val="0"/>
      </c:catAx>
      <c:valAx>
        <c:axId val="541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09894D0-3B26-4CF0-B066-5C8CB74625AE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960E05E-6BA3-4F38-91FC-E78A78D75338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838200</xdr:rowOff>
    </xdr:from>
    <xdr:to>
      <xdr:col>11</xdr:col>
      <xdr:colOff>28575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91AEDF4-4B13-4370-96C1-CF4BB21B4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38200"/>
              <a:ext cx="5905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523875</xdr:colOff>
      <xdr:row>22</xdr:row>
      <xdr:rowOff>123825</xdr:rowOff>
    </xdr:from>
    <xdr:to>
      <xdr:col>14</xdr:col>
      <xdr:colOff>180975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2D7E496-8C79-439F-8ECF-E71E9FD3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444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95250</xdr:rowOff>
    </xdr:from>
    <xdr:to>
      <xdr:col>16</xdr:col>
      <xdr:colOff>428625</xdr:colOff>
      <xdr:row>20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83C5F8-0CB1-4431-91FE-82BC91B5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19050</xdr:rowOff>
    </xdr:from>
    <xdr:to>
      <xdr:col>18</xdr:col>
      <xdr:colOff>314324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5B2669-47BF-41FF-8779-F3A9D8A1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4</xdr:row>
      <xdr:rowOff>57150</xdr:rowOff>
    </xdr:from>
    <xdr:to>
      <xdr:col>15</xdr:col>
      <xdr:colOff>485775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14BBD5-E234-461A-B582-6068A3ED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D9" sqref="D9"/>
    </sheetView>
  </sheetViews>
  <sheetFormatPr defaultRowHeight="12.75" x14ac:dyDescent="0.2"/>
  <sheetData>
    <row r="1" spans="1:10" ht="47.25" customHeight="1" x14ac:dyDescent="0.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0.01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D3+$B$3*D3*$B$4/12+$B$6*D3*_xlfn.NORM.INV(RAND(),0,1)</f>
        <v>9.6065830435706303</v>
      </c>
      <c r="E4">
        <f t="shared" ref="E4:F4" ca="1" si="1">E3+$B$3*E3*$B$4/12+$B$6*E3*_xlfn.NORM.INV(RAND(),0,1)</f>
        <v>9.8317338387939195</v>
      </c>
      <c r="F4">
        <f t="shared" ca="1" si="1"/>
        <v>10.238972194515267</v>
      </c>
      <c r="G4">
        <f>G3+$B$3*G3*$B$4/12</f>
        <v>10.008333333333333</v>
      </c>
    </row>
    <row r="5" spans="1:10" x14ac:dyDescent="0.2">
      <c r="A5" t="s">
        <v>33</v>
      </c>
      <c r="B5">
        <v>10</v>
      </c>
      <c r="D5">
        <f t="shared" ref="D5:D68" ca="1" si="2">D4+$B$3*D4*$B$4/12+$B$6*D4*_xlfn.NORM.INV(RAND(),0,1)</f>
        <v>9.9142086938200578</v>
      </c>
      <c r="E5">
        <f t="shared" ref="E5:E68" ca="1" si="3">E4+$B$3*E4*$B$4/12+$B$6*E4*_xlfn.NORM.INV(RAND(),0,1)</f>
        <v>10.608740747807634</v>
      </c>
      <c r="F5">
        <f t="shared" ref="F5:F68" ca="1" si="4">F4+$B$3*F4*$B$4/12+$B$6*F4*_xlfn.NORM.INV(RAND(),0,1)</f>
        <v>9.7510201113503889</v>
      </c>
      <c r="G5">
        <f t="shared" ref="G5:G68" si="5">G4+$B$3*G4*$B$4/12</f>
        <v>10.016673611111111</v>
      </c>
    </row>
    <row r="6" spans="1:10" x14ac:dyDescent="0.2">
      <c r="A6" t="s">
        <v>34</v>
      </c>
      <c r="B6">
        <v>0.04</v>
      </c>
      <c r="D6">
        <f t="shared" ca="1" si="2"/>
        <v>9.9420330130305778</v>
      </c>
      <c r="E6">
        <f t="shared" ca="1" si="3"/>
        <v>10.669485592313659</v>
      </c>
      <c r="F6">
        <f t="shared" ca="1" si="4"/>
        <v>8.8035627979411224</v>
      </c>
      <c r="G6">
        <f t="shared" si="5"/>
        <v>10.025020839120371</v>
      </c>
    </row>
    <row r="7" spans="1:10" x14ac:dyDescent="0.2">
      <c r="D7">
        <f t="shared" ca="1" si="2"/>
        <v>9.4865699424454366</v>
      </c>
      <c r="E7">
        <f t="shared" ca="1" si="3"/>
        <v>11.031210070408026</v>
      </c>
      <c r="F7">
        <f t="shared" ca="1" si="4"/>
        <v>8.3894851541594573</v>
      </c>
      <c r="G7">
        <f t="shared" si="5"/>
        <v>10.033375023152971</v>
      </c>
    </row>
    <row r="8" spans="1:10" x14ac:dyDescent="0.2">
      <c r="D8">
        <f t="shared" ca="1" si="2"/>
        <v>9.0724507217216868</v>
      </c>
      <c r="E8">
        <f t="shared" ca="1" si="3"/>
        <v>11.372842404988447</v>
      </c>
      <c r="F8">
        <f t="shared" ca="1" si="4"/>
        <v>8.1691403649902412</v>
      </c>
      <c r="G8">
        <f t="shared" si="5"/>
        <v>10.041736169005597</v>
      </c>
    </row>
    <row r="9" spans="1:10" x14ac:dyDescent="0.2">
      <c r="D9">
        <f t="shared" ca="1" si="2"/>
        <v>8.7496685820635811</v>
      </c>
      <c r="E9">
        <f t="shared" ca="1" si="3"/>
        <v>11.775329849322636</v>
      </c>
      <c r="F9">
        <f t="shared" ca="1" si="4"/>
        <v>8.92161811270066</v>
      </c>
      <c r="G9">
        <f t="shared" si="5"/>
        <v>10.050104282479769</v>
      </c>
    </row>
    <row r="10" spans="1:10" x14ac:dyDescent="0.2">
      <c r="D10">
        <f t="shared" ca="1" si="2"/>
        <v>9.2800284789397924</v>
      </c>
      <c r="E10">
        <f t="shared" ca="1" si="3"/>
        <v>11.785321415138696</v>
      </c>
      <c r="F10">
        <f t="shared" ca="1" si="4"/>
        <v>8.7711225947319544</v>
      </c>
      <c r="G10">
        <f t="shared" si="5"/>
        <v>10.058479369381836</v>
      </c>
    </row>
    <row r="11" spans="1:10" x14ac:dyDescent="0.2">
      <c r="D11">
        <f t="shared" ca="1" si="2"/>
        <v>9.9854279917521147</v>
      </c>
      <c r="E11">
        <f t="shared" ca="1" si="3"/>
        <v>11.367130389438699</v>
      </c>
      <c r="F11">
        <f t="shared" ca="1" si="4"/>
        <v>8.4987213007381648</v>
      </c>
      <c r="G11">
        <f t="shared" si="5"/>
        <v>10.066861435522988</v>
      </c>
    </row>
    <row r="12" spans="1:10" x14ac:dyDescent="0.2">
      <c r="D12">
        <f t="shared" ca="1" si="2"/>
        <v>9.8128472374282349</v>
      </c>
      <c r="E12">
        <f t="shared" ca="1" si="3"/>
        <v>11.747740569737807</v>
      </c>
      <c r="F12">
        <f t="shared" ca="1" si="4"/>
        <v>7.8800223084426291</v>
      </c>
      <c r="G12">
        <f t="shared" si="5"/>
        <v>10.075250486719257</v>
      </c>
    </row>
    <row r="13" spans="1:10" x14ac:dyDescent="0.2">
      <c r="D13">
        <f t="shared" ca="1" si="2"/>
        <v>9.7702526289175733</v>
      </c>
      <c r="E13">
        <f t="shared" ca="1" si="3"/>
        <v>11.501479976366941</v>
      </c>
      <c r="F13">
        <f t="shared" ca="1" si="4"/>
        <v>8.0413910240504372</v>
      </c>
      <c r="G13">
        <f t="shared" si="5"/>
        <v>10.083646528791524</v>
      </c>
    </row>
    <row r="14" spans="1:10" x14ac:dyDescent="0.2">
      <c r="D14">
        <f t="shared" ca="1" si="2"/>
        <v>9.8212817119423441</v>
      </c>
      <c r="E14">
        <f t="shared" ca="1" si="3"/>
        <v>12.144907483732654</v>
      </c>
      <c r="F14">
        <f t="shared" ca="1" si="4"/>
        <v>8.8120636644762218</v>
      </c>
      <c r="G14">
        <f t="shared" si="5"/>
        <v>10.092049567565518</v>
      </c>
    </row>
    <row r="15" spans="1:10" x14ac:dyDescent="0.2">
      <c r="D15">
        <f t="shared" ca="1" si="2"/>
        <v>10.212089787544722</v>
      </c>
      <c r="E15">
        <f t="shared" ca="1" si="3"/>
        <v>12.648529739654727</v>
      </c>
      <c r="F15">
        <f t="shared" ca="1" si="4"/>
        <v>9.1137566710749525</v>
      </c>
      <c r="G15">
        <f t="shared" si="5"/>
        <v>10.100459608871821</v>
      </c>
    </row>
    <row r="16" spans="1:10" x14ac:dyDescent="0.2">
      <c r="D16">
        <f t="shared" ca="1" si="2"/>
        <v>9.7856347956731682</v>
      </c>
      <c r="E16">
        <f t="shared" ca="1" si="3"/>
        <v>13.173354939058985</v>
      </c>
      <c r="F16">
        <f t="shared" ca="1" si="4"/>
        <v>9.4924874136886981</v>
      </c>
      <c r="G16">
        <f t="shared" si="5"/>
        <v>10.108876658545881</v>
      </c>
    </row>
    <row r="17" spans="4:7" x14ac:dyDescent="0.2">
      <c r="D17">
        <f t="shared" ca="1" si="2"/>
        <v>9.3296492053252109</v>
      </c>
      <c r="E17">
        <f t="shared" ca="1" si="3"/>
        <v>13.358255429950596</v>
      </c>
      <c r="F17">
        <f t="shared" ca="1" si="4"/>
        <v>9.6063550778794582</v>
      </c>
      <c r="G17">
        <f t="shared" si="5"/>
        <v>10.117300722428002</v>
      </c>
    </row>
    <row r="18" spans="4:7" x14ac:dyDescent="0.2">
      <c r="D18">
        <f t="shared" ca="1" si="2"/>
        <v>9.1779397275576144</v>
      </c>
      <c r="E18">
        <f t="shared" ca="1" si="3"/>
        <v>12.87664223249808</v>
      </c>
      <c r="F18">
        <f t="shared" ca="1" si="4"/>
        <v>9.2234721376310151</v>
      </c>
      <c r="G18">
        <f t="shared" si="5"/>
        <v>10.125731806363358</v>
      </c>
    </row>
    <row r="19" spans="4:7" x14ac:dyDescent="0.2">
      <c r="D19">
        <f t="shared" ca="1" si="2"/>
        <v>9.0297291001496749</v>
      </c>
      <c r="E19">
        <f t="shared" ca="1" si="3"/>
        <v>12.245755826838691</v>
      </c>
      <c r="F19">
        <f t="shared" ca="1" si="4"/>
        <v>9.1617505147761786</v>
      </c>
      <c r="G19">
        <f t="shared" si="5"/>
        <v>10.134169916201994</v>
      </c>
    </row>
    <row r="20" spans="4:7" x14ac:dyDescent="0.2">
      <c r="D20">
        <f t="shared" ca="1" si="2"/>
        <v>8.2397891882828525</v>
      </c>
      <c r="E20">
        <f t="shared" ca="1" si="3"/>
        <v>12.164335288265617</v>
      </c>
      <c r="F20">
        <f t="shared" ca="1" si="4"/>
        <v>8.5087014852504304</v>
      </c>
      <c r="G20">
        <f t="shared" si="5"/>
        <v>10.14261505779883</v>
      </c>
    </row>
    <row r="21" spans="4:7" x14ac:dyDescent="0.2">
      <c r="D21">
        <f t="shared" ca="1" si="2"/>
        <v>7.8612452826696853</v>
      </c>
      <c r="E21">
        <f t="shared" ca="1" si="3"/>
        <v>12.21191410572342</v>
      </c>
      <c r="F21">
        <f t="shared" ca="1" si="4"/>
        <v>8.2405814179995023</v>
      </c>
      <c r="G21">
        <f t="shared" si="5"/>
        <v>10.151067237013661</v>
      </c>
    </row>
    <row r="22" spans="4:7" x14ac:dyDescent="0.2">
      <c r="D22">
        <f t="shared" ca="1" si="2"/>
        <v>8.355238424571203</v>
      </c>
      <c r="E22">
        <f t="shared" ca="1" si="3"/>
        <v>11.922921600493039</v>
      </c>
      <c r="F22">
        <f t="shared" ca="1" si="4"/>
        <v>7.9129841564363668</v>
      </c>
      <c r="G22">
        <f t="shared" si="5"/>
        <v>10.159526459711174</v>
      </c>
    </row>
    <row r="23" spans="4:7" x14ac:dyDescent="0.2">
      <c r="D23">
        <f t="shared" ca="1" si="2"/>
        <v>8.1358207081230471</v>
      </c>
      <c r="E23">
        <f t="shared" ca="1" si="3"/>
        <v>11.796872265763737</v>
      </c>
      <c r="F23">
        <f t="shared" ca="1" si="4"/>
        <v>8.0631929170612082</v>
      </c>
      <c r="G23">
        <f t="shared" si="5"/>
        <v>10.167992731760933</v>
      </c>
    </row>
    <row r="24" spans="4:7" x14ac:dyDescent="0.2">
      <c r="D24">
        <f t="shared" ca="1" si="2"/>
        <v>7.7950868036670906</v>
      </c>
      <c r="E24">
        <f t="shared" ca="1" si="3"/>
        <v>12.207603609714607</v>
      </c>
      <c r="F24">
        <f t="shared" ca="1" si="4"/>
        <v>8.4005942003926819</v>
      </c>
      <c r="G24">
        <f t="shared" si="5"/>
        <v>10.1764660590374</v>
      </c>
    </row>
    <row r="25" spans="4:7" x14ac:dyDescent="0.2">
      <c r="D25">
        <f t="shared" ca="1" si="2"/>
        <v>8.1960760856056627</v>
      </c>
      <c r="E25">
        <f t="shared" ca="1" si="3"/>
        <v>11.725413170016818</v>
      </c>
      <c r="F25">
        <f t="shared" ca="1" si="4"/>
        <v>8.1736605803676774</v>
      </c>
      <c r="G25">
        <f t="shared" si="5"/>
        <v>10.184946447419932</v>
      </c>
    </row>
    <row r="26" spans="4:7" x14ac:dyDescent="0.2">
      <c r="D26">
        <f t="shared" ca="1" si="2"/>
        <v>8.5516204228300925</v>
      </c>
      <c r="E26">
        <f t="shared" ca="1" si="3"/>
        <v>12.098322279266085</v>
      </c>
      <c r="F26">
        <f t="shared" ca="1" si="4"/>
        <v>8.6096474379861654</v>
      </c>
      <c r="G26">
        <f t="shared" si="5"/>
        <v>10.193433902792782</v>
      </c>
    </row>
    <row r="27" spans="4:7" x14ac:dyDescent="0.2">
      <c r="D27">
        <f t="shared" ca="1" si="2"/>
        <v>8.0633919721880929</v>
      </c>
      <c r="E27">
        <f t="shared" ca="1" si="3"/>
        <v>11.585660105612483</v>
      </c>
      <c r="F27">
        <f t="shared" ca="1" si="4"/>
        <v>8.8755260571737331</v>
      </c>
      <c r="G27">
        <f t="shared" si="5"/>
        <v>10.201928431045109</v>
      </c>
    </row>
    <row r="28" spans="4:7" x14ac:dyDescent="0.2">
      <c r="D28">
        <f t="shared" ca="1" si="2"/>
        <v>8.1204046686264046</v>
      </c>
      <c r="E28">
        <f t="shared" ca="1" si="3"/>
        <v>11.925645032359268</v>
      </c>
      <c r="F28">
        <f t="shared" ca="1" si="4"/>
        <v>8.8503674688637588</v>
      </c>
      <c r="G28">
        <f t="shared" si="5"/>
        <v>10.21043003807098</v>
      </c>
    </row>
    <row r="29" spans="4:7" x14ac:dyDescent="0.2">
      <c r="D29">
        <f t="shared" ca="1" si="2"/>
        <v>7.7060566229222234</v>
      </c>
      <c r="E29">
        <f t="shared" ca="1" si="3"/>
        <v>11.861326016539676</v>
      </c>
      <c r="F29">
        <f t="shared" ca="1" si="4"/>
        <v>9.4420168693756867</v>
      </c>
      <c r="G29">
        <f t="shared" si="5"/>
        <v>10.218938729769372</v>
      </c>
    </row>
    <row r="30" spans="4:7" x14ac:dyDescent="0.2">
      <c r="D30">
        <f t="shared" ca="1" si="2"/>
        <v>8.0479192023533201</v>
      </c>
      <c r="E30">
        <f t="shared" ca="1" si="3"/>
        <v>12.490467277678105</v>
      </c>
      <c r="F30">
        <f t="shared" ca="1" si="4"/>
        <v>9.9222290565131726</v>
      </c>
      <c r="G30">
        <f t="shared" si="5"/>
        <v>10.227454512044179</v>
      </c>
    </row>
    <row r="31" spans="4:7" x14ac:dyDescent="0.2">
      <c r="D31">
        <f t="shared" ca="1" si="2"/>
        <v>7.8438445857236472</v>
      </c>
      <c r="E31">
        <f t="shared" ca="1" si="3"/>
        <v>12.960845671084424</v>
      </c>
      <c r="F31">
        <f t="shared" ca="1" si="4"/>
        <v>9.9879332615084468</v>
      </c>
      <c r="G31">
        <f t="shared" si="5"/>
        <v>10.235977390804216</v>
      </c>
    </row>
    <row r="32" spans="4:7" x14ac:dyDescent="0.2">
      <c r="D32">
        <f t="shared" ca="1" si="2"/>
        <v>7.8942005638052555</v>
      </c>
      <c r="E32">
        <f t="shared" ca="1" si="3"/>
        <v>12.842993314520827</v>
      </c>
      <c r="F32">
        <f t="shared" ca="1" si="4"/>
        <v>10.310962864789058</v>
      </c>
      <c r="G32">
        <f t="shared" si="5"/>
        <v>10.24450737196322</v>
      </c>
    </row>
    <row r="33" spans="4:7" x14ac:dyDescent="0.2">
      <c r="D33">
        <f t="shared" ca="1" si="2"/>
        <v>7.8974807105301714</v>
      </c>
      <c r="E33">
        <f t="shared" ca="1" si="3"/>
        <v>12.732489890289667</v>
      </c>
      <c r="F33">
        <f t="shared" ca="1" si="4"/>
        <v>10.02480834777422</v>
      </c>
      <c r="G33">
        <f t="shared" si="5"/>
        <v>10.253044461439856</v>
      </c>
    </row>
    <row r="34" spans="4:7" x14ac:dyDescent="0.2">
      <c r="D34">
        <f t="shared" ca="1" si="2"/>
        <v>7.4736346527279185</v>
      </c>
      <c r="E34">
        <f t="shared" ca="1" si="3"/>
        <v>12.443541284733715</v>
      </c>
      <c r="F34">
        <f t="shared" ca="1" si="4"/>
        <v>9.8856243462350086</v>
      </c>
      <c r="G34">
        <f t="shared" si="5"/>
        <v>10.261588665157722</v>
      </c>
    </row>
    <row r="35" spans="4:7" x14ac:dyDescent="0.2">
      <c r="D35">
        <f t="shared" ca="1" si="2"/>
        <v>7.7800115744499507</v>
      </c>
      <c r="E35">
        <f t="shared" ca="1" si="3"/>
        <v>11.995114866834907</v>
      </c>
      <c r="F35">
        <f t="shared" ca="1" si="4"/>
        <v>9.2568067422016078</v>
      </c>
      <c r="G35">
        <f t="shared" si="5"/>
        <v>10.270139989045354</v>
      </c>
    </row>
    <row r="36" spans="4:7" x14ac:dyDescent="0.2">
      <c r="D36">
        <f t="shared" ca="1" si="2"/>
        <v>7.4229305371249881</v>
      </c>
      <c r="E36">
        <f t="shared" ca="1" si="3"/>
        <v>12.436525005499982</v>
      </c>
      <c r="F36">
        <f t="shared" ca="1" si="4"/>
        <v>8.6465465627025182</v>
      </c>
      <c r="G36">
        <f t="shared" si="5"/>
        <v>10.278698439036226</v>
      </c>
    </row>
    <row r="37" spans="4:7" x14ac:dyDescent="0.2">
      <c r="D37">
        <f t="shared" ca="1" si="2"/>
        <v>7.2022832162604793</v>
      </c>
      <c r="E37">
        <f t="shared" ca="1" si="3"/>
        <v>12.19573414177677</v>
      </c>
      <c r="F37">
        <f t="shared" ca="1" si="4"/>
        <v>8.4555230018127965</v>
      </c>
      <c r="G37">
        <f t="shared" si="5"/>
        <v>10.287264021068756</v>
      </c>
    </row>
    <row r="38" spans="4:7" x14ac:dyDescent="0.2">
      <c r="D38">
        <f t="shared" ca="1" si="2"/>
        <v>7.412900432114566</v>
      </c>
      <c r="E38">
        <f t="shared" ca="1" si="3"/>
        <v>12.374394033956733</v>
      </c>
      <c r="F38">
        <f t="shared" ca="1" si="4"/>
        <v>8.46093305917028</v>
      </c>
      <c r="G38">
        <f t="shared" si="5"/>
        <v>10.295836741086314</v>
      </c>
    </row>
    <row r="39" spans="4:7" x14ac:dyDescent="0.2">
      <c r="D39">
        <f t="shared" ca="1" si="2"/>
        <v>7.5907915298968476</v>
      </c>
      <c r="E39">
        <f t="shared" ca="1" si="3"/>
        <v>12.729708360498648</v>
      </c>
      <c r="F39">
        <f t="shared" ca="1" si="4"/>
        <v>8.2446184028342628</v>
      </c>
      <c r="G39">
        <f t="shared" si="5"/>
        <v>10.304416605037218</v>
      </c>
    </row>
    <row r="40" spans="4:7" x14ac:dyDescent="0.2">
      <c r="D40">
        <f t="shared" ca="1" si="2"/>
        <v>7.6229999694359565</v>
      </c>
      <c r="E40">
        <f t="shared" ca="1" si="3"/>
        <v>13.525992937233598</v>
      </c>
      <c r="F40">
        <f t="shared" ca="1" si="4"/>
        <v>8.8223801483838695</v>
      </c>
      <c r="G40">
        <f t="shared" si="5"/>
        <v>10.313003618874749</v>
      </c>
    </row>
    <row r="41" spans="4:7" x14ac:dyDescent="0.2">
      <c r="D41">
        <f t="shared" ca="1" si="2"/>
        <v>7.7093964868329259</v>
      </c>
      <c r="E41">
        <f t="shared" ca="1" si="3"/>
        <v>13.675749049972064</v>
      </c>
      <c r="F41">
        <f t="shared" ca="1" si="4"/>
        <v>8.022063135128267</v>
      </c>
      <c r="G41">
        <f t="shared" si="5"/>
        <v>10.321597788557144</v>
      </c>
    </row>
    <row r="42" spans="4:7" x14ac:dyDescent="0.2">
      <c r="D42">
        <f t="shared" ca="1" si="2"/>
        <v>7.8292335208674491</v>
      </c>
      <c r="E42">
        <f t="shared" ca="1" si="3"/>
        <v>15.061110267485375</v>
      </c>
      <c r="F42">
        <f t="shared" ca="1" si="4"/>
        <v>8.2474907705671985</v>
      </c>
      <c r="G42">
        <f t="shared" si="5"/>
        <v>10.330199120047608</v>
      </c>
    </row>
    <row r="43" spans="4:7" x14ac:dyDescent="0.2">
      <c r="D43">
        <f t="shared" ca="1" si="2"/>
        <v>7.5927929025550309</v>
      </c>
      <c r="E43">
        <f t="shared" ca="1" si="3"/>
        <v>15.55880352647184</v>
      </c>
      <c r="F43">
        <f t="shared" ca="1" si="4"/>
        <v>7.7056181504615768</v>
      </c>
      <c r="G43">
        <f t="shared" si="5"/>
        <v>10.338807619314315</v>
      </c>
    </row>
    <row r="44" spans="4:7" x14ac:dyDescent="0.2">
      <c r="D44">
        <f t="shared" ca="1" si="2"/>
        <v>8.2103771648972916</v>
      </c>
      <c r="E44">
        <f t="shared" ca="1" si="3"/>
        <v>15.20823357762797</v>
      </c>
      <c r="F44">
        <f t="shared" ca="1" si="4"/>
        <v>7.9756572062532793</v>
      </c>
      <c r="G44">
        <f t="shared" si="5"/>
        <v>10.34742329233041</v>
      </c>
    </row>
    <row r="45" spans="4:7" x14ac:dyDescent="0.2">
      <c r="D45">
        <f t="shared" ca="1" si="2"/>
        <v>7.9140902551436154</v>
      </c>
      <c r="E45">
        <f t="shared" ca="1" si="3"/>
        <v>15.827342585043906</v>
      </c>
      <c r="F45">
        <f t="shared" ca="1" si="4"/>
        <v>7.7997693523891503</v>
      </c>
      <c r="G45">
        <f t="shared" si="5"/>
        <v>10.356046145074018</v>
      </c>
    </row>
    <row r="46" spans="4:7" x14ac:dyDescent="0.2">
      <c r="D46">
        <f t="shared" ca="1" si="2"/>
        <v>7.7228910911226398</v>
      </c>
      <c r="E46">
        <f t="shared" ca="1" si="3"/>
        <v>15.571415242213474</v>
      </c>
      <c r="F46">
        <f t="shared" ca="1" si="4"/>
        <v>7.58513748254724</v>
      </c>
      <c r="G46">
        <f t="shared" si="5"/>
        <v>10.364676183528246</v>
      </c>
    </row>
    <row r="47" spans="4:7" x14ac:dyDescent="0.2">
      <c r="D47">
        <f t="shared" ca="1" si="2"/>
        <v>7.8049973125630085</v>
      </c>
      <c r="E47">
        <f t="shared" ca="1" si="3"/>
        <v>14.871831893630713</v>
      </c>
      <c r="F47">
        <f t="shared" ca="1" si="4"/>
        <v>7.8521078968452658</v>
      </c>
      <c r="G47">
        <f t="shared" si="5"/>
        <v>10.373313413681187</v>
      </c>
    </row>
    <row r="48" spans="4:7" x14ac:dyDescent="0.2">
      <c r="D48">
        <f t="shared" ca="1" si="2"/>
        <v>7.9600568905225257</v>
      </c>
      <c r="E48">
        <f t="shared" ca="1" si="3"/>
        <v>14.503979037748687</v>
      </c>
      <c r="F48">
        <f t="shared" ca="1" si="4"/>
        <v>7.1476367562511864</v>
      </c>
      <c r="G48">
        <f t="shared" si="5"/>
        <v>10.381957841525921</v>
      </c>
    </row>
    <row r="49" spans="4:7" x14ac:dyDescent="0.2">
      <c r="D49">
        <f t="shared" ca="1" si="2"/>
        <v>8.2527717442476245</v>
      </c>
      <c r="E49">
        <f t="shared" ca="1" si="3"/>
        <v>14.173246995592173</v>
      </c>
      <c r="F49">
        <f t="shared" ca="1" si="4"/>
        <v>7.4415356795062255</v>
      </c>
      <c r="G49">
        <f t="shared" si="5"/>
        <v>10.390609473060525</v>
      </c>
    </row>
    <row r="50" spans="4:7" x14ac:dyDescent="0.2">
      <c r="D50">
        <f t="shared" ca="1" si="2"/>
        <v>8.452506784609259</v>
      </c>
      <c r="E50">
        <f t="shared" ca="1" si="3"/>
        <v>14.186512668233062</v>
      </c>
      <c r="F50">
        <f t="shared" ca="1" si="4"/>
        <v>7.4688701033233098</v>
      </c>
      <c r="G50">
        <f t="shared" si="5"/>
        <v>10.399268314288076</v>
      </c>
    </row>
    <row r="51" spans="4:7" x14ac:dyDescent="0.2">
      <c r="D51">
        <f t="shared" ca="1" si="2"/>
        <v>8.7699986098351381</v>
      </c>
      <c r="E51">
        <f t="shared" ca="1" si="3"/>
        <v>14.495091593962615</v>
      </c>
      <c r="F51">
        <f t="shared" ca="1" si="4"/>
        <v>7.5001371471261811</v>
      </c>
      <c r="G51">
        <f t="shared" si="5"/>
        <v>10.407934371216649</v>
      </c>
    </row>
    <row r="52" spans="4:7" x14ac:dyDescent="0.2">
      <c r="D52">
        <f t="shared" ca="1" si="2"/>
        <v>8.9599541585692055</v>
      </c>
      <c r="E52">
        <f t="shared" ca="1" si="3"/>
        <v>14.135519196988843</v>
      </c>
      <c r="F52">
        <f t="shared" ca="1" si="4"/>
        <v>7.20879683963628</v>
      </c>
      <c r="G52">
        <f t="shared" si="5"/>
        <v>10.41660764985933</v>
      </c>
    </row>
    <row r="53" spans="4:7" x14ac:dyDescent="0.2">
      <c r="D53">
        <f t="shared" ca="1" si="2"/>
        <v>9.0791680401678416</v>
      </c>
      <c r="E53">
        <f t="shared" ca="1" si="3"/>
        <v>13.429492150151097</v>
      </c>
      <c r="F53">
        <f t="shared" ca="1" si="4"/>
        <v>7.2078304459594316</v>
      </c>
      <c r="G53">
        <f t="shared" si="5"/>
        <v>10.425288156234213</v>
      </c>
    </row>
    <row r="54" spans="4:7" x14ac:dyDescent="0.2">
      <c r="D54">
        <f t="shared" ca="1" si="2"/>
        <v>8.9511758184055008</v>
      </c>
      <c r="E54">
        <f t="shared" ca="1" si="3"/>
        <v>13.409776593510417</v>
      </c>
      <c r="F54">
        <f t="shared" ca="1" si="4"/>
        <v>6.9897815306115767</v>
      </c>
      <c r="G54">
        <f t="shared" si="5"/>
        <v>10.433975896364409</v>
      </c>
    </row>
    <row r="55" spans="4:7" x14ac:dyDescent="0.2">
      <c r="D55">
        <f t="shared" ca="1" si="2"/>
        <v>9.1215157460072263</v>
      </c>
      <c r="E55">
        <f t="shared" ca="1" si="3"/>
        <v>13.522893717904136</v>
      </c>
      <c r="F55">
        <f t="shared" ca="1" si="4"/>
        <v>6.766351168358983</v>
      </c>
      <c r="G55">
        <f t="shared" si="5"/>
        <v>10.442670876278045</v>
      </c>
    </row>
    <row r="56" spans="4:7" x14ac:dyDescent="0.2">
      <c r="D56">
        <f t="shared" ca="1" si="2"/>
        <v>9.736599903225656</v>
      </c>
      <c r="E56">
        <f t="shared" ca="1" si="3"/>
        <v>13.297991788835652</v>
      </c>
      <c r="F56">
        <f t="shared" ca="1" si="4"/>
        <v>6.7122366452995585</v>
      </c>
      <c r="G56">
        <f t="shared" si="5"/>
        <v>10.451373102008278</v>
      </c>
    </row>
    <row r="57" spans="4:7" x14ac:dyDescent="0.2">
      <c r="D57">
        <f t="shared" ca="1" si="2"/>
        <v>10.097290328815772</v>
      </c>
      <c r="E57">
        <f t="shared" ca="1" si="3"/>
        <v>13.08401395336165</v>
      </c>
      <c r="F57">
        <f t="shared" ca="1" si="4"/>
        <v>6.4523047969074669</v>
      </c>
      <c r="G57">
        <f t="shared" si="5"/>
        <v>10.460082579593285</v>
      </c>
    </row>
    <row r="58" spans="4:7" x14ac:dyDescent="0.2">
      <c r="D58">
        <f t="shared" ca="1" si="2"/>
        <v>10.31186217395825</v>
      </c>
      <c r="E58">
        <f t="shared" ca="1" si="3"/>
        <v>13.871627768905084</v>
      </c>
      <c r="F58">
        <f t="shared" ca="1" si="4"/>
        <v>6.4050219712521494</v>
      </c>
      <c r="G58">
        <f t="shared" si="5"/>
        <v>10.46879931507628</v>
      </c>
    </row>
    <row r="59" spans="4:7" x14ac:dyDescent="0.2">
      <c r="D59">
        <f t="shared" ca="1" si="2"/>
        <v>10.527359180395148</v>
      </c>
      <c r="E59">
        <f t="shared" ca="1" si="3"/>
        <v>14.579819163738815</v>
      </c>
      <c r="F59">
        <f t="shared" ca="1" si="4"/>
        <v>6.7827833768017225</v>
      </c>
      <c r="G59">
        <f t="shared" si="5"/>
        <v>10.477523314505511</v>
      </c>
    </row>
    <row r="60" spans="4:7" x14ac:dyDescent="0.2">
      <c r="D60">
        <f t="shared" ca="1" si="2"/>
        <v>10.676349452988561</v>
      </c>
      <c r="E60">
        <f t="shared" ca="1" si="3"/>
        <v>15.398087519525264</v>
      </c>
      <c r="F60">
        <f t="shared" ca="1" si="4"/>
        <v>6.6285554925761492</v>
      </c>
      <c r="G60">
        <f t="shared" si="5"/>
        <v>10.486254583934265</v>
      </c>
    </row>
    <row r="61" spans="4:7" x14ac:dyDescent="0.2">
      <c r="D61">
        <f t="shared" ca="1" si="2"/>
        <v>10.035579377369215</v>
      </c>
      <c r="E61">
        <f t="shared" ca="1" si="3"/>
        <v>15.405258626943921</v>
      </c>
      <c r="F61">
        <f t="shared" ca="1" si="4"/>
        <v>6.8189290026687743</v>
      </c>
      <c r="G61">
        <f t="shared" si="5"/>
        <v>10.494993129420877</v>
      </c>
    </row>
    <row r="62" spans="4:7" x14ac:dyDescent="0.2">
      <c r="D62">
        <f t="shared" ca="1" si="2"/>
        <v>9.62152962069419</v>
      </c>
      <c r="E62">
        <f t="shared" ca="1" si="3"/>
        <v>14.546693774276459</v>
      </c>
      <c r="F62">
        <f t="shared" ca="1" si="4"/>
        <v>6.5644696772318696</v>
      </c>
      <c r="G62">
        <f t="shared" si="5"/>
        <v>10.503738957028727</v>
      </c>
    </row>
    <row r="63" spans="4:7" x14ac:dyDescent="0.2">
      <c r="D63">
        <f t="shared" ca="1" si="2"/>
        <v>9.8556353328204462</v>
      </c>
      <c r="E63">
        <f t="shared" ca="1" si="3"/>
        <v>15.657368565451497</v>
      </c>
      <c r="F63">
        <f t="shared" ca="1" si="4"/>
        <v>6.2764964131956829</v>
      </c>
      <c r="G63">
        <f t="shared" si="5"/>
        <v>10.51249207282625</v>
      </c>
    </row>
    <row r="64" spans="4:7" x14ac:dyDescent="0.2">
      <c r="D64">
        <f t="shared" ca="1" si="2"/>
        <v>9.6655811815619348</v>
      </c>
      <c r="E64">
        <f t="shared" ca="1" si="3"/>
        <v>15.299675890235347</v>
      </c>
      <c r="F64">
        <f t="shared" ca="1" si="4"/>
        <v>6.5401235461655283</v>
      </c>
      <c r="G64">
        <f t="shared" si="5"/>
        <v>10.521252482886938</v>
      </c>
    </row>
    <row r="65" spans="4:7" x14ac:dyDescent="0.2">
      <c r="D65">
        <f t="shared" ca="1" si="2"/>
        <v>10.145822178337747</v>
      </c>
      <c r="E65">
        <f t="shared" ca="1" si="3"/>
        <v>16.741890929911175</v>
      </c>
      <c r="F65">
        <f t="shared" ca="1" si="4"/>
        <v>6.5948727891697274</v>
      </c>
      <c r="G65">
        <f t="shared" si="5"/>
        <v>10.530020193289344</v>
      </c>
    </row>
    <row r="66" spans="4:7" x14ac:dyDescent="0.2">
      <c r="D66">
        <f t="shared" ca="1" si="2"/>
        <v>10.509470723778563</v>
      </c>
      <c r="E66">
        <f t="shared" ca="1" si="3"/>
        <v>16.604457942507874</v>
      </c>
      <c r="F66">
        <f t="shared" ca="1" si="4"/>
        <v>6.7643578620707157</v>
      </c>
      <c r="G66">
        <f t="shared" si="5"/>
        <v>10.538795210117085</v>
      </c>
    </row>
    <row r="67" spans="4:7" x14ac:dyDescent="0.2">
      <c r="D67">
        <f t="shared" ca="1" si="2"/>
        <v>10.53731109295174</v>
      </c>
      <c r="E67">
        <f t="shared" ca="1" si="3"/>
        <v>15.618554172074679</v>
      </c>
      <c r="F67">
        <f t="shared" ca="1" si="4"/>
        <v>6.3128400086467895</v>
      </c>
      <c r="G67">
        <f t="shared" si="5"/>
        <v>10.54757753945885</v>
      </c>
    </row>
    <row r="68" spans="4:7" x14ac:dyDescent="0.2">
      <c r="D68">
        <f t="shared" ca="1" si="2"/>
        <v>10.508810969568131</v>
      </c>
      <c r="E68">
        <f t="shared" ca="1" si="3"/>
        <v>14.998548208441603</v>
      </c>
      <c r="F68">
        <f t="shared" ca="1" si="4"/>
        <v>6.0683566435230434</v>
      </c>
      <c r="G68">
        <f t="shared" si="5"/>
        <v>10.556367187408398</v>
      </c>
    </row>
    <row r="69" spans="4:7" x14ac:dyDescent="0.2">
      <c r="D69">
        <f t="shared" ref="D69:D132" ca="1" si="6">D68+$B$3*D68*$B$4/12+$B$6*D68*_xlfn.NORM.INV(RAND(),0,1)</f>
        <v>10.250105102204008</v>
      </c>
      <c r="E69">
        <f t="shared" ref="E69:E132" ca="1" si="7">E68+$B$3*E68*$B$4/12+$B$6*E68*_xlfn.NORM.INV(RAND(),0,1)</f>
        <v>15.601655894788179</v>
      </c>
      <c r="F69">
        <f t="shared" ref="F69:F132" ca="1" si="8">F68+$B$3*F68*$B$4/12+$B$6*F68*_xlfn.NORM.INV(RAND(),0,1)</f>
        <v>5.8113191269450271</v>
      </c>
      <c r="G69">
        <f t="shared" ref="G69:G132" si="9">G68+$B$3*G68*$B$4/12</f>
        <v>10.565164160064572</v>
      </c>
    </row>
    <row r="70" spans="4:7" x14ac:dyDescent="0.2">
      <c r="D70">
        <f t="shared" ca="1" si="6"/>
        <v>10.575294749797504</v>
      </c>
      <c r="E70">
        <f t="shared" ca="1" si="7"/>
        <v>16.010211622314873</v>
      </c>
      <c r="F70">
        <f t="shared" ca="1" si="8"/>
        <v>6.0460079505248148</v>
      </c>
      <c r="G70">
        <f t="shared" si="9"/>
        <v>10.573968463531292</v>
      </c>
    </row>
    <row r="71" spans="4:7" x14ac:dyDescent="0.2">
      <c r="D71">
        <f t="shared" ca="1" si="6"/>
        <v>10.734123888980115</v>
      </c>
      <c r="E71">
        <f t="shared" ca="1" si="7"/>
        <v>17.269634403142462</v>
      </c>
      <c r="F71">
        <f t="shared" ca="1" si="8"/>
        <v>5.9140904189365671</v>
      </c>
      <c r="G71">
        <f t="shared" si="9"/>
        <v>10.582780103917568</v>
      </c>
    </row>
    <row r="72" spans="4:7" x14ac:dyDescent="0.2">
      <c r="D72">
        <f t="shared" ca="1" si="6"/>
        <v>10.112881051632458</v>
      </c>
      <c r="E72">
        <f t="shared" ca="1" si="7"/>
        <v>17.293980058138374</v>
      </c>
      <c r="F72">
        <f t="shared" ca="1" si="8"/>
        <v>5.8012975256099875</v>
      </c>
      <c r="G72">
        <f t="shared" si="9"/>
        <v>10.591599087337499</v>
      </c>
    </row>
    <row r="73" spans="4:7" x14ac:dyDescent="0.2">
      <c r="D73">
        <f t="shared" ca="1" si="6"/>
        <v>10.574183004026146</v>
      </c>
      <c r="E73">
        <f t="shared" ca="1" si="7"/>
        <v>17.184680660723281</v>
      </c>
      <c r="F73">
        <f t="shared" ca="1" si="8"/>
        <v>5.7017098579947136</v>
      </c>
      <c r="G73">
        <f t="shared" si="9"/>
        <v>10.60042541991028</v>
      </c>
    </row>
    <row r="74" spans="4:7" x14ac:dyDescent="0.2">
      <c r="D74">
        <f t="shared" ca="1" si="6"/>
        <v>10.823670840226347</v>
      </c>
      <c r="E74">
        <f t="shared" ca="1" si="7"/>
        <v>16.580243138836678</v>
      </c>
      <c r="F74">
        <f t="shared" ca="1" si="8"/>
        <v>5.3283130840153961</v>
      </c>
      <c r="G74">
        <f t="shared" si="9"/>
        <v>10.609259107760206</v>
      </c>
    </row>
    <row r="75" spans="4:7" x14ac:dyDescent="0.2">
      <c r="D75">
        <f t="shared" ca="1" si="6"/>
        <v>10.785319388120312</v>
      </c>
      <c r="E75">
        <f t="shared" ca="1" si="7"/>
        <v>16.465868820877464</v>
      </c>
      <c r="F75">
        <f t="shared" ca="1" si="8"/>
        <v>5.6378621131074587</v>
      </c>
      <c r="G75">
        <f t="shared" si="9"/>
        <v>10.618100157016674</v>
      </c>
    </row>
    <row r="76" spans="4:7" x14ac:dyDescent="0.2">
      <c r="D76">
        <f t="shared" ca="1" si="6"/>
        <v>11.012398444678208</v>
      </c>
      <c r="E76">
        <f t="shared" ca="1" si="7"/>
        <v>16.074661837028202</v>
      </c>
      <c r="F76">
        <f t="shared" ca="1" si="8"/>
        <v>5.7105725999514565</v>
      </c>
      <c r="G76">
        <f t="shared" si="9"/>
        <v>10.626948573814188</v>
      </c>
    </row>
    <row r="77" spans="4:7" x14ac:dyDescent="0.2">
      <c r="D77">
        <f t="shared" ca="1" si="6"/>
        <v>11.108188797661086</v>
      </c>
      <c r="E77">
        <f t="shared" ca="1" si="7"/>
        <v>16.03560995980801</v>
      </c>
      <c r="F77">
        <f t="shared" ca="1" si="8"/>
        <v>5.8593208845889881</v>
      </c>
      <c r="G77">
        <f t="shared" si="9"/>
        <v>10.635804364292365</v>
      </c>
    </row>
    <row r="78" spans="4:7" x14ac:dyDescent="0.2">
      <c r="D78">
        <f t="shared" ca="1" si="6"/>
        <v>11.295421284177737</v>
      </c>
      <c r="E78">
        <f t="shared" ca="1" si="7"/>
        <v>16.728336297838677</v>
      </c>
      <c r="F78">
        <f t="shared" ca="1" si="8"/>
        <v>5.9241382608608273</v>
      </c>
      <c r="G78">
        <f t="shared" si="9"/>
        <v>10.644667534595943</v>
      </c>
    </row>
    <row r="79" spans="4:7" x14ac:dyDescent="0.2">
      <c r="D79">
        <f t="shared" ca="1" si="6"/>
        <v>11.524498067073703</v>
      </c>
      <c r="E79">
        <f t="shared" ca="1" si="7"/>
        <v>16.781751894529727</v>
      </c>
      <c r="F79">
        <f t="shared" ca="1" si="8"/>
        <v>5.8441186949007147</v>
      </c>
      <c r="G79">
        <f t="shared" si="9"/>
        <v>10.653538090874772</v>
      </c>
    </row>
    <row r="80" spans="4:7" x14ac:dyDescent="0.2">
      <c r="D80">
        <f t="shared" ca="1" si="6"/>
        <v>10.920949176859963</v>
      </c>
      <c r="E80">
        <f t="shared" ca="1" si="7"/>
        <v>16.558643994373547</v>
      </c>
      <c r="F80">
        <f t="shared" ca="1" si="8"/>
        <v>5.7059695443590996</v>
      </c>
      <c r="G80">
        <f t="shared" si="9"/>
        <v>10.662416039283833</v>
      </c>
    </row>
    <row r="81" spans="4:7" x14ac:dyDescent="0.2">
      <c r="D81">
        <f t="shared" ca="1" si="6"/>
        <v>10.766805132110472</v>
      </c>
      <c r="E81">
        <f t="shared" ca="1" si="7"/>
        <v>16.456280930554144</v>
      </c>
      <c r="F81">
        <f t="shared" ca="1" si="8"/>
        <v>5.5758780811020161</v>
      </c>
      <c r="G81">
        <f t="shared" si="9"/>
        <v>10.671301385983236</v>
      </c>
    </row>
    <row r="82" spans="4:7" x14ac:dyDescent="0.2">
      <c r="D82">
        <f t="shared" ca="1" si="6"/>
        <v>10.832170192137712</v>
      </c>
      <c r="E82">
        <f t="shared" ca="1" si="7"/>
        <v>16.783138470604747</v>
      </c>
      <c r="F82">
        <f t="shared" ca="1" si="8"/>
        <v>5.8970191446060287</v>
      </c>
      <c r="G82">
        <f t="shared" si="9"/>
        <v>10.680194137138223</v>
      </c>
    </row>
    <row r="83" spans="4:7" x14ac:dyDescent="0.2">
      <c r="D83">
        <f t="shared" ca="1" si="6"/>
        <v>11.165639883600649</v>
      </c>
      <c r="E83">
        <f t="shared" ca="1" si="7"/>
        <v>16.201203140896659</v>
      </c>
      <c r="F83">
        <f t="shared" ca="1" si="8"/>
        <v>6.0059358901024043</v>
      </c>
      <c r="G83">
        <f t="shared" si="9"/>
        <v>10.689094298919171</v>
      </c>
    </row>
    <row r="84" spans="4:7" x14ac:dyDescent="0.2">
      <c r="D84">
        <f t="shared" ca="1" si="6"/>
        <v>10.977350638143754</v>
      </c>
      <c r="E84">
        <f t="shared" ca="1" si="7"/>
        <v>16.975118116236729</v>
      </c>
      <c r="F84">
        <f t="shared" ca="1" si="8"/>
        <v>6.3523828900677186</v>
      </c>
      <c r="G84">
        <f t="shared" si="9"/>
        <v>10.698001877501603</v>
      </c>
    </row>
    <row r="85" spans="4:7" x14ac:dyDescent="0.2">
      <c r="D85">
        <f t="shared" ca="1" si="6"/>
        <v>10.874989131023401</v>
      </c>
      <c r="E85">
        <f t="shared" ca="1" si="7"/>
        <v>18.2758715134384</v>
      </c>
      <c r="F85">
        <f t="shared" ca="1" si="8"/>
        <v>6.0256569793866079</v>
      </c>
      <c r="G85">
        <f t="shared" si="9"/>
        <v>10.706916879066188</v>
      </c>
    </row>
    <row r="86" spans="4:7" x14ac:dyDescent="0.2">
      <c r="D86">
        <f t="shared" ca="1" si="6"/>
        <v>10.651569332326844</v>
      </c>
      <c r="E86">
        <f t="shared" ca="1" si="7"/>
        <v>17.903951946677697</v>
      </c>
      <c r="F86">
        <f t="shared" ca="1" si="8"/>
        <v>5.990048450309593</v>
      </c>
      <c r="G86">
        <f t="shared" si="9"/>
        <v>10.715839309798744</v>
      </c>
    </row>
    <row r="87" spans="4:7" x14ac:dyDescent="0.2">
      <c r="D87">
        <f t="shared" ca="1" si="6"/>
        <v>10.883328020222825</v>
      </c>
      <c r="E87">
        <f t="shared" ca="1" si="7"/>
        <v>18.017384171751274</v>
      </c>
      <c r="F87">
        <f t="shared" ca="1" si="8"/>
        <v>6.0971522559884752</v>
      </c>
      <c r="G87">
        <f t="shared" si="9"/>
        <v>10.724769175890243</v>
      </c>
    </row>
    <row r="88" spans="4:7" x14ac:dyDescent="0.2">
      <c r="D88">
        <f t="shared" ca="1" si="6"/>
        <v>11.559364029279999</v>
      </c>
      <c r="E88">
        <f t="shared" ca="1" si="7"/>
        <v>18.5374210289934</v>
      </c>
      <c r="F88">
        <f t="shared" ca="1" si="8"/>
        <v>6.2234890540802228</v>
      </c>
      <c r="G88">
        <f t="shared" si="9"/>
        <v>10.733706483536817</v>
      </c>
    </row>
    <row r="89" spans="4:7" x14ac:dyDescent="0.2">
      <c r="D89">
        <f t="shared" ca="1" si="6"/>
        <v>12.156106838936674</v>
      </c>
      <c r="E89">
        <f t="shared" ca="1" si="7"/>
        <v>18.880852923329467</v>
      </c>
      <c r="F89">
        <f t="shared" ca="1" si="8"/>
        <v>5.8979135615323681</v>
      </c>
      <c r="G89">
        <f t="shared" si="9"/>
        <v>10.742651238939764</v>
      </c>
    </row>
    <row r="90" spans="4:7" x14ac:dyDescent="0.2">
      <c r="D90">
        <f t="shared" ca="1" si="6"/>
        <v>12.920166380172009</v>
      </c>
      <c r="E90">
        <f t="shared" ca="1" si="7"/>
        <v>19.931142781825493</v>
      </c>
      <c r="F90">
        <f t="shared" ca="1" si="8"/>
        <v>5.9901953085459887</v>
      </c>
      <c r="G90">
        <f t="shared" si="9"/>
        <v>10.751603448305547</v>
      </c>
    </row>
    <row r="91" spans="4:7" x14ac:dyDescent="0.2">
      <c r="D91">
        <f t="shared" ca="1" si="6"/>
        <v>13.287071977251721</v>
      </c>
      <c r="E91">
        <f t="shared" ca="1" si="7"/>
        <v>19.661525281614331</v>
      </c>
      <c r="F91">
        <f t="shared" ca="1" si="8"/>
        <v>6.0371110795969374</v>
      </c>
      <c r="G91">
        <f t="shared" si="9"/>
        <v>10.760563117845802</v>
      </c>
    </row>
    <row r="92" spans="4:7" x14ac:dyDescent="0.2">
      <c r="D92">
        <f t="shared" ca="1" si="6"/>
        <v>13.531225669258335</v>
      </c>
      <c r="E92">
        <f t="shared" ca="1" si="7"/>
        <v>18.908882071546376</v>
      </c>
      <c r="F92">
        <f t="shared" ca="1" si="8"/>
        <v>5.8287391092189811</v>
      </c>
      <c r="G92">
        <f t="shared" si="9"/>
        <v>10.76953025377734</v>
      </c>
    </row>
    <row r="93" spans="4:7" x14ac:dyDescent="0.2">
      <c r="D93">
        <f t="shared" ca="1" si="6"/>
        <v>13.56876230935984</v>
      </c>
      <c r="E93">
        <f t="shared" ca="1" si="7"/>
        <v>18.808835569881825</v>
      </c>
      <c r="F93">
        <f t="shared" ca="1" si="8"/>
        <v>5.8484180380655113</v>
      </c>
      <c r="G93">
        <f t="shared" si="9"/>
        <v>10.778504862322155</v>
      </c>
    </row>
    <row r="94" spans="4:7" x14ac:dyDescent="0.2">
      <c r="D94">
        <f t="shared" ca="1" si="6"/>
        <v>14.166434413467421</v>
      </c>
      <c r="E94">
        <f t="shared" ca="1" si="7"/>
        <v>19.126587474581772</v>
      </c>
      <c r="F94">
        <f t="shared" ca="1" si="8"/>
        <v>5.9451870550100177</v>
      </c>
      <c r="G94">
        <f t="shared" si="9"/>
        <v>10.787486949707423</v>
      </c>
    </row>
    <row r="95" spans="4:7" x14ac:dyDescent="0.2">
      <c r="D95">
        <f t="shared" ca="1" si="6"/>
        <v>14.402791499682493</v>
      </c>
      <c r="E95">
        <f t="shared" ca="1" si="7"/>
        <v>18.297359116658569</v>
      </c>
      <c r="F95">
        <f t="shared" ca="1" si="8"/>
        <v>6.1760940831107378</v>
      </c>
      <c r="G95">
        <f t="shared" si="9"/>
        <v>10.796476522165513</v>
      </c>
    </row>
    <row r="96" spans="4:7" x14ac:dyDescent="0.2">
      <c r="D96">
        <f t="shared" ca="1" si="6"/>
        <v>15.3244173120317</v>
      </c>
      <c r="E96">
        <f t="shared" ca="1" si="7"/>
        <v>18.364980329064007</v>
      </c>
      <c r="F96">
        <f t="shared" ca="1" si="8"/>
        <v>5.9494859141138656</v>
      </c>
      <c r="G96">
        <f t="shared" si="9"/>
        <v>10.805473585933983</v>
      </c>
    </row>
    <row r="97" spans="4:7" x14ac:dyDescent="0.2">
      <c r="D97">
        <f t="shared" ca="1" si="6"/>
        <v>16.088937220984175</v>
      </c>
      <c r="E97">
        <f t="shared" ca="1" si="7"/>
        <v>18.30885236269874</v>
      </c>
      <c r="F97">
        <f t="shared" ca="1" si="8"/>
        <v>5.8190264178224931</v>
      </c>
      <c r="G97">
        <f t="shared" si="9"/>
        <v>10.814478147255596</v>
      </c>
    </row>
    <row r="98" spans="4:7" x14ac:dyDescent="0.2">
      <c r="D98">
        <f t="shared" ca="1" si="6"/>
        <v>15.788931767131389</v>
      </c>
      <c r="E98">
        <f t="shared" ca="1" si="7"/>
        <v>18.1030120908055</v>
      </c>
      <c r="F98">
        <f t="shared" ca="1" si="8"/>
        <v>5.6921144542446376</v>
      </c>
      <c r="G98">
        <f t="shared" si="9"/>
        <v>10.823490212378308</v>
      </c>
    </row>
    <row r="99" spans="4:7" x14ac:dyDescent="0.2">
      <c r="D99">
        <f t="shared" ca="1" si="6"/>
        <v>16.98393943026381</v>
      </c>
      <c r="E99">
        <f t="shared" ca="1" si="7"/>
        <v>18.646393234529487</v>
      </c>
      <c r="F99">
        <f t="shared" ca="1" si="8"/>
        <v>5.4378973193957858</v>
      </c>
      <c r="G99">
        <f t="shared" si="9"/>
        <v>10.83250978755529</v>
      </c>
    </row>
    <row r="100" spans="4:7" x14ac:dyDescent="0.2">
      <c r="D100">
        <f t="shared" ca="1" si="6"/>
        <v>16.9867223136356</v>
      </c>
      <c r="E100">
        <f t="shared" ca="1" si="7"/>
        <v>18.364665165540924</v>
      </c>
      <c r="F100">
        <f t="shared" ca="1" si="8"/>
        <v>5.1951424218294848</v>
      </c>
      <c r="G100">
        <f t="shared" si="9"/>
        <v>10.84153687904492</v>
      </c>
    </row>
    <row r="101" spans="4:7" x14ac:dyDescent="0.2">
      <c r="D101">
        <f t="shared" ca="1" si="6"/>
        <v>18.540806579545819</v>
      </c>
      <c r="E101">
        <f t="shared" ca="1" si="7"/>
        <v>18.386115383155513</v>
      </c>
      <c r="F101">
        <f t="shared" ca="1" si="8"/>
        <v>5.1861674385205072</v>
      </c>
      <c r="G101">
        <f t="shared" si="9"/>
        <v>10.85057149311079</v>
      </c>
    </row>
    <row r="102" spans="4:7" x14ac:dyDescent="0.2">
      <c r="D102">
        <f t="shared" ca="1" si="6"/>
        <v>18.576379686534381</v>
      </c>
      <c r="E102">
        <f t="shared" ca="1" si="7"/>
        <v>17.880086299616487</v>
      </c>
      <c r="F102">
        <f t="shared" ca="1" si="8"/>
        <v>5.4358671017515743</v>
      </c>
      <c r="G102">
        <f t="shared" si="9"/>
        <v>10.859613636021715</v>
      </c>
    </row>
    <row r="103" spans="4:7" x14ac:dyDescent="0.2">
      <c r="D103">
        <f t="shared" ca="1" si="6"/>
        <v>18.4513233129802</v>
      </c>
      <c r="E103">
        <f t="shared" ca="1" si="7"/>
        <v>18.125447634450822</v>
      </c>
      <c r="F103">
        <f t="shared" ca="1" si="8"/>
        <v>5.6044079736847161</v>
      </c>
      <c r="G103">
        <f t="shared" si="9"/>
        <v>10.868663314051734</v>
      </c>
    </row>
    <row r="104" spans="4:7" x14ac:dyDescent="0.2">
      <c r="D104">
        <f t="shared" ca="1" si="6"/>
        <v>18.469539857932133</v>
      </c>
      <c r="E104">
        <f t="shared" ca="1" si="7"/>
        <v>18.195489710739391</v>
      </c>
      <c r="F104">
        <f t="shared" ca="1" si="8"/>
        <v>5.4898792983113083</v>
      </c>
      <c r="G104">
        <f t="shared" si="9"/>
        <v>10.87772053348011</v>
      </c>
    </row>
    <row r="105" spans="4:7" x14ac:dyDescent="0.2">
      <c r="D105">
        <f t="shared" ca="1" si="6"/>
        <v>18.104349331241238</v>
      </c>
      <c r="E105">
        <f t="shared" ca="1" si="7"/>
        <v>17.399821865959911</v>
      </c>
      <c r="F105">
        <f t="shared" ca="1" si="8"/>
        <v>5.7671284367772717</v>
      </c>
      <c r="G105">
        <f t="shared" si="9"/>
        <v>10.886785300591344</v>
      </c>
    </row>
    <row r="106" spans="4:7" x14ac:dyDescent="0.2">
      <c r="D106">
        <f t="shared" ca="1" si="6"/>
        <v>17.917484661500961</v>
      </c>
      <c r="E106">
        <f t="shared" ca="1" si="7"/>
        <v>16.32242216494107</v>
      </c>
      <c r="F106">
        <f t="shared" ca="1" si="8"/>
        <v>5.6486802603454569</v>
      </c>
      <c r="G106">
        <f t="shared" si="9"/>
        <v>10.895857621675169</v>
      </c>
    </row>
    <row r="107" spans="4:7" x14ac:dyDescent="0.2">
      <c r="D107">
        <f t="shared" ca="1" si="6"/>
        <v>18.886868287909984</v>
      </c>
      <c r="E107">
        <f t="shared" ca="1" si="7"/>
        <v>16.982247250132801</v>
      </c>
      <c r="F107">
        <f t="shared" ca="1" si="8"/>
        <v>5.3895985551243202</v>
      </c>
      <c r="G107">
        <f t="shared" si="9"/>
        <v>10.904937503026565</v>
      </c>
    </row>
    <row r="108" spans="4:7" x14ac:dyDescent="0.2">
      <c r="D108">
        <f t="shared" ca="1" si="6"/>
        <v>18.078409252319165</v>
      </c>
      <c r="E108">
        <f t="shared" ca="1" si="7"/>
        <v>17.317218201309874</v>
      </c>
      <c r="F108">
        <f t="shared" ca="1" si="8"/>
        <v>5.2541757932628013</v>
      </c>
      <c r="G108">
        <f t="shared" si="9"/>
        <v>10.914024950945754</v>
      </c>
    </row>
    <row r="109" spans="4:7" x14ac:dyDescent="0.2">
      <c r="D109">
        <f t="shared" ca="1" si="6"/>
        <v>18.876570940074348</v>
      </c>
      <c r="E109">
        <f t="shared" ca="1" si="7"/>
        <v>16.818259520484727</v>
      </c>
      <c r="F109">
        <f t="shared" ca="1" si="8"/>
        <v>4.9338289839565608</v>
      </c>
      <c r="G109">
        <f t="shared" si="9"/>
        <v>10.923119971738208</v>
      </c>
    </row>
    <row r="110" spans="4:7" x14ac:dyDescent="0.2">
      <c r="D110">
        <f t="shared" ca="1" si="6"/>
        <v>19.305728019564373</v>
      </c>
      <c r="E110">
        <f t="shared" ca="1" si="7"/>
        <v>16.473085743940302</v>
      </c>
      <c r="F110">
        <f t="shared" ca="1" si="8"/>
        <v>5.0171054501362891</v>
      </c>
      <c r="G110">
        <f t="shared" si="9"/>
        <v>10.932222571714657</v>
      </c>
    </row>
    <row r="111" spans="4:7" x14ac:dyDescent="0.2">
      <c r="D111">
        <f t="shared" ca="1" si="6"/>
        <v>19.931316301729147</v>
      </c>
      <c r="E111">
        <f t="shared" ca="1" si="7"/>
        <v>17.155612518636101</v>
      </c>
      <c r="F111">
        <f t="shared" ca="1" si="8"/>
        <v>5.2352004441237465</v>
      </c>
      <c r="G111">
        <f t="shared" si="9"/>
        <v>10.941332757191086</v>
      </c>
    </row>
    <row r="112" spans="4:7" x14ac:dyDescent="0.2">
      <c r="D112">
        <f t="shared" ca="1" si="6"/>
        <v>21.332722724405375</v>
      </c>
      <c r="E112">
        <f t="shared" ca="1" si="7"/>
        <v>17.542946212146827</v>
      </c>
      <c r="F112">
        <f t="shared" ca="1" si="8"/>
        <v>5.3782772425175116</v>
      </c>
      <c r="G112">
        <f t="shared" si="9"/>
        <v>10.950450534488745</v>
      </c>
    </row>
    <row r="113" spans="4:7" x14ac:dyDescent="0.2">
      <c r="D113">
        <f t="shared" ca="1" si="6"/>
        <v>21.439023634510921</v>
      </c>
      <c r="E113">
        <f t="shared" ca="1" si="7"/>
        <v>17.414462171504443</v>
      </c>
      <c r="F113">
        <f t="shared" ca="1" si="8"/>
        <v>5.5880238444916044</v>
      </c>
      <c r="G113">
        <f t="shared" si="9"/>
        <v>10.959575909934152</v>
      </c>
    </row>
    <row r="114" spans="4:7" x14ac:dyDescent="0.2">
      <c r="D114">
        <f t="shared" ca="1" si="6"/>
        <v>19.674602734255217</v>
      </c>
      <c r="E114">
        <f t="shared" ca="1" si="7"/>
        <v>17.52070956107282</v>
      </c>
      <c r="F114">
        <f t="shared" ca="1" si="8"/>
        <v>5.6032248051716218</v>
      </c>
      <c r="G114">
        <f t="shared" si="9"/>
        <v>10.968708889859098</v>
      </c>
    </row>
    <row r="115" spans="4:7" x14ac:dyDescent="0.2">
      <c r="D115">
        <f t="shared" ca="1" si="6"/>
        <v>18.305704208093804</v>
      </c>
      <c r="E115">
        <f t="shared" ca="1" si="7"/>
        <v>16.483743146445192</v>
      </c>
      <c r="F115">
        <f t="shared" ca="1" si="8"/>
        <v>5.5636330720204281</v>
      </c>
      <c r="G115">
        <f t="shared" si="9"/>
        <v>10.977849480600646</v>
      </c>
    </row>
    <row r="116" spans="4:7" x14ac:dyDescent="0.2">
      <c r="D116">
        <f t="shared" ca="1" si="6"/>
        <v>18.844271118097748</v>
      </c>
      <c r="E116">
        <f t="shared" ca="1" si="7"/>
        <v>17.160193394429772</v>
      </c>
      <c r="F116">
        <f t="shared" ca="1" si="8"/>
        <v>5.4987597480225503</v>
      </c>
      <c r="G116">
        <f t="shared" si="9"/>
        <v>10.986997688501146</v>
      </c>
    </row>
    <row r="117" spans="4:7" x14ac:dyDescent="0.2">
      <c r="D117">
        <f t="shared" ca="1" si="6"/>
        <v>18.074931672614902</v>
      </c>
      <c r="E117">
        <f t="shared" ca="1" si="7"/>
        <v>16.951650264727192</v>
      </c>
      <c r="F117">
        <f t="shared" ca="1" si="8"/>
        <v>5.6480535893544914</v>
      </c>
      <c r="G117">
        <f t="shared" si="9"/>
        <v>10.99615351990823</v>
      </c>
    </row>
    <row r="118" spans="4:7" x14ac:dyDescent="0.2">
      <c r="D118">
        <f t="shared" ca="1" si="6"/>
        <v>18.232928410607304</v>
      </c>
      <c r="E118">
        <f t="shared" ca="1" si="7"/>
        <v>18.124564132696349</v>
      </c>
      <c r="F118">
        <f t="shared" ca="1" si="8"/>
        <v>6.2082442017232857</v>
      </c>
      <c r="G118">
        <f t="shared" si="9"/>
        <v>11.00531698117482</v>
      </c>
    </row>
    <row r="119" spans="4:7" x14ac:dyDescent="0.2">
      <c r="D119">
        <f t="shared" ca="1" si="6"/>
        <v>18.757960716972217</v>
      </c>
      <c r="E119">
        <f t="shared" ca="1" si="7"/>
        <v>17.969652088607628</v>
      </c>
      <c r="F119">
        <f t="shared" ca="1" si="8"/>
        <v>6.0430226494147741</v>
      </c>
      <c r="G119">
        <f t="shared" si="9"/>
        <v>11.014488078659133</v>
      </c>
    </row>
    <row r="120" spans="4:7" x14ac:dyDescent="0.2">
      <c r="D120">
        <f t="shared" ca="1" si="6"/>
        <v>19.36093216154655</v>
      </c>
      <c r="E120">
        <f t="shared" ca="1" si="7"/>
        <v>18.338283210140169</v>
      </c>
      <c r="F120">
        <f t="shared" ca="1" si="8"/>
        <v>6.044614470440461</v>
      </c>
      <c r="G120">
        <f t="shared" si="9"/>
        <v>11.023666818724681</v>
      </c>
    </row>
    <row r="121" spans="4:7" x14ac:dyDescent="0.2">
      <c r="D121">
        <f t="shared" ca="1" si="6"/>
        <v>19.903107793521556</v>
      </c>
      <c r="E121">
        <f t="shared" ca="1" si="7"/>
        <v>18.989077462172276</v>
      </c>
      <c r="F121">
        <f t="shared" ca="1" si="8"/>
        <v>5.799366027433285</v>
      </c>
      <c r="G121">
        <f t="shared" si="9"/>
        <v>11.032853207740285</v>
      </c>
    </row>
    <row r="122" spans="4:7" x14ac:dyDescent="0.2">
      <c r="D122">
        <f t="shared" ca="1" si="6"/>
        <v>19.855466402854503</v>
      </c>
      <c r="E122">
        <f t="shared" ca="1" si="7"/>
        <v>18.682413442377737</v>
      </c>
      <c r="F122">
        <f t="shared" ca="1" si="8"/>
        <v>6.0621914128217051</v>
      </c>
      <c r="G122">
        <f t="shared" si="9"/>
        <v>11.042047252080069</v>
      </c>
    </row>
    <row r="123" spans="4:7" x14ac:dyDescent="0.2">
      <c r="D123">
        <f t="shared" ca="1" si="6"/>
        <v>20.163561581713495</v>
      </c>
      <c r="E123">
        <f t="shared" ca="1" si="7"/>
        <v>18.539123969366354</v>
      </c>
      <c r="F123">
        <f t="shared" ca="1" si="8"/>
        <v>6.0118614330120979</v>
      </c>
      <c r="G123">
        <f t="shared" si="9"/>
        <v>11.05124895812347</v>
      </c>
    </row>
    <row r="124" spans="4:7" x14ac:dyDescent="0.2">
      <c r="D124">
        <f t="shared" ca="1" si="6"/>
        <v>19.391920444024738</v>
      </c>
      <c r="E124">
        <f t="shared" ca="1" si="7"/>
        <v>18.472861658398973</v>
      </c>
      <c r="F124">
        <f t="shared" ca="1" si="8"/>
        <v>5.7515373166603601</v>
      </c>
      <c r="G124">
        <f t="shared" si="9"/>
        <v>11.060458332255239</v>
      </c>
    </row>
    <row r="125" spans="4:7" x14ac:dyDescent="0.2">
      <c r="D125">
        <f t="shared" ca="1" si="6"/>
        <v>19.749348438775577</v>
      </c>
      <c r="E125">
        <f t="shared" ca="1" si="7"/>
        <v>18.40632348966891</v>
      </c>
      <c r="F125">
        <f t="shared" ca="1" si="8"/>
        <v>5.7055548797738309</v>
      </c>
      <c r="G125">
        <f t="shared" si="9"/>
        <v>11.069675380865451</v>
      </c>
    </row>
    <row r="126" spans="4:7" x14ac:dyDescent="0.2">
      <c r="D126">
        <f t="shared" ca="1" si="6"/>
        <v>19.244232066463969</v>
      </c>
      <c r="E126">
        <f t="shared" ca="1" si="7"/>
        <v>18.522718716487766</v>
      </c>
      <c r="F126">
        <f t="shared" ca="1" si="8"/>
        <v>5.979658986240679</v>
      </c>
      <c r="G126">
        <f t="shared" si="9"/>
        <v>11.078900110349506</v>
      </c>
    </row>
    <row r="127" spans="4:7" x14ac:dyDescent="0.2">
      <c r="D127">
        <f t="shared" ca="1" si="6"/>
        <v>18.497611439307825</v>
      </c>
      <c r="E127">
        <f t="shared" ca="1" si="7"/>
        <v>18.990105216590372</v>
      </c>
      <c r="F127">
        <f t="shared" ca="1" si="8"/>
        <v>6.1307085862156327</v>
      </c>
      <c r="G127">
        <f t="shared" si="9"/>
        <v>11.088132527108131</v>
      </c>
    </row>
    <row r="128" spans="4:7" x14ac:dyDescent="0.2">
      <c r="D128">
        <f t="shared" ca="1" si="6"/>
        <v>20.438783942384937</v>
      </c>
      <c r="E128">
        <f t="shared" ca="1" si="7"/>
        <v>17.644876254551129</v>
      </c>
      <c r="F128">
        <f t="shared" ca="1" si="8"/>
        <v>6.447942077751911</v>
      </c>
      <c r="G128">
        <f t="shared" si="9"/>
        <v>11.097372637547387</v>
      </c>
    </row>
    <row r="129" spans="4:7" x14ac:dyDescent="0.2">
      <c r="D129">
        <f t="shared" ca="1" si="6"/>
        <v>21.288495905169228</v>
      </c>
      <c r="E129">
        <f t="shared" ca="1" si="7"/>
        <v>16.818788481616437</v>
      </c>
      <c r="F129">
        <f t="shared" ca="1" si="8"/>
        <v>6.8360981847692761</v>
      </c>
      <c r="G129">
        <f t="shared" si="9"/>
        <v>11.106620448078678</v>
      </c>
    </row>
    <row r="130" spans="4:7" x14ac:dyDescent="0.2">
      <c r="D130">
        <f t="shared" ca="1" si="6"/>
        <v>21.216349727892478</v>
      </c>
      <c r="E130">
        <f t="shared" ca="1" si="7"/>
        <v>16.163283327395977</v>
      </c>
      <c r="F130">
        <f t="shared" ca="1" si="8"/>
        <v>7.2822523088499223</v>
      </c>
      <c r="G130">
        <f t="shared" si="9"/>
        <v>11.115875965118743</v>
      </c>
    </row>
    <row r="131" spans="4:7" x14ac:dyDescent="0.2">
      <c r="D131">
        <f t="shared" ca="1" si="6"/>
        <v>22.677535142366882</v>
      </c>
      <c r="E131">
        <f t="shared" ca="1" si="7"/>
        <v>15.297988100362785</v>
      </c>
      <c r="F131">
        <f t="shared" ca="1" si="8"/>
        <v>7.672242533861338</v>
      </c>
      <c r="G131">
        <f t="shared" si="9"/>
        <v>11.125139195089675</v>
      </c>
    </row>
    <row r="132" spans="4:7" x14ac:dyDescent="0.2">
      <c r="D132">
        <f t="shared" ca="1" si="6"/>
        <v>23.145807739867433</v>
      </c>
      <c r="E132">
        <f t="shared" ca="1" si="7"/>
        <v>15.624919272970795</v>
      </c>
      <c r="F132">
        <f t="shared" ca="1" si="8"/>
        <v>7.3853070137129375</v>
      </c>
      <c r="G132">
        <f t="shared" si="9"/>
        <v>11.134410144418917</v>
      </c>
    </row>
    <row r="133" spans="4:7" x14ac:dyDescent="0.2">
      <c r="D133">
        <f t="shared" ref="D133:D196" ca="1" si="10">D132+$B$3*D132*$B$4/12+$B$6*D132*_xlfn.NORM.INV(RAND(),0,1)</f>
        <v>23.734407228915487</v>
      </c>
      <c r="E133">
        <f t="shared" ref="E133:E196" ca="1" si="11">E132+$B$3*E132*$B$4/12+$B$6*E132*_xlfn.NORM.INV(RAND(),0,1)</f>
        <v>15.589289659680183</v>
      </c>
      <c r="F133">
        <f t="shared" ref="F133:F196" ca="1" si="12">F132+$B$3*F132*$B$4/12+$B$6*F132*_xlfn.NORM.INV(RAND(),0,1)</f>
        <v>7.0635162562358689</v>
      </c>
      <c r="G133">
        <f t="shared" ref="G133:G196" si="13">G132+$B$3*G132*$B$4/12</f>
        <v>11.143688819539266</v>
      </c>
    </row>
    <row r="134" spans="4:7" x14ac:dyDescent="0.2">
      <c r="D134">
        <f t="shared" ca="1" si="10"/>
        <v>25.124916216214082</v>
      </c>
      <c r="E134">
        <f t="shared" ca="1" si="11"/>
        <v>15.867903040304913</v>
      </c>
      <c r="F134">
        <f t="shared" ca="1" si="12"/>
        <v>7.1040128956306177</v>
      </c>
      <c r="G134">
        <f t="shared" si="13"/>
        <v>11.152975226888882</v>
      </c>
    </row>
    <row r="135" spans="4:7" x14ac:dyDescent="0.2">
      <c r="D135">
        <f t="shared" ca="1" si="10"/>
        <v>24.296388133670781</v>
      </c>
      <c r="E135">
        <f t="shared" ca="1" si="11"/>
        <v>16.39696993990032</v>
      </c>
      <c r="F135">
        <f t="shared" ca="1" si="12"/>
        <v>6.8737303031670089</v>
      </c>
      <c r="G135">
        <f t="shared" si="13"/>
        <v>11.16226937291129</v>
      </c>
    </row>
    <row r="136" spans="4:7" x14ac:dyDescent="0.2">
      <c r="D136">
        <f t="shared" ca="1" si="10"/>
        <v>23.038570693267868</v>
      </c>
      <c r="E136">
        <f t="shared" ca="1" si="11"/>
        <v>16.073765719087547</v>
      </c>
      <c r="F136">
        <f t="shared" ca="1" si="12"/>
        <v>6.6030197509952266</v>
      </c>
      <c r="G136">
        <f t="shared" si="13"/>
        <v>11.171571264055382</v>
      </c>
    </row>
    <row r="137" spans="4:7" x14ac:dyDescent="0.2">
      <c r="D137">
        <f t="shared" ca="1" si="10"/>
        <v>22.165120950351049</v>
      </c>
      <c r="E137">
        <f t="shared" ca="1" si="11"/>
        <v>16.05261055111097</v>
      </c>
      <c r="F137">
        <f t="shared" ca="1" si="12"/>
        <v>6.8605251530786582</v>
      </c>
      <c r="G137">
        <f t="shared" si="13"/>
        <v>11.180880906775428</v>
      </c>
    </row>
    <row r="138" spans="4:7" x14ac:dyDescent="0.2">
      <c r="D138">
        <f t="shared" ca="1" si="10"/>
        <v>20.685782769149643</v>
      </c>
      <c r="E138">
        <f t="shared" ca="1" si="11"/>
        <v>15.802239031868673</v>
      </c>
      <c r="F138">
        <f t="shared" ca="1" si="12"/>
        <v>6.9647744169961809</v>
      </c>
      <c r="G138">
        <f t="shared" si="13"/>
        <v>11.190198307531075</v>
      </c>
    </row>
    <row r="139" spans="4:7" x14ac:dyDescent="0.2">
      <c r="D139">
        <f t="shared" ca="1" si="10"/>
        <v>19.770824187880095</v>
      </c>
      <c r="E139">
        <f t="shared" ca="1" si="11"/>
        <v>16.841212214869206</v>
      </c>
      <c r="F139">
        <f t="shared" ca="1" si="12"/>
        <v>7.2039184174688042</v>
      </c>
      <c r="G139">
        <f t="shared" si="13"/>
        <v>11.199523472787352</v>
      </c>
    </row>
    <row r="140" spans="4:7" x14ac:dyDescent="0.2">
      <c r="D140">
        <f t="shared" ca="1" si="10"/>
        <v>20.453083483448356</v>
      </c>
      <c r="E140">
        <f t="shared" ca="1" si="11"/>
        <v>16.44413652412031</v>
      </c>
      <c r="F140">
        <f t="shared" ca="1" si="12"/>
        <v>7.2570902666469319</v>
      </c>
      <c r="G140">
        <f t="shared" si="13"/>
        <v>11.208856409014674</v>
      </c>
    </row>
    <row r="141" spans="4:7" x14ac:dyDescent="0.2">
      <c r="D141">
        <f t="shared" ca="1" si="10"/>
        <v>19.67261509449305</v>
      </c>
      <c r="E141">
        <f t="shared" ca="1" si="11"/>
        <v>15.798769299771507</v>
      </c>
      <c r="F141">
        <f t="shared" ca="1" si="12"/>
        <v>7.377008331280118</v>
      </c>
      <c r="G141">
        <f t="shared" si="13"/>
        <v>11.218197122688853</v>
      </c>
    </row>
    <row r="142" spans="4:7" x14ac:dyDescent="0.2">
      <c r="D142">
        <f t="shared" ca="1" si="10"/>
        <v>20.267418296610465</v>
      </c>
      <c r="E142">
        <f t="shared" ca="1" si="11"/>
        <v>16.771446062519143</v>
      </c>
      <c r="F142">
        <f t="shared" ca="1" si="12"/>
        <v>7.5735702259774191</v>
      </c>
      <c r="G142">
        <f t="shared" si="13"/>
        <v>11.227545620291094</v>
      </c>
    </row>
    <row r="143" spans="4:7" x14ac:dyDescent="0.2">
      <c r="D143">
        <f t="shared" ca="1" si="10"/>
        <v>20.480055127967194</v>
      </c>
      <c r="E143">
        <f t="shared" ca="1" si="11"/>
        <v>16.641427964883398</v>
      </c>
      <c r="F143">
        <f t="shared" ca="1" si="12"/>
        <v>7.5520182781047334</v>
      </c>
      <c r="G143">
        <f t="shared" si="13"/>
        <v>11.236901908308003</v>
      </c>
    </row>
    <row r="144" spans="4:7" x14ac:dyDescent="0.2">
      <c r="D144">
        <f t="shared" ca="1" si="10"/>
        <v>21.251297541293265</v>
      </c>
      <c r="E144">
        <f t="shared" ca="1" si="11"/>
        <v>17.355528019603533</v>
      </c>
      <c r="F144">
        <f t="shared" ca="1" si="12"/>
        <v>7.2138505460785529</v>
      </c>
      <c r="G144">
        <f t="shared" si="13"/>
        <v>11.246265993231592</v>
      </c>
    </row>
    <row r="145" spans="4:7" x14ac:dyDescent="0.2">
      <c r="D145">
        <f t="shared" ca="1" si="10"/>
        <v>22.153429392105387</v>
      </c>
      <c r="E145">
        <f t="shared" ca="1" si="11"/>
        <v>17.803875112522569</v>
      </c>
      <c r="F145">
        <f t="shared" ca="1" si="12"/>
        <v>7.2945600010579508</v>
      </c>
      <c r="G145">
        <f t="shared" si="13"/>
        <v>11.255637881559286</v>
      </c>
    </row>
    <row r="146" spans="4:7" x14ac:dyDescent="0.2">
      <c r="D146">
        <f t="shared" ca="1" si="10"/>
        <v>20.961548902614801</v>
      </c>
      <c r="E146">
        <f t="shared" ca="1" si="11"/>
        <v>16.933829407379886</v>
      </c>
      <c r="F146">
        <f t="shared" ca="1" si="12"/>
        <v>7.059995903147251</v>
      </c>
      <c r="G146">
        <f t="shared" si="13"/>
        <v>11.265017579793918</v>
      </c>
    </row>
    <row r="147" spans="4:7" x14ac:dyDescent="0.2">
      <c r="D147">
        <f t="shared" ca="1" si="10"/>
        <v>21.142707236401098</v>
      </c>
      <c r="E147">
        <f t="shared" ca="1" si="11"/>
        <v>17.704903223724152</v>
      </c>
      <c r="F147">
        <f t="shared" ca="1" si="12"/>
        <v>7.2976067129342752</v>
      </c>
      <c r="G147">
        <f t="shared" si="13"/>
        <v>11.274405094443747</v>
      </c>
    </row>
    <row r="148" spans="4:7" x14ac:dyDescent="0.2">
      <c r="D148">
        <f t="shared" ca="1" si="10"/>
        <v>20.665692454904772</v>
      </c>
      <c r="E148">
        <f t="shared" ca="1" si="11"/>
        <v>18.390431091831836</v>
      </c>
      <c r="F148">
        <f t="shared" ca="1" si="12"/>
        <v>7.2983598800361111</v>
      </c>
      <c r="G148">
        <f t="shared" si="13"/>
        <v>11.283800432022449</v>
      </c>
    </row>
    <row r="149" spans="4:7" x14ac:dyDescent="0.2">
      <c r="D149">
        <f t="shared" ca="1" si="10"/>
        <v>21.014578495767744</v>
      </c>
      <c r="E149">
        <f t="shared" ca="1" si="11"/>
        <v>18.406988938921227</v>
      </c>
      <c r="F149">
        <f t="shared" ca="1" si="12"/>
        <v>7.2002231799879146</v>
      </c>
      <c r="G149">
        <f t="shared" si="13"/>
        <v>11.293203599049134</v>
      </c>
    </row>
    <row r="150" spans="4:7" x14ac:dyDescent="0.2">
      <c r="D150">
        <f t="shared" ca="1" si="10"/>
        <v>23.008512830315464</v>
      </c>
      <c r="E150">
        <f t="shared" ca="1" si="11"/>
        <v>19.39745632838703</v>
      </c>
      <c r="F150">
        <f t="shared" ca="1" si="12"/>
        <v>7.4425353821021965</v>
      </c>
      <c r="G150">
        <f t="shared" si="13"/>
        <v>11.302614602048342</v>
      </c>
    </row>
    <row r="151" spans="4:7" x14ac:dyDescent="0.2">
      <c r="D151">
        <f t="shared" ca="1" si="10"/>
        <v>21.654146506091266</v>
      </c>
      <c r="E151">
        <f t="shared" ca="1" si="11"/>
        <v>18.859959019671884</v>
      </c>
      <c r="F151">
        <f t="shared" ca="1" si="12"/>
        <v>7.3729616252877808</v>
      </c>
      <c r="G151">
        <f t="shared" si="13"/>
        <v>11.312033447550048</v>
      </c>
    </row>
    <row r="152" spans="4:7" x14ac:dyDescent="0.2">
      <c r="D152">
        <f t="shared" ca="1" si="10"/>
        <v>22.80593436349406</v>
      </c>
      <c r="E152">
        <f t="shared" ca="1" si="11"/>
        <v>18.546375112803634</v>
      </c>
      <c r="F152">
        <f t="shared" ca="1" si="12"/>
        <v>7.4043676055058807</v>
      </c>
      <c r="G152">
        <f t="shared" si="13"/>
        <v>11.321460142089673</v>
      </c>
    </row>
    <row r="153" spans="4:7" x14ac:dyDescent="0.2">
      <c r="D153">
        <f t="shared" ca="1" si="10"/>
        <v>22.330859675795253</v>
      </c>
      <c r="E153">
        <f t="shared" ca="1" si="11"/>
        <v>19.808096470851297</v>
      </c>
      <c r="F153">
        <f t="shared" ca="1" si="12"/>
        <v>7.3558719536492676</v>
      </c>
      <c r="G153">
        <f t="shared" si="13"/>
        <v>11.330894692208082</v>
      </c>
    </row>
    <row r="154" spans="4:7" x14ac:dyDescent="0.2">
      <c r="D154">
        <f t="shared" ca="1" si="10"/>
        <v>22.9901948851779</v>
      </c>
      <c r="E154">
        <f t="shared" ca="1" si="11"/>
        <v>19.567818045713803</v>
      </c>
      <c r="F154">
        <f t="shared" ca="1" si="12"/>
        <v>7.5702222822499241</v>
      </c>
      <c r="G154">
        <f t="shared" si="13"/>
        <v>11.340337104451589</v>
      </c>
    </row>
    <row r="155" spans="4:7" x14ac:dyDescent="0.2">
      <c r="D155">
        <f t="shared" ca="1" si="10"/>
        <v>22.515364442311753</v>
      </c>
      <c r="E155">
        <f t="shared" ca="1" si="11"/>
        <v>20.82252054828438</v>
      </c>
      <c r="F155">
        <f t="shared" ca="1" si="12"/>
        <v>7.8836631614373198</v>
      </c>
      <c r="G155">
        <f t="shared" si="13"/>
        <v>11.349787385371965</v>
      </c>
    </row>
    <row r="156" spans="4:7" x14ac:dyDescent="0.2">
      <c r="D156">
        <f t="shared" ca="1" si="10"/>
        <v>24.902526927712408</v>
      </c>
      <c r="E156">
        <f t="shared" ca="1" si="11"/>
        <v>19.815737068743235</v>
      </c>
      <c r="F156">
        <f t="shared" ca="1" si="12"/>
        <v>7.6405151360061438</v>
      </c>
      <c r="G156">
        <f t="shared" si="13"/>
        <v>11.359245541526441</v>
      </c>
    </row>
    <row r="157" spans="4:7" x14ac:dyDescent="0.2">
      <c r="D157">
        <f t="shared" ca="1" si="10"/>
        <v>25.656844523859824</v>
      </c>
      <c r="E157">
        <f t="shared" ca="1" si="11"/>
        <v>19.966858445272596</v>
      </c>
      <c r="F157">
        <f t="shared" ca="1" si="12"/>
        <v>7.5933436020407576</v>
      </c>
      <c r="G157">
        <f t="shared" si="13"/>
        <v>11.368711579477713</v>
      </c>
    </row>
    <row r="158" spans="4:7" x14ac:dyDescent="0.2">
      <c r="D158">
        <f t="shared" ca="1" si="10"/>
        <v>26.204505577361843</v>
      </c>
      <c r="E158">
        <f t="shared" ca="1" si="11"/>
        <v>20.754856898496051</v>
      </c>
      <c r="F158">
        <f t="shared" ca="1" si="12"/>
        <v>7.3542199012224838</v>
      </c>
      <c r="G158">
        <f t="shared" si="13"/>
        <v>11.378185505793944</v>
      </c>
    </row>
    <row r="159" spans="4:7" x14ac:dyDescent="0.2">
      <c r="D159">
        <f t="shared" ca="1" si="10"/>
        <v>26.31609290981374</v>
      </c>
      <c r="E159">
        <f t="shared" ca="1" si="11"/>
        <v>20.902882265870243</v>
      </c>
      <c r="F159">
        <f t="shared" ca="1" si="12"/>
        <v>7.5147947010783849</v>
      </c>
      <c r="G159">
        <f t="shared" si="13"/>
        <v>11.387667327048772</v>
      </c>
    </row>
    <row r="160" spans="4:7" x14ac:dyDescent="0.2">
      <c r="D160">
        <f t="shared" ca="1" si="10"/>
        <v>25.343996307060475</v>
      </c>
      <c r="E160">
        <f t="shared" ca="1" si="11"/>
        <v>19.894477846486375</v>
      </c>
      <c r="F160">
        <f t="shared" ca="1" si="12"/>
        <v>6.9477262389269647</v>
      </c>
      <c r="G160">
        <f t="shared" si="13"/>
        <v>11.397157049821313</v>
      </c>
    </row>
    <row r="161" spans="4:7" x14ac:dyDescent="0.2">
      <c r="D161">
        <f t="shared" ca="1" si="10"/>
        <v>24.886315545242105</v>
      </c>
      <c r="E161">
        <f t="shared" ca="1" si="11"/>
        <v>19.546248364578457</v>
      </c>
      <c r="F161">
        <f t="shared" ca="1" si="12"/>
        <v>6.6293860718514424</v>
      </c>
      <c r="G161">
        <f t="shared" si="13"/>
        <v>11.406654680696164</v>
      </c>
    </row>
    <row r="162" spans="4:7" x14ac:dyDescent="0.2">
      <c r="D162">
        <f t="shared" ca="1" si="10"/>
        <v>25.159195646931028</v>
      </c>
      <c r="E162">
        <f t="shared" ca="1" si="11"/>
        <v>19.613089487122835</v>
      </c>
      <c r="F162">
        <f t="shared" ca="1" si="12"/>
        <v>6.9278982335126491</v>
      </c>
      <c r="G162">
        <f t="shared" si="13"/>
        <v>11.416160226263411</v>
      </c>
    </row>
    <row r="163" spans="4:7" x14ac:dyDescent="0.2">
      <c r="D163">
        <f t="shared" ca="1" si="10"/>
        <v>25.050578397206952</v>
      </c>
      <c r="E163">
        <f t="shared" ca="1" si="11"/>
        <v>19.768654925298645</v>
      </c>
      <c r="F163">
        <f t="shared" ca="1" si="12"/>
        <v>7.0734261518839689</v>
      </c>
      <c r="G163">
        <f t="shared" si="13"/>
        <v>11.425673693118631</v>
      </c>
    </row>
    <row r="164" spans="4:7" x14ac:dyDescent="0.2">
      <c r="D164">
        <f t="shared" ca="1" si="10"/>
        <v>24.675156127643259</v>
      </c>
      <c r="E164">
        <f t="shared" ca="1" si="11"/>
        <v>19.96491373969846</v>
      </c>
      <c r="F164">
        <f t="shared" ca="1" si="12"/>
        <v>6.3937657430886565</v>
      </c>
      <c r="G164">
        <f t="shared" si="13"/>
        <v>11.435195087862896</v>
      </c>
    </row>
    <row r="165" spans="4:7" x14ac:dyDescent="0.2">
      <c r="D165">
        <f t="shared" ca="1" si="10"/>
        <v>26.28246970891318</v>
      </c>
      <c r="E165">
        <f t="shared" ca="1" si="11"/>
        <v>20.200731114510127</v>
      </c>
      <c r="F165">
        <f t="shared" ca="1" si="12"/>
        <v>6.3341974435548591</v>
      </c>
      <c r="G165">
        <f t="shared" si="13"/>
        <v>11.444724417102782</v>
      </c>
    </row>
    <row r="166" spans="4:7" x14ac:dyDescent="0.2">
      <c r="D166">
        <f t="shared" ca="1" si="10"/>
        <v>26.182014872614076</v>
      </c>
      <c r="E166">
        <f t="shared" ca="1" si="11"/>
        <v>20.018364810383787</v>
      </c>
      <c r="F166">
        <f t="shared" ca="1" si="12"/>
        <v>6.6259063664217424</v>
      </c>
      <c r="G166">
        <f t="shared" si="13"/>
        <v>11.454261687450368</v>
      </c>
    </row>
    <row r="167" spans="4:7" x14ac:dyDescent="0.2">
      <c r="D167">
        <f t="shared" ca="1" si="10"/>
        <v>26.268335079495948</v>
      </c>
      <c r="E167">
        <f t="shared" ca="1" si="11"/>
        <v>19.460643276776874</v>
      </c>
      <c r="F167">
        <f t="shared" ca="1" si="12"/>
        <v>6.3537807919402578</v>
      </c>
      <c r="G167">
        <f t="shared" si="13"/>
        <v>11.463806905523242</v>
      </c>
    </row>
    <row r="168" spans="4:7" x14ac:dyDescent="0.2">
      <c r="D168">
        <f t="shared" ca="1" si="10"/>
        <v>27.483484005872619</v>
      </c>
      <c r="E168">
        <f t="shared" ca="1" si="11"/>
        <v>18.483752136913971</v>
      </c>
      <c r="F168">
        <f t="shared" ca="1" si="12"/>
        <v>6.1271027321948273</v>
      </c>
      <c r="G168">
        <f t="shared" si="13"/>
        <v>11.473360077944511</v>
      </c>
    </row>
    <row r="169" spans="4:7" x14ac:dyDescent="0.2">
      <c r="D169">
        <f t="shared" ca="1" si="10"/>
        <v>27.719841047837175</v>
      </c>
      <c r="E169">
        <f t="shared" ca="1" si="11"/>
        <v>18.429028057989974</v>
      </c>
      <c r="F169">
        <f t="shared" ca="1" si="12"/>
        <v>6.1246887601163751</v>
      </c>
      <c r="G169">
        <f t="shared" si="13"/>
        <v>11.482921211342799</v>
      </c>
    </row>
    <row r="170" spans="4:7" x14ac:dyDescent="0.2">
      <c r="D170">
        <f t="shared" ca="1" si="10"/>
        <v>27.963597269289892</v>
      </c>
      <c r="E170">
        <f t="shared" ca="1" si="11"/>
        <v>18.449370862924425</v>
      </c>
      <c r="F170">
        <f t="shared" ca="1" si="12"/>
        <v>6.3499847634237891</v>
      </c>
      <c r="G170">
        <f t="shared" si="13"/>
        <v>11.492490312352251</v>
      </c>
    </row>
    <row r="171" spans="4:7" x14ac:dyDescent="0.2">
      <c r="D171">
        <f t="shared" ca="1" si="10"/>
        <v>28.314927323757232</v>
      </c>
      <c r="E171">
        <f t="shared" ca="1" si="11"/>
        <v>18.689619981090626</v>
      </c>
      <c r="F171">
        <f t="shared" ca="1" si="12"/>
        <v>6.3683541534216781</v>
      </c>
      <c r="G171">
        <f t="shared" si="13"/>
        <v>11.502067387612545</v>
      </c>
    </row>
    <row r="172" spans="4:7" x14ac:dyDescent="0.2">
      <c r="D172">
        <f t="shared" ca="1" si="10"/>
        <v>28.981714290371141</v>
      </c>
      <c r="E172">
        <f t="shared" ca="1" si="11"/>
        <v>18.871586920648411</v>
      </c>
      <c r="F172">
        <f t="shared" ca="1" si="12"/>
        <v>6.1172919987695549</v>
      </c>
      <c r="G172">
        <f t="shared" si="13"/>
        <v>11.511652443768888</v>
      </c>
    </row>
    <row r="173" spans="4:7" x14ac:dyDescent="0.2">
      <c r="D173">
        <f t="shared" ca="1" si="10"/>
        <v>28.925578351457904</v>
      </c>
      <c r="E173">
        <f t="shared" ca="1" si="11"/>
        <v>18.054853245762533</v>
      </c>
      <c r="F173">
        <f t="shared" ca="1" si="12"/>
        <v>6.20096381086804</v>
      </c>
      <c r="G173">
        <f t="shared" si="13"/>
        <v>11.521245487472029</v>
      </c>
    </row>
    <row r="174" spans="4:7" x14ac:dyDescent="0.2">
      <c r="D174">
        <f t="shared" ca="1" si="10"/>
        <v>28.583500648448926</v>
      </c>
      <c r="E174">
        <f t="shared" ca="1" si="11"/>
        <v>19.175125686442207</v>
      </c>
      <c r="F174">
        <f t="shared" ca="1" si="12"/>
        <v>5.803123141234523</v>
      </c>
      <c r="G174">
        <f t="shared" si="13"/>
        <v>11.530846525378257</v>
      </c>
    </row>
    <row r="175" spans="4:7" x14ac:dyDescent="0.2">
      <c r="D175">
        <f t="shared" ca="1" si="10"/>
        <v>28.734479544287957</v>
      </c>
      <c r="E175">
        <f t="shared" ca="1" si="11"/>
        <v>19.871301266610292</v>
      </c>
      <c r="F175">
        <f t="shared" ca="1" si="12"/>
        <v>5.5736012372004851</v>
      </c>
      <c r="G175">
        <f t="shared" si="13"/>
        <v>11.540455564149406</v>
      </c>
    </row>
    <row r="176" spans="4:7" x14ac:dyDescent="0.2">
      <c r="D176">
        <f t="shared" ca="1" si="10"/>
        <v>31.832534003350379</v>
      </c>
      <c r="E176">
        <f t="shared" ca="1" si="11"/>
        <v>19.776639369594708</v>
      </c>
      <c r="F176">
        <f t="shared" ca="1" si="12"/>
        <v>5.2859597552032955</v>
      </c>
      <c r="G176">
        <f t="shared" si="13"/>
        <v>11.550072610452863</v>
      </c>
    </row>
    <row r="177" spans="4:7" x14ac:dyDescent="0.2">
      <c r="D177">
        <f t="shared" ca="1" si="10"/>
        <v>33.161402284364655</v>
      </c>
      <c r="E177">
        <f t="shared" ca="1" si="11"/>
        <v>20.151639950841901</v>
      </c>
      <c r="F177">
        <f t="shared" ca="1" si="12"/>
        <v>5.2430711557436478</v>
      </c>
      <c r="G177">
        <f t="shared" si="13"/>
        <v>11.559697670961574</v>
      </c>
    </row>
    <row r="178" spans="4:7" x14ac:dyDescent="0.2">
      <c r="D178">
        <f t="shared" ca="1" si="10"/>
        <v>33.529074801447031</v>
      </c>
      <c r="E178">
        <f t="shared" ca="1" si="11"/>
        <v>21.217250227264561</v>
      </c>
      <c r="F178">
        <f t="shared" ca="1" si="12"/>
        <v>5.6183210541430366</v>
      </c>
      <c r="G178">
        <f t="shared" si="13"/>
        <v>11.569330752354043</v>
      </c>
    </row>
    <row r="179" spans="4:7" x14ac:dyDescent="0.2">
      <c r="D179">
        <f t="shared" ca="1" si="10"/>
        <v>33.738246432016048</v>
      </c>
      <c r="E179">
        <f t="shared" ca="1" si="11"/>
        <v>20.644426733613816</v>
      </c>
      <c r="F179">
        <f t="shared" ca="1" si="12"/>
        <v>5.6934096549943405</v>
      </c>
      <c r="G179">
        <f t="shared" si="13"/>
        <v>11.578971861314338</v>
      </c>
    </row>
    <row r="180" spans="4:7" x14ac:dyDescent="0.2">
      <c r="D180">
        <f t="shared" ca="1" si="10"/>
        <v>33.757521720518156</v>
      </c>
      <c r="E180">
        <f t="shared" ca="1" si="11"/>
        <v>20.235273698420823</v>
      </c>
      <c r="F180">
        <f t="shared" ca="1" si="12"/>
        <v>5.8646561527572798</v>
      </c>
      <c r="G180">
        <f t="shared" si="13"/>
        <v>11.588621004532101</v>
      </c>
    </row>
    <row r="181" spans="4:7" x14ac:dyDescent="0.2">
      <c r="D181">
        <f t="shared" ca="1" si="10"/>
        <v>32.594868789520788</v>
      </c>
      <c r="E181">
        <f t="shared" ca="1" si="11"/>
        <v>20.678698201993495</v>
      </c>
      <c r="F181">
        <f t="shared" ca="1" si="12"/>
        <v>5.7489901102885552</v>
      </c>
      <c r="G181">
        <f t="shared" si="13"/>
        <v>11.598278188702544</v>
      </c>
    </row>
    <row r="182" spans="4:7" x14ac:dyDescent="0.2">
      <c r="D182">
        <f t="shared" ca="1" si="10"/>
        <v>33.228045640425236</v>
      </c>
      <c r="E182">
        <f t="shared" ca="1" si="11"/>
        <v>19.341145813559912</v>
      </c>
      <c r="F182">
        <f t="shared" ca="1" si="12"/>
        <v>5.6711944793793636</v>
      </c>
      <c r="G182">
        <f t="shared" si="13"/>
        <v>11.607943420526462</v>
      </c>
    </row>
    <row r="183" spans="4:7" x14ac:dyDescent="0.2">
      <c r="D183">
        <f t="shared" ca="1" si="10"/>
        <v>33.034329119722528</v>
      </c>
      <c r="E183">
        <f t="shared" ca="1" si="11"/>
        <v>18.091618055936532</v>
      </c>
      <c r="F183">
        <f t="shared" ca="1" si="12"/>
        <v>5.504668622532666</v>
      </c>
      <c r="G183">
        <f t="shared" si="13"/>
        <v>11.617616706710233</v>
      </c>
    </row>
    <row r="184" spans="4:7" x14ac:dyDescent="0.2">
      <c r="D184">
        <f t="shared" ca="1" si="10"/>
        <v>34.041979183532021</v>
      </c>
      <c r="E184">
        <f t="shared" ca="1" si="11"/>
        <v>17.564918482721549</v>
      </c>
      <c r="F184">
        <f t="shared" ca="1" si="12"/>
        <v>5.6839794889433835</v>
      </c>
      <c r="G184">
        <f t="shared" si="13"/>
        <v>11.627298053965825</v>
      </c>
    </row>
    <row r="185" spans="4:7" x14ac:dyDescent="0.2">
      <c r="D185">
        <f t="shared" ca="1" si="10"/>
        <v>34.929497562127629</v>
      </c>
      <c r="E185">
        <f t="shared" ca="1" si="11"/>
        <v>17.453414375891089</v>
      </c>
      <c r="F185">
        <f t="shared" ca="1" si="12"/>
        <v>5.8851827214990227</v>
      </c>
      <c r="G185">
        <f t="shared" si="13"/>
        <v>11.636987469010796</v>
      </c>
    </row>
    <row r="186" spans="4:7" x14ac:dyDescent="0.2">
      <c r="D186">
        <f t="shared" ca="1" si="10"/>
        <v>35.059706136364738</v>
      </c>
      <c r="E186">
        <f t="shared" ca="1" si="11"/>
        <v>17.672097929825991</v>
      </c>
      <c r="F186">
        <f t="shared" ca="1" si="12"/>
        <v>5.995050417589594</v>
      </c>
      <c r="G186">
        <f t="shared" si="13"/>
        <v>11.646684958568304</v>
      </c>
    </row>
    <row r="187" spans="4:7" x14ac:dyDescent="0.2">
      <c r="D187">
        <f t="shared" ca="1" si="10"/>
        <v>36.497839995322295</v>
      </c>
      <c r="E187">
        <f t="shared" ca="1" si="11"/>
        <v>17.913472975925391</v>
      </c>
      <c r="F187">
        <f t="shared" ca="1" si="12"/>
        <v>6.376402286763172</v>
      </c>
      <c r="G187">
        <f t="shared" si="13"/>
        <v>11.656390529367112</v>
      </c>
    </row>
    <row r="188" spans="4:7" x14ac:dyDescent="0.2">
      <c r="D188">
        <f t="shared" ca="1" si="10"/>
        <v>34.418494634405711</v>
      </c>
      <c r="E188">
        <f t="shared" ca="1" si="11"/>
        <v>17.228380804186919</v>
      </c>
      <c r="F188">
        <f t="shared" ca="1" si="12"/>
        <v>6.3722358042383567</v>
      </c>
      <c r="G188">
        <f t="shared" si="13"/>
        <v>11.666104188141585</v>
      </c>
    </row>
    <row r="189" spans="4:7" x14ac:dyDescent="0.2">
      <c r="D189">
        <f t="shared" ca="1" si="10"/>
        <v>34.198525506408991</v>
      </c>
      <c r="E189">
        <f t="shared" ca="1" si="11"/>
        <v>16.87843677680927</v>
      </c>
      <c r="F189">
        <f t="shared" ca="1" si="12"/>
        <v>6.1982301375386974</v>
      </c>
      <c r="G189">
        <f t="shared" si="13"/>
        <v>11.675825941631702</v>
      </c>
    </row>
    <row r="190" spans="4:7" x14ac:dyDescent="0.2">
      <c r="D190">
        <f t="shared" ca="1" si="10"/>
        <v>34.30002869724273</v>
      </c>
      <c r="E190">
        <f t="shared" ca="1" si="11"/>
        <v>17.736582639635092</v>
      </c>
      <c r="F190">
        <f t="shared" ca="1" si="12"/>
        <v>6.3330920193617688</v>
      </c>
      <c r="G190">
        <f t="shared" si="13"/>
        <v>11.685555796583062</v>
      </c>
    </row>
    <row r="191" spans="4:7" x14ac:dyDescent="0.2">
      <c r="D191">
        <f t="shared" ca="1" si="10"/>
        <v>32.964668758882375</v>
      </c>
      <c r="E191">
        <f t="shared" ca="1" si="11"/>
        <v>18.656488169587593</v>
      </c>
      <c r="F191">
        <f t="shared" ca="1" si="12"/>
        <v>6.5315515604766734</v>
      </c>
      <c r="G191">
        <f t="shared" si="13"/>
        <v>11.69529375974688</v>
      </c>
    </row>
    <row r="192" spans="4:7" x14ac:dyDescent="0.2">
      <c r="D192">
        <f t="shared" ca="1" si="10"/>
        <v>32.08456122445547</v>
      </c>
      <c r="E192">
        <f t="shared" ca="1" si="11"/>
        <v>18.676516806976082</v>
      </c>
      <c r="F192">
        <f t="shared" ca="1" si="12"/>
        <v>6.1455968822013878</v>
      </c>
      <c r="G192">
        <f t="shared" si="13"/>
        <v>11.705039837880003</v>
      </c>
    </row>
    <row r="193" spans="4:7" x14ac:dyDescent="0.2">
      <c r="D193">
        <f t="shared" ca="1" si="10"/>
        <v>32.733082115319256</v>
      </c>
      <c r="E193">
        <f t="shared" ca="1" si="11"/>
        <v>18.51166376320224</v>
      </c>
      <c r="F193">
        <f t="shared" ca="1" si="12"/>
        <v>6.4722419498563211</v>
      </c>
      <c r="G193">
        <f t="shared" si="13"/>
        <v>11.714794037744904</v>
      </c>
    </row>
    <row r="194" spans="4:7" x14ac:dyDescent="0.2">
      <c r="D194">
        <f t="shared" ca="1" si="10"/>
        <v>34.504648323448194</v>
      </c>
      <c r="E194">
        <f t="shared" ca="1" si="11"/>
        <v>17.904198870914076</v>
      </c>
      <c r="F194">
        <f t="shared" ca="1" si="12"/>
        <v>6.6430277459438241</v>
      </c>
      <c r="G194">
        <f t="shared" si="13"/>
        <v>11.724556366109692</v>
      </c>
    </row>
    <row r="195" spans="4:7" x14ac:dyDescent="0.2">
      <c r="D195">
        <f t="shared" ca="1" si="10"/>
        <v>33.461097138653443</v>
      </c>
      <c r="E195">
        <f t="shared" ca="1" si="11"/>
        <v>17.244982886886593</v>
      </c>
      <c r="F195">
        <f t="shared" ca="1" si="12"/>
        <v>6.7651158384519725</v>
      </c>
      <c r="G195">
        <f t="shared" si="13"/>
        <v>11.734326829748117</v>
      </c>
    </row>
    <row r="196" spans="4:7" x14ac:dyDescent="0.2">
      <c r="D196">
        <f t="shared" ca="1" si="10"/>
        <v>31.961119304567379</v>
      </c>
      <c r="E196">
        <f t="shared" ca="1" si="11"/>
        <v>16.320459901400767</v>
      </c>
      <c r="F196">
        <f t="shared" ca="1" si="12"/>
        <v>6.4737953962931147</v>
      </c>
      <c r="G196">
        <f t="shared" si="13"/>
        <v>11.744105435439574</v>
      </c>
    </row>
    <row r="197" spans="4:7" x14ac:dyDescent="0.2">
      <c r="D197">
        <f t="shared" ref="D197:D260" ca="1" si="14">D196+$B$3*D196*$B$4/12+$B$6*D196*_xlfn.NORM.INV(RAND(),0,1)</f>
        <v>31.778239069080289</v>
      </c>
      <c r="E197">
        <f t="shared" ref="E197:E260" ca="1" si="15">E196+$B$3*E196*$B$4/12+$B$6*E196*_xlfn.NORM.INV(RAND(),0,1)</f>
        <v>15.60476613835681</v>
      </c>
      <c r="F197">
        <f t="shared" ref="F197:F260" ca="1" si="16">F196+$B$3*F196*$B$4/12+$B$6*F196*_xlfn.NORM.INV(RAND(),0,1)</f>
        <v>6.2443128346229768</v>
      </c>
      <c r="G197">
        <f t="shared" ref="G197:G260" si="17">G196+$B$3*G196*$B$4/12</f>
        <v>11.753892189969106</v>
      </c>
    </row>
    <row r="198" spans="4:7" x14ac:dyDescent="0.2">
      <c r="D198">
        <f t="shared" ca="1" si="14"/>
        <v>30.799775370886181</v>
      </c>
      <c r="E198">
        <f t="shared" ca="1" si="15"/>
        <v>15.157683742598545</v>
      </c>
      <c r="F198">
        <f t="shared" ca="1" si="16"/>
        <v>6.5369010639099505</v>
      </c>
      <c r="G198">
        <f t="shared" si="17"/>
        <v>11.763687100127413</v>
      </c>
    </row>
    <row r="199" spans="4:7" x14ac:dyDescent="0.2">
      <c r="D199">
        <f t="shared" ca="1" si="14"/>
        <v>31.134939286614923</v>
      </c>
      <c r="E199">
        <f t="shared" ca="1" si="15"/>
        <v>16.286825456740004</v>
      </c>
      <c r="F199">
        <f t="shared" ca="1" si="16"/>
        <v>6.3843676384927459</v>
      </c>
      <c r="G199">
        <f t="shared" si="17"/>
        <v>11.773490172710853</v>
      </c>
    </row>
    <row r="200" spans="4:7" x14ac:dyDescent="0.2">
      <c r="D200">
        <f t="shared" ca="1" si="14"/>
        <v>31.468351120881938</v>
      </c>
      <c r="E200">
        <f t="shared" ca="1" si="15"/>
        <v>15.846326041214542</v>
      </c>
      <c r="F200">
        <f t="shared" ca="1" si="16"/>
        <v>6.2545026784802573</v>
      </c>
      <c r="G200">
        <f t="shared" si="17"/>
        <v>11.783301414521445</v>
      </c>
    </row>
    <row r="201" spans="4:7" x14ac:dyDescent="0.2">
      <c r="D201">
        <f t="shared" ca="1" si="14"/>
        <v>34.117766864196078</v>
      </c>
      <c r="E201">
        <f t="shared" ca="1" si="15"/>
        <v>15.639456116207338</v>
      </c>
      <c r="F201">
        <f t="shared" ca="1" si="16"/>
        <v>6.1398939941665835</v>
      </c>
      <c r="G201">
        <f t="shared" si="17"/>
        <v>11.793120832366879</v>
      </c>
    </row>
    <row r="202" spans="4:7" x14ac:dyDescent="0.2">
      <c r="D202">
        <f t="shared" ca="1" si="14"/>
        <v>35.387761971018108</v>
      </c>
      <c r="E202">
        <f t="shared" ca="1" si="15"/>
        <v>16.288907852035781</v>
      </c>
      <c r="F202">
        <f t="shared" ca="1" si="16"/>
        <v>6.1708326698907108</v>
      </c>
      <c r="G202">
        <f t="shared" si="17"/>
        <v>11.802948433060518</v>
      </c>
    </row>
    <row r="203" spans="4:7" x14ac:dyDescent="0.2">
      <c r="D203">
        <f t="shared" ca="1" si="14"/>
        <v>32.886170197090486</v>
      </c>
      <c r="E203">
        <f t="shared" ca="1" si="15"/>
        <v>16.345376558089352</v>
      </c>
      <c r="F203">
        <f t="shared" ca="1" si="16"/>
        <v>5.7118482080584405</v>
      </c>
      <c r="G203">
        <f t="shared" si="17"/>
        <v>11.812784223421401</v>
      </c>
    </row>
    <row r="204" spans="4:7" x14ac:dyDescent="0.2">
      <c r="D204">
        <f t="shared" ca="1" si="14"/>
        <v>31.404710648991237</v>
      </c>
      <c r="E204">
        <f t="shared" ca="1" si="15"/>
        <v>16.525028920780837</v>
      </c>
      <c r="F204">
        <f t="shared" ca="1" si="16"/>
        <v>5.7309591558465032</v>
      </c>
      <c r="G204">
        <f t="shared" si="17"/>
        <v>11.822628210274253</v>
      </c>
    </row>
    <row r="205" spans="4:7" x14ac:dyDescent="0.2">
      <c r="D205">
        <f t="shared" ca="1" si="14"/>
        <v>30.693336222603786</v>
      </c>
      <c r="E205">
        <f t="shared" ca="1" si="15"/>
        <v>16.412815156288826</v>
      </c>
      <c r="F205">
        <f t="shared" ca="1" si="16"/>
        <v>5.9072402790688603</v>
      </c>
      <c r="G205">
        <f t="shared" si="17"/>
        <v>11.832480400449482</v>
      </c>
    </row>
    <row r="206" spans="4:7" x14ac:dyDescent="0.2">
      <c r="D206">
        <f t="shared" ca="1" si="14"/>
        <v>29.826831648595597</v>
      </c>
      <c r="E206">
        <f t="shared" ca="1" si="15"/>
        <v>15.471921742823703</v>
      </c>
      <c r="F206">
        <f t="shared" ca="1" si="16"/>
        <v>5.7792178061442909</v>
      </c>
      <c r="G206">
        <f t="shared" si="17"/>
        <v>11.842340800783189</v>
      </c>
    </row>
    <row r="207" spans="4:7" x14ac:dyDescent="0.2">
      <c r="D207">
        <f t="shared" ca="1" si="14"/>
        <v>26.742878265130251</v>
      </c>
      <c r="E207">
        <f t="shared" ca="1" si="15"/>
        <v>16.405180469869915</v>
      </c>
      <c r="F207">
        <f t="shared" ca="1" si="16"/>
        <v>6.0269637168912231</v>
      </c>
      <c r="G207">
        <f t="shared" si="17"/>
        <v>11.852209418117175</v>
      </c>
    </row>
    <row r="208" spans="4:7" x14ac:dyDescent="0.2">
      <c r="D208">
        <f t="shared" ca="1" si="14"/>
        <v>24.766795325459409</v>
      </c>
      <c r="E208">
        <f t="shared" ca="1" si="15"/>
        <v>15.799052513158003</v>
      </c>
      <c r="F208">
        <f t="shared" ca="1" si="16"/>
        <v>6.1619782927810727</v>
      </c>
      <c r="G208">
        <f t="shared" si="17"/>
        <v>11.862086259298939</v>
      </c>
    </row>
    <row r="209" spans="4:7" x14ac:dyDescent="0.2">
      <c r="D209">
        <f t="shared" ca="1" si="14"/>
        <v>24.561316509261466</v>
      </c>
      <c r="E209">
        <f t="shared" ca="1" si="15"/>
        <v>15.211489422478707</v>
      </c>
      <c r="F209">
        <f t="shared" ca="1" si="16"/>
        <v>6.0924157739163549</v>
      </c>
      <c r="G209">
        <f t="shared" si="17"/>
        <v>11.871971331181689</v>
      </c>
    </row>
    <row r="210" spans="4:7" x14ac:dyDescent="0.2">
      <c r="D210">
        <f t="shared" ca="1" si="14"/>
        <v>25.535140719018887</v>
      </c>
      <c r="E210">
        <f t="shared" ca="1" si="15"/>
        <v>14.64572776537371</v>
      </c>
      <c r="F210">
        <f t="shared" ca="1" si="16"/>
        <v>6.268121508239175</v>
      </c>
      <c r="G210">
        <f t="shared" si="17"/>
        <v>11.88186464062434</v>
      </c>
    </row>
    <row r="211" spans="4:7" x14ac:dyDescent="0.2">
      <c r="D211">
        <f t="shared" ca="1" si="14"/>
        <v>25.721670176569614</v>
      </c>
      <c r="E211">
        <f t="shared" ca="1" si="15"/>
        <v>14.339940150093053</v>
      </c>
      <c r="F211">
        <f t="shared" ca="1" si="16"/>
        <v>6.3815482978209985</v>
      </c>
      <c r="G211">
        <f t="shared" si="17"/>
        <v>11.891766194491527</v>
      </c>
    </row>
    <row r="212" spans="4:7" x14ac:dyDescent="0.2">
      <c r="D212">
        <f t="shared" ca="1" si="14"/>
        <v>25.382103987813892</v>
      </c>
      <c r="E212">
        <f t="shared" ca="1" si="15"/>
        <v>14.79457709152558</v>
      </c>
      <c r="F212">
        <f t="shared" ca="1" si="16"/>
        <v>6.0546612662108981</v>
      </c>
      <c r="G212">
        <f t="shared" si="17"/>
        <v>11.901675999653603</v>
      </c>
    </row>
    <row r="213" spans="4:7" x14ac:dyDescent="0.2">
      <c r="D213">
        <f t="shared" ca="1" si="14"/>
        <v>25.274823720985179</v>
      </c>
      <c r="E213">
        <f t="shared" ca="1" si="15"/>
        <v>14.800747368148857</v>
      </c>
      <c r="F213">
        <f t="shared" ca="1" si="16"/>
        <v>6.0015554553003492</v>
      </c>
      <c r="G213">
        <f t="shared" si="17"/>
        <v>11.911594062986648</v>
      </c>
    </row>
    <row r="214" spans="4:7" x14ac:dyDescent="0.2">
      <c r="D214">
        <f t="shared" ca="1" si="14"/>
        <v>25.545686649513495</v>
      </c>
      <c r="E214">
        <f t="shared" ca="1" si="15"/>
        <v>14.984782098142999</v>
      </c>
      <c r="F214">
        <f t="shared" ca="1" si="16"/>
        <v>6.2057101836734869</v>
      </c>
      <c r="G214">
        <f t="shared" si="17"/>
        <v>11.92152039137247</v>
      </c>
    </row>
    <row r="215" spans="4:7" x14ac:dyDescent="0.2">
      <c r="D215">
        <f t="shared" ca="1" si="14"/>
        <v>25.644976001742901</v>
      </c>
      <c r="E215">
        <f t="shared" ca="1" si="15"/>
        <v>13.936957570841733</v>
      </c>
      <c r="F215">
        <f t="shared" ca="1" si="16"/>
        <v>6.1130031536675276</v>
      </c>
      <c r="G215">
        <f t="shared" si="17"/>
        <v>11.931454991698613</v>
      </c>
    </row>
    <row r="216" spans="4:7" x14ac:dyDescent="0.2">
      <c r="D216">
        <f t="shared" ca="1" si="14"/>
        <v>24.431615911081291</v>
      </c>
      <c r="E216">
        <f t="shared" ca="1" si="15"/>
        <v>14.813841578435666</v>
      </c>
      <c r="F216">
        <f t="shared" ca="1" si="16"/>
        <v>6.2654301877796765</v>
      </c>
      <c r="G216">
        <f t="shared" si="17"/>
        <v>11.941397870858362</v>
      </c>
    </row>
    <row r="217" spans="4:7" x14ac:dyDescent="0.2">
      <c r="D217">
        <f t="shared" ca="1" si="14"/>
        <v>25.784745340555915</v>
      </c>
      <c r="E217">
        <f t="shared" ca="1" si="15"/>
        <v>15.95908876081544</v>
      </c>
      <c r="F217">
        <f t="shared" ca="1" si="16"/>
        <v>6.5185255549598224</v>
      </c>
      <c r="G217">
        <f t="shared" si="17"/>
        <v>11.951349035750743</v>
      </c>
    </row>
    <row r="218" spans="4:7" x14ac:dyDescent="0.2">
      <c r="D218">
        <f t="shared" ca="1" si="14"/>
        <v>24.658525067375951</v>
      </c>
      <c r="E218">
        <f t="shared" ca="1" si="15"/>
        <v>16.055800484962315</v>
      </c>
      <c r="F218">
        <f t="shared" ca="1" si="16"/>
        <v>6.2780566249302288</v>
      </c>
      <c r="G218">
        <f t="shared" si="17"/>
        <v>11.961308493280535</v>
      </c>
    </row>
    <row r="219" spans="4:7" x14ac:dyDescent="0.2">
      <c r="D219">
        <f t="shared" ca="1" si="14"/>
        <v>25.12115906728409</v>
      </c>
      <c r="E219">
        <f t="shared" ca="1" si="15"/>
        <v>15.708472408293552</v>
      </c>
      <c r="F219">
        <f t="shared" ca="1" si="16"/>
        <v>6.2720497412744676</v>
      </c>
      <c r="G219">
        <f t="shared" si="17"/>
        <v>11.971276250358269</v>
      </c>
    </row>
    <row r="220" spans="4:7" x14ac:dyDescent="0.2">
      <c r="D220">
        <f t="shared" ca="1" si="14"/>
        <v>25.478092983647883</v>
      </c>
      <c r="E220">
        <f t="shared" ca="1" si="15"/>
        <v>14.547423764315541</v>
      </c>
      <c r="F220">
        <f t="shared" ca="1" si="16"/>
        <v>6.0376600743101729</v>
      </c>
      <c r="G220">
        <f t="shared" si="17"/>
        <v>11.981252313900233</v>
      </c>
    </row>
    <row r="221" spans="4:7" x14ac:dyDescent="0.2">
      <c r="D221">
        <f t="shared" ca="1" si="14"/>
        <v>27.67986673038908</v>
      </c>
      <c r="E221">
        <f t="shared" ca="1" si="15"/>
        <v>14.33421937391274</v>
      </c>
      <c r="F221">
        <f t="shared" ca="1" si="16"/>
        <v>6.410558062190848</v>
      </c>
      <c r="G221">
        <f t="shared" si="17"/>
        <v>11.991236690828483</v>
      </c>
    </row>
    <row r="222" spans="4:7" x14ac:dyDescent="0.2">
      <c r="D222">
        <f t="shared" ca="1" si="14"/>
        <v>26.818598435234428</v>
      </c>
      <c r="E222">
        <f t="shared" ca="1" si="15"/>
        <v>13.417025772734844</v>
      </c>
      <c r="F222">
        <f t="shared" ca="1" si="16"/>
        <v>6.2932280912848686</v>
      </c>
      <c r="G222">
        <f t="shared" si="17"/>
        <v>12.00122938807084</v>
      </c>
    </row>
    <row r="223" spans="4:7" x14ac:dyDescent="0.2">
      <c r="D223">
        <f t="shared" ca="1" si="14"/>
        <v>25.930521750069417</v>
      </c>
      <c r="E223">
        <f t="shared" ca="1" si="15"/>
        <v>13.051753307829362</v>
      </c>
      <c r="F223">
        <f t="shared" ca="1" si="16"/>
        <v>6.2424586078251219</v>
      </c>
      <c r="G223">
        <f t="shared" si="17"/>
        <v>12.011230412560899</v>
      </c>
    </row>
    <row r="224" spans="4:7" x14ac:dyDescent="0.2">
      <c r="D224">
        <f t="shared" ca="1" si="14"/>
        <v>26.733516332944809</v>
      </c>
      <c r="E224">
        <f t="shared" ca="1" si="15"/>
        <v>12.218433975983034</v>
      </c>
      <c r="F224">
        <f t="shared" ca="1" si="16"/>
        <v>6.0354717580618198</v>
      </c>
      <c r="G224">
        <f t="shared" si="17"/>
        <v>12.021239771238033</v>
      </c>
    </row>
    <row r="225" spans="4:7" x14ac:dyDescent="0.2">
      <c r="D225">
        <f t="shared" ca="1" si="14"/>
        <v>27.509139980951097</v>
      </c>
      <c r="E225">
        <f t="shared" ca="1" si="15"/>
        <v>12.338118631948534</v>
      </c>
      <c r="F225">
        <f t="shared" ca="1" si="16"/>
        <v>6.3005739583627838</v>
      </c>
      <c r="G225">
        <f t="shared" si="17"/>
        <v>12.031257471047399</v>
      </c>
    </row>
    <row r="226" spans="4:7" x14ac:dyDescent="0.2">
      <c r="D226">
        <f t="shared" ca="1" si="14"/>
        <v>28.853441661757572</v>
      </c>
      <c r="E226">
        <f t="shared" ca="1" si="15"/>
        <v>13.651297292369911</v>
      </c>
      <c r="F226">
        <f t="shared" ca="1" si="16"/>
        <v>6.4466345222338539</v>
      </c>
      <c r="G226">
        <f t="shared" si="17"/>
        <v>12.041283518939938</v>
      </c>
    </row>
    <row r="227" spans="4:7" x14ac:dyDescent="0.2">
      <c r="D227">
        <f t="shared" ca="1" si="14"/>
        <v>28.974522436154096</v>
      </c>
      <c r="E227">
        <f t="shared" ca="1" si="15"/>
        <v>13.096594478908486</v>
      </c>
      <c r="F227">
        <f t="shared" ca="1" si="16"/>
        <v>6.7934388923752937</v>
      </c>
      <c r="G227">
        <f t="shared" si="17"/>
        <v>12.051317921872387</v>
      </c>
    </row>
    <row r="228" spans="4:7" x14ac:dyDescent="0.2">
      <c r="D228">
        <f t="shared" ca="1" si="14"/>
        <v>28.430907131975122</v>
      </c>
      <c r="E228">
        <f t="shared" ca="1" si="15"/>
        <v>12.322218697803107</v>
      </c>
      <c r="F228">
        <f t="shared" ca="1" si="16"/>
        <v>6.8108501775495922</v>
      </c>
      <c r="G228">
        <f t="shared" si="17"/>
        <v>12.061360686807282</v>
      </c>
    </row>
    <row r="229" spans="4:7" x14ac:dyDescent="0.2">
      <c r="D229">
        <f t="shared" ca="1" si="14"/>
        <v>29.514344809365355</v>
      </c>
      <c r="E229">
        <f t="shared" ca="1" si="15"/>
        <v>11.155248153937842</v>
      </c>
      <c r="F229">
        <f t="shared" ca="1" si="16"/>
        <v>6.7121173260936597</v>
      </c>
      <c r="G229">
        <f t="shared" si="17"/>
        <v>12.071411820712955</v>
      </c>
    </row>
    <row r="230" spans="4:7" x14ac:dyDescent="0.2">
      <c r="D230">
        <f t="shared" ca="1" si="14"/>
        <v>28.613309531436897</v>
      </c>
      <c r="E230">
        <f t="shared" ca="1" si="15"/>
        <v>11.655499231065331</v>
      </c>
      <c r="F230">
        <f t="shared" ca="1" si="16"/>
        <v>7.0483998364392724</v>
      </c>
      <c r="G230">
        <f t="shared" si="17"/>
        <v>12.081471330563549</v>
      </c>
    </row>
    <row r="231" spans="4:7" x14ac:dyDescent="0.2">
      <c r="D231">
        <f t="shared" ca="1" si="14"/>
        <v>26.692285999416409</v>
      </c>
      <c r="E231">
        <f t="shared" ca="1" si="15"/>
        <v>12.207618473959585</v>
      </c>
      <c r="F231">
        <f t="shared" ca="1" si="16"/>
        <v>7.1560736325874803</v>
      </c>
      <c r="G231">
        <f t="shared" si="17"/>
        <v>12.091539223339018</v>
      </c>
    </row>
    <row r="232" spans="4:7" x14ac:dyDescent="0.2">
      <c r="D232">
        <f t="shared" ca="1" si="14"/>
        <v>26.011589139271376</v>
      </c>
      <c r="E232">
        <f t="shared" ca="1" si="15"/>
        <v>12.214280637805551</v>
      </c>
      <c r="F232">
        <f t="shared" ca="1" si="16"/>
        <v>7.0551851187622869</v>
      </c>
      <c r="G232">
        <f t="shared" si="17"/>
        <v>12.101615506025134</v>
      </c>
    </row>
    <row r="233" spans="4:7" x14ac:dyDescent="0.2">
      <c r="D233">
        <f t="shared" ca="1" si="14"/>
        <v>25.751768464105744</v>
      </c>
      <c r="E233">
        <f t="shared" ca="1" si="15"/>
        <v>12.676888722587233</v>
      </c>
      <c r="F233">
        <f t="shared" ca="1" si="16"/>
        <v>7.7548181753253571</v>
      </c>
      <c r="G233">
        <f t="shared" si="17"/>
        <v>12.111700185613488</v>
      </c>
    </row>
    <row r="234" spans="4:7" x14ac:dyDescent="0.2">
      <c r="D234">
        <f t="shared" ca="1" si="14"/>
        <v>26.737180282469776</v>
      </c>
      <c r="E234">
        <f t="shared" ca="1" si="15"/>
        <v>12.492380673530484</v>
      </c>
      <c r="F234">
        <f t="shared" ca="1" si="16"/>
        <v>7.8599287468523338</v>
      </c>
      <c r="G234">
        <f t="shared" si="17"/>
        <v>12.121793269101499</v>
      </c>
    </row>
    <row r="235" spans="4:7" x14ac:dyDescent="0.2">
      <c r="D235">
        <f t="shared" ca="1" si="14"/>
        <v>25.537668737887252</v>
      </c>
      <c r="E235">
        <f t="shared" ca="1" si="15"/>
        <v>12.602649067913372</v>
      </c>
      <c r="F235">
        <f t="shared" ca="1" si="16"/>
        <v>7.7888463939195978</v>
      </c>
      <c r="G235">
        <f t="shared" si="17"/>
        <v>12.131894763492417</v>
      </c>
    </row>
    <row r="236" spans="4:7" x14ac:dyDescent="0.2">
      <c r="D236">
        <f t="shared" ca="1" si="14"/>
        <v>23.932348349498017</v>
      </c>
      <c r="E236">
        <f t="shared" ca="1" si="15"/>
        <v>12.72263817520138</v>
      </c>
      <c r="F236">
        <f t="shared" ca="1" si="16"/>
        <v>7.8049188535588225</v>
      </c>
      <c r="G236">
        <f t="shared" si="17"/>
        <v>12.142004675795327</v>
      </c>
    </row>
    <row r="237" spans="4:7" x14ac:dyDescent="0.2">
      <c r="D237">
        <f t="shared" ca="1" si="14"/>
        <v>25.052385287266343</v>
      </c>
      <c r="E237">
        <f t="shared" ca="1" si="15"/>
        <v>12.476987212530478</v>
      </c>
      <c r="F237">
        <f t="shared" ca="1" si="16"/>
        <v>7.9105619890658048</v>
      </c>
      <c r="G237">
        <f t="shared" si="17"/>
        <v>12.152123013025157</v>
      </c>
    </row>
    <row r="238" spans="4:7" x14ac:dyDescent="0.2">
      <c r="D238">
        <f t="shared" ca="1" si="14"/>
        <v>24.753184887167439</v>
      </c>
      <c r="E238">
        <f t="shared" ca="1" si="15"/>
        <v>12.860935680480985</v>
      </c>
      <c r="F238">
        <f t="shared" ca="1" si="16"/>
        <v>8.0087278048051935</v>
      </c>
      <c r="G238">
        <f t="shared" si="17"/>
        <v>12.162249782202679</v>
      </c>
    </row>
    <row r="239" spans="4:7" x14ac:dyDescent="0.2">
      <c r="D239">
        <f t="shared" ca="1" si="14"/>
        <v>22.805038890322717</v>
      </c>
      <c r="E239">
        <f t="shared" ca="1" si="15"/>
        <v>13.114209021539223</v>
      </c>
      <c r="F239">
        <f t="shared" ca="1" si="16"/>
        <v>8.4638837795959887</v>
      </c>
      <c r="G239">
        <f t="shared" si="17"/>
        <v>12.172384990354514</v>
      </c>
    </row>
    <row r="240" spans="4:7" x14ac:dyDescent="0.2">
      <c r="D240">
        <f t="shared" ca="1" si="14"/>
        <v>23.836111339778171</v>
      </c>
      <c r="E240">
        <f t="shared" ca="1" si="15"/>
        <v>12.749843240854895</v>
      </c>
      <c r="F240">
        <f t="shared" ca="1" si="16"/>
        <v>8.9985885803366994</v>
      </c>
      <c r="G240">
        <f t="shared" si="17"/>
        <v>12.182528644513143</v>
      </c>
    </row>
    <row r="241" spans="4:7" x14ac:dyDescent="0.2">
      <c r="D241">
        <f t="shared" ca="1" si="14"/>
        <v>25.704691477853661</v>
      </c>
      <c r="E241">
        <f t="shared" ca="1" si="15"/>
        <v>12.796941562505758</v>
      </c>
      <c r="F241">
        <f t="shared" ca="1" si="16"/>
        <v>9.4479726803667656</v>
      </c>
      <c r="G241">
        <f t="shared" si="17"/>
        <v>12.192680751716903</v>
      </c>
    </row>
    <row r="242" spans="4:7" x14ac:dyDescent="0.2">
      <c r="D242">
        <f t="shared" ca="1" si="14"/>
        <v>25.468596507589805</v>
      </c>
      <c r="E242">
        <f t="shared" ca="1" si="15"/>
        <v>13.264355686544484</v>
      </c>
      <c r="F242">
        <f t="shared" ca="1" si="16"/>
        <v>9.0390244510030016</v>
      </c>
      <c r="G242">
        <f t="shared" si="17"/>
        <v>12.20284131901</v>
      </c>
    </row>
    <row r="243" spans="4:7" x14ac:dyDescent="0.2">
      <c r="D243">
        <f t="shared" ca="1" si="14"/>
        <v>26.329899252902813</v>
      </c>
      <c r="E243">
        <f t="shared" ca="1" si="15"/>
        <v>13.614409012857172</v>
      </c>
      <c r="F243">
        <f t="shared" ca="1" si="16"/>
        <v>8.8126293990123763</v>
      </c>
      <c r="G243">
        <f t="shared" si="17"/>
        <v>12.213010353442508</v>
      </c>
    </row>
    <row r="244" spans="4:7" x14ac:dyDescent="0.2">
      <c r="D244">
        <f t="shared" ca="1" si="14"/>
        <v>26.267267685307761</v>
      </c>
      <c r="E244">
        <f t="shared" ca="1" si="15"/>
        <v>13.274357346859446</v>
      </c>
      <c r="F244">
        <f t="shared" ca="1" si="16"/>
        <v>8.8521893490413035</v>
      </c>
      <c r="G244">
        <f t="shared" si="17"/>
        <v>12.223187862070377</v>
      </c>
    </row>
    <row r="245" spans="4:7" x14ac:dyDescent="0.2">
      <c r="D245">
        <f t="shared" ca="1" si="14"/>
        <v>26.444806179607472</v>
      </c>
      <c r="E245">
        <f t="shared" ca="1" si="15"/>
        <v>12.49115086090268</v>
      </c>
      <c r="F245">
        <f t="shared" ca="1" si="16"/>
        <v>8.7497267371212271</v>
      </c>
      <c r="G245">
        <f t="shared" si="17"/>
        <v>12.233373851955436</v>
      </c>
    </row>
    <row r="246" spans="4:7" x14ac:dyDescent="0.2">
      <c r="D246">
        <f t="shared" ca="1" si="14"/>
        <v>26.173791778064338</v>
      </c>
      <c r="E246">
        <f t="shared" ca="1" si="15"/>
        <v>12.507450466259312</v>
      </c>
      <c r="F246">
        <f t="shared" ca="1" si="16"/>
        <v>8.6869465839270195</v>
      </c>
      <c r="G246">
        <f t="shared" si="17"/>
        <v>12.243568330165399</v>
      </c>
    </row>
    <row r="247" spans="4:7" x14ac:dyDescent="0.2">
      <c r="D247">
        <f t="shared" ca="1" si="14"/>
        <v>25.160064412776389</v>
      </c>
      <c r="E247">
        <f t="shared" ca="1" si="15"/>
        <v>11.926661121428479</v>
      </c>
      <c r="F247">
        <f t="shared" ca="1" si="16"/>
        <v>8.688027795791724</v>
      </c>
      <c r="G247">
        <f t="shared" si="17"/>
        <v>12.25377130377387</v>
      </c>
    </row>
    <row r="248" spans="4:7" x14ac:dyDescent="0.2">
      <c r="D248">
        <f t="shared" ca="1" si="14"/>
        <v>24.774105047372252</v>
      </c>
      <c r="E248">
        <f t="shared" ca="1" si="15"/>
        <v>12.190170132341619</v>
      </c>
      <c r="F248">
        <f t="shared" ca="1" si="16"/>
        <v>8.0030852351120991</v>
      </c>
      <c r="G248">
        <f t="shared" si="17"/>
        <v>12.263982779860349</v>
      </c>
    </row>
    <row r="249" spans="4:7" x14ac:dyDescent="0.2">
      <c r="D249">
        <f t="shared" ca="1" si="14"/>
        <v>24.354233821893807</v>
      </c>
      <c r="E249">
        <f t="shared" ca="1" si="15"/>
        <v>11.991841254056611</v>
      </c>
      <c r="F249">
        <f t="shared" ca="1" si="16"/>
        <v>7.8227315165732989</v>
      </c>
      <c r="G249">
        <f t="shared" si="17"/>
        <v>12.274202765510232</v>
      </c>
    </row>
    <row r="250" spans="4:7" x14ac:dyDescent="0.2">
      <c r="D250">
        <f t="shared" ca="1" si="14"/>
        <v>25.534639672393084</v>
      </c>
      <c r="E250">
        <f t="shared" ca="1" si="15"/>
        <v>12.944967367732918</v>
      </c>
      <c r="F250">
        <f t="shared" ca="1" si="16"/>
        <v>8.6734763115652704</v>
      </c>
      <c r="G250">
        <f t="shared" si="17"/>
        <v>12.284431267814824</v>
      </c>
    </row>
    <row r="251" spans="4:7" x14ac:dyDescent="0.2">
      <c r="D251">
        <f t="shared" ca="1" si="14"/>
        <v>26.48008344090487</v>
      </c>
      <c r="E251">
        <f t="shared" ca="1" si="15"/>
        <v>12.871433316046961</v>
      </c>
      <c r="F251">
        <f t="shared" ca="1" si="16"/>
        <v>8.6377062953716095</v>
      </c>
      <c r="G251">
        <f t="shared" si="17"/>
        <v>12.294668293871336</v>
      </c>
    </row>
    <row r="252" spans="4:7" x14ac:dyDescent="0.2">
      <c r="D252">
        <f t="shared" ca="1" si="14"/>
        <v>26.21930699750088</v>
      </c>
      <c r="E252">
        <f t="shared" ca="1" si="15"/>
        <v>13.134490731737024</v>
      </c>
      <c r="F252">
        <f t="shared" ca="1" si="16"/>
        <v>9.2031271253953761</v>
      </c>
      <c r="G252">
        <f t="shared" si="17"/>
        <v>12.304913850782896</v>
      </c>
    </row>
    <row r="253" spans="4:7" x14ac:dyDescent="0.2">
      <c r="D253">
        <f t="shared" ca="1" si="14"/>
        <v>27.943370591626362</v>
      </c>
      <c r="E253">
        <f t="shared" ca="1" si="15"/>
        <v>13.325855832780691</v>
      </c>
      <c r="F253">
        <f t="shared" ca="1" si="16"/>
        <v>9.2068853767241485</v>
      </c>
      <c r="G253">
        <f t="shared" si="17"/>
        <v>12.315167945658548</v>
      </c>
    </row>
    <row r="254" spans="4:7" x14ac:dyDescent="0.2">
      <c r="D254">
        <f t="shared" ca="1" si="14"/>
        <v>26.880297513201963</v>
      </c>
      <c r="E254">
        <f t="shared" ca="1" si="15"/>
        <v>14.149313615976212</v>
      </c>
      <c r="F254">
        <f t="shared" ca="1" si="16"/>
        <v>9.1130280066676175</v>
      </c>
      <c r="G254">
        <f t="shared" si="17"/>
        <v>12.325430585613264</v>
      </c>
    </row>
    <row r="255" spans="4:7" x14ac:dyDescent="0.2">
      <c r="D255">
        <f t="shared" ca="1" si="14"/>
        <v>25.610516778196715</v>
      </c>
      <c r="E255">
        <f t="shared" ca="1" si="15"/>
        <v>14.708495185494087</v>
      </c>
      <c r="F255">
        <f t="shared" ca="1" si="16"/>
        <v>9.1397924736180265</v>
      </c>
      <c r="G255">
        <f t="shared" si="17"/>
        <v>12.335701777767941</v>
      </c>
    </row>
    <row r="256" spans="4:7" x14ac:dyDescent="0.2">
      <c r="D256">
        <f t="shared" ca="1" si="14"/>
        <v>27.168132629385489</v>
      </c>
      <c r="E256">
        <f t="shared" ca="1" si="15"/>
        <v>14.52223205454731</v>
      </c>
      <c r="F256">
        <f t="shared" ca="1" si="16"/>
        <v>9.3063902392800806</v>
      </c>
      <c r="G256">
        <f t="shared" si="17"/>
        <v>12.345981529249414</v>
      </c>
    </row>
    <row r="257" spans="4:7" x14ac:dyDescent="0.2">
      <c r="D257">
        <f t="shared" ca="1" si="14"/>
        <v>27.282723874925207</v>
      </c>
      <c r="E257">
        <f t="shared" ca="1" si="15"/>
        <v>14.55546480349064</v>
      </c>
      <c r="F257">
        <f t="shared" ca="1" si="16"/>
        <v>8.6475311767090197</v>
      </c>
      <c r="G257">
        <f t="shared" si="17"/>
        <v>12.356269847190456</v>
      </c>
    </row>
    <row r="258" spans="4:7" x14ac:dyDescent="0.2">
      <c r="D258">
        <f t="shared" ca="1" si="14"/>
        <v>26.499367672900711</v>
      </c>
      <c r="E258">
        <f t="shared" ca="1" si="15"/>
        <v>15.355616319665673</v>
      </c>
      <c r="F258">
        <f t="shared" ca="1" si="16"/>
        <v>8.3126957478259538</v>
      </c>
      <c r="G258">
        <f t="shared" si="17"/>
        <v>12.366566738729782</v>
      </c>
    </row>
    <row r="259" spans="4:7" x14ac:dyDescent="0.2">
      <c r="D259">
        <f t="shared" ca="1" si="14"/>
        <v>26.74694295368516</v>
      </c>
      <c r="E259">
        <f t="shared" ca="1" si="15"/>
        <v>15.798770466920153</v>
      </c>
      <c r="F259">
        <f t="shared" ca="1" si="16"/>
        <v>8.0727296751009145</v>
      </c>
      <c r="G259">
        <f t="shared" si="17"/>
        <v>12.376872211012056</v>
      </c>
    </row>
    <row r="260" spans="4:7" x14ac:dyDescent="0.2">
      <c r="D260">
        <f t="shared" ca="1" si="14"/>
        <v>26.752389451324451</v>
      </c>
      <c r="E260">
        <f t="shared" ca="1" si="15"/>
        <v>16.709038062120392</v>
      </c>
      <c r="F260">
        <f t="shared" ca="1" si="16"/>
        <v>8.6703274583780505</v>
      </c>
      <c r="G260">
        <f t="shared" si="17"/>
        <v>12.3871862711879</v>
      </c>
    </row>
    <row r="261" spans="4:7" x14ac:dyDescent="0.2">
      <c r="D261">
        <f t="shared" ref="D261:D324" ca="1" si="18">D260+$B$3*D260*$B$4/12+$B$6*D260*_xlfn.NORM.INV(RAND(),0,1)</f>
        <v>24.472549034735746</v>
      </c>
      <c r="E261">
        <f t="shared" ref="E261:E324" ca="1" si="19">E260+$B$3*E260*$B$4/12+$B$6*E260*_xlfn.NORM.INV(RAND(),0,1)</f>
        <v>17.093521228762537</v>
      </c>
      <c r="F261">
        <f t="shared" ref="F261:F324" ca="1" si="20">F260+$B$3*F260*$B$4/12+$B$6*F260*_xlfn.NORM.INV(RAND(),0,1)</f>
        <v>8.4570163424517464</v>
      </c>
      <c r="G261">
        <f t="shared" ref="G261:G324" si="21">G260+$B$3*G260*$B$4/12</f>
        <v>12.39750892641389</v>
      </c>
    </row>
    <row r="262" spans="4:7" x14ac:dyDescent="0.2">
      <c r="D262">
        <f t="shared" ca="1" si="18"/>
        <v>23.937667691707244</v>
      </c>
      <c r="E262">
        <f t="shared" ca="1" si="19"/>
        <v>17.423254079477697</v>
      </c>
      <c r="F262">
        <f t="shared" ca="1" si="20"/>
        <v>8.7425202616696698</v>
      </c>
      <c r="G262">
        <f t="shared" si="21"/>
        <v>12.407840183852567</v>
      </c>
    </row>
    <row r="263" spans="4:7" x14ac:dyDescent="0.2">
      <c r="D263">
        <f t="shared" ca="1" si="18"/>
        <v>24.172366413573467</v>
      </c>
      <c r="E263">
        <f t="shared" ca="1" si="19"/>
        <v>16.939212025769454</v>
      </c>
      <c r="F263">
        <f t="shared" ca="1" si="20"/>
        <v>8.3214652722441738</v>
      </c>
      <c r="G263">
        <f t="shared" si="21"/>
        <v>12.418180050672444</v>
      </c>
    </row>
    <row r="264" spans="4:7" x14ac:dyDescent="0.2">
      <c r="D264">
        <f t="shared" ca="1" si="18"/>
        <v>24.458887875761249</v>
      </c>
      <c r="E264">
        <f t="shared" ca="1" si="19"/>
        <v>16.696939662191632</v>
      </c>
      <c r="F264">
        <f t="shared" ca="1" si="20"/>
        <v>8.4806009159699922</v>
      </c>
      <c r="G264">
        <f t="shared" si="21"/>
        <v>12.428528534048004</v>
      </c>
    </row>
    <row r="265" spans="4:7" x14ac:dyDescent="0.2">
      <c r="D265">
        <f t="shared" ca="1" si="18"/>
        <v>25.103745085102648</v>
      </c>
      <c r="E265">
        <f t="shared" ca="1" si="19"/>
        <v>17.032877297180768</v>
      </c>
      <c r="F265">
        <f t="shared" ca="1" si="20"/>
        <v>8.4137880488411927</v>
      </c>
      <c r="G265">
        <f t="shared" si="21"/>
        <v>12.438885641159711</v>
      </c>
    </row>
    <row r="266" spans="4:7" x14ac:dyDescent="0.2">
      <c r="D266">
        <f t="shared" ca="1" si="18"/>
        <v>26.709635229356508</v>
      </c>
      <c r="E266">
        <f t="shared" ca="1" si="19"/>
        <v>17.153885760802055</v>
      </c>
      <c r="F266">
        <f t="shared" ca="1" si="20"/>
        <v>9.0345562003064881</v>
      </c>
      <c r="G266">
        <f t="shared" si="21"/>
        <v>12.449251379194012</v>
      </c>
    </row>
    <row r="267" spans="4:7" x14ac:dyDescent="0.2">
      <c r="D267">
        <f t="shared" ca="1" si="18"/>
        <v>25.970343395323756</v>
      </c>
      <c r="E267">
        <f t="shared" ca="1" si="19"/>
        <v>17.296394222479833</v>
      </c>
      <c r="F267">
        <f t="shared" ca="1" si="20"/>
        <v>9.3046646783536406</v>
      </c>
      <c r="G267">
        <f t="shared" si="21"/>
        <v>12.459625755343341</v>
      </c>
    </row>
    <row r="268" spans="4:7" x14ac:dyDescent="0.2">
      <c r="D268">
        <f t="shared" ca="1" si="18"/>
        <v>26.400315071537442</v>
      </c>
      <c r="E268">
        <f t="shared" ca="1" si="19"/>
        <v>18.071660955841324</v>
      </c>
      <c r="F268">
        <f t="shared" ca="1" si="20"/>
        <v>9.2156498632532813</v>
      </c>
      <c r="G268">
        <f t="shared" si="21"/>
        <v>12.470008776806127</v>
      </c>
    </row>
    <row r="269" spans="4:7" x14ac:dyDescent="0.2">
      <c r="D269">
        <f t="shared" ca="1" si="18"/>
        <v>25.501436163364996</v>
      </c>
      <c r="E269">
        <f t="shared" ca="1" si="19"/>
        <v>17.981480566239902</v>
      </c>
      <c r="F269">
        <f t="shared" ca="1" si="20"/>
        <v>8.9034303995276041</v>
      </c>
      <c r="G269">
        <f t="shared" si="21"/>
        <v>12.480400450786799</v>
      </c>
    </row>
    <row r="270" spans="4:7" x14ac:dyDescent="0.2">
      <c r="D270">
        <f t="shared" ca="1" si="18"/>
        <v>25.791996112785586</v>
      </c>
      <c r="E270">
        <f t="shared" ca="1" si="19"/>
        <v>16.883964435712997</v>
      </c>
      <c r="F270">
        <f t="shared" ca="1" si="20"/>
        <v>8.911208624059368</v>
      </c>
      <c r="G270">
        <f t="shared" si="21"/>
        <v>12.490800784495788</v>
      </c>
    </row>
    <row r="271" spans="4:7" x14ac:dyDescent="0.2">
      <c r="D271">
        <f t="shared" ca="1" si="18"/>
        <v>24.129734744970609</v>
      </c>
      <c r="E271">
        <f t="shared" ca="1" si="19"/>
        <v>16.214028791630092</v>
      </c>
      <c r="F271">
        <f t="shared" ca="1" si="20"/>
        <v>8.8616062767946744</v>
      </c>
      <c r="G271">
        <f t="shared" si="21"/>
        <v>12.501209785149534</v>
      </c>
    </row>
    <row r="272" spans="4:7" x14ac:dyDescent="0.2">
      <c r="D272">
        <f t="shared" ca="1" si="18"/>
        <v>24.767986356678723</v>
      </c>
      <c r="E272">
        <f t="shared" ca="1" si="19"/>
        <v>18.510494381800807</v>
      </c>
      <c r="F272">
        <f t="shared" ca="1" si="20"/>
        <v>8.9075129754806319</v>
      </c>
      <c r="G272">
        <f t="shared" si="21"/>
        <v>12.511627459970493</v>
      </c>
    </row>
    <row r="273" spans="4:7" x14ac:dyDescent="0.2">
      <c r="D273">
        <f t="shared" ca="1" si="18"/>
        <v>24.070131018722545</v>
      </c>
      <c r="E273">
        <f t="shared" ca="1" si="19"/>
        <v>18.801973058183137</v>
      </c>
      <c r="F273">
        <f t="shared" ca="1" si="20"/>
        <v>9.5898050439965647</v>
      </c>
      <c r="G273">
        <f t="shared" si="21"/>
        <v>12.522053816187135</v>
      </c>
    </row>
    <row r="274" spans="4:7" x14ac:dyDescent="0.2">
      <c r="D274">
        <f t="shared" ca="1" si="18"/>
        <v>24.015240216453485</v>
      </c>
      <c r="E274">
        <f t="shared" ca="1" si="19"/>
        <v>18.094801850016349</v>
      </c>
      <c r="F274">
        <f t="shared" ca="1" si="20"/>
        <v>8.5565074251222022</v>
      </c>
      <c r="G274">
        <f t="shared" si="21"/>
        <v>12.532488861033958</v>
      </c>
    </row>
    <row r="275" spans="4:7" x14ac:dyDescent="0.2">
      <c r="D275">
        <f t="shared" ca="1" si="18"/>
        <v>24.341716241312049</v>
      </c>
      <c r="E275">
        <f t="shared" ca="1" si="19"/>
        <v>18.187607542980217</v>
      </c>
      <c r="F275">
        <f t="shared" ca="1" si="20"/>
        <v>8.8907467840444596</v>
      </c>
      <c r="G275">
        <f t="shared" si="21"/>
        <v>12.542932601751486</v>
      </c>
    </row>
    <row r="276" spans="4:7" x14ac:dyDescent="0.2">
      <c r="D276">
        <f t="shared" ca="1" si="18"/>
        <v>24.609691607267408</v>
      </c>
      <c r="E276">
        <f t="shared" ca="1" si="19"/>
        <v>18.758758915222629</v>
      </c>
      <c r="F276">
        <f t="shared" ca="1" si="20"/>
        <v>9.5551433461584594</v>
      </c>
      <c r="G276">
        <f t="shared" si="21"/>
        <v>12.55338504558628</v>
      </c>
    </row>
    <row r="277" spans="4:7" x14ac:dyDescent="0.2">
      <c r="D277">
        <f t="shared" ca="1" si="18"/>
        <v>25.715765372655792</v>
      </c>
      <c r="E277">
        <f t="shared" ca="1" si="19"/>
        <v>19.512402929693938</v>
      </c>
      <c r="F277">
        <f t="shared" ca="1" si="20"/>
        <v>9.6600798540507142</v>
      </c>
      <c r="G277">
        <f t="shared" si="21"/>
        <v>12.563846199790936</v>
      </c>
    </row>
    <row r="278" spans="4:7" x14ac:dyDescent="0.2">
      <c r="D278">
        <f t="shared" ca="1" si="18"/>
        <v>24.685885934548246</v>
      </c>
      <c r="E278">
        <f t="shared" ca="1" si="19"/>
        <v>18.408555841602769</v>
      </c>
      <c r="F278">
        <f t="shared" ca="1" si="20"/>
        <v>10.066729468260666</v>
      </c>
      <c r="G278">
        <f t="shared" si="21"/>
        <v>12.574316071624095</v>
      </c>
    </row>
    <row r="279" spans="4:7" x14ac:dyDescent="0.2">
      <c r="D279">
        <f t="shared" ca="1" si="18"/>
        <v>23.750720537176338</v>
      </c>
      <c r="E279">
        <f t="shared" ca="1" si="19"/>
        <v>18.807475146309461</v>
      </c>
      <c r="F279">
        <f t="shared" ca="1" si="20"/>
        <v>10.171300263478354</v>
      </c>
      <c r="G279">
        <f t="shared" si="21"/>
        <v>12.584794668350447</v>
      </c>
    </row>
    <row r="280" spans="4:7" x14ac:dyDescent="0.2">
      <c r="D280">
        <f t="shared" ca="1" si="18"/>
        <v>24.969460832635313</v>
      </c>
      <c r="E280">
        <f t="shared" ca="1" si="19"/>
        <v>18.461110200343601</v>
      </c>
      <c r="F280">
        <f t="shared" ca="1" si="20"/>
        <v>10.208465581458796</v>
      </c>
      <c r="G280">
        <f t="shared" si="21"/>
        <v>12.59528199724074</v>
      </c>
    </row>
    <row r="281" spans="4:7" x14ac:dyDescent="0.2">
      <c r="D281">
        <f t="shared" ca="1" si="18"/>
        <v>26.289629191180218</v>
      </c>
      <c r="E281">
        <f t="shared" ca="1" si="19"/>
        <v>18.430663054596522</v>
      </c>
      <c r="F281">
        <f t="shared" ca="1" si="20"/>
        <v>10.045948316294876</v>
      </c>
      <c r="G281">
        <f t="shared" si="21"/>
        <v>12.605778065571773</v>
      </c>
    </row>
    <row r="282" spans="4:7" x14ac:dyDescent="0.2">
      <c r="D282">
        <f t="shared" ca="1" si="18"/>
        <v>27.498047398491448</v>
      </c>
      <c r="E282">
        <f t="shared" ca="1" si="19"/>
        <v>17.924854904396469</v>
      </c>
      <c r="F282">
        <f t="shared" ca="1" si="20"/>
        <v>10.46503541259383</v>
      </c>
      <c r="G282">
        <f t="shared" si="21"/>
        <v>12.616282880626416</v>
      </c>
    </row>
    <row r="283" spans="4:7" x14ac:dyDescent="0.2">
      <c r="D283">
        <f t="shared" ca="1" si="18"/>
        <v>25.874508559148989</v>
      </c>
      <c r="E283">
        <f t="shared" ca="1" si="19"/>
        <v>18.271859007873836</v>
      </c>
      <c r="F283">
        <f t="shared" ca="1" si="20"/>
        <v>10.965017530939019</v>
      </c>
      <c r="G283">
        <f t="shared" si="21"/>
        <v>12.626796449693606</v>
      </c>
    </row>
    <row r="284" spans="4:7" x14ac:dyDescent="0.2">
      <c r="D284">
        <f t="shared" ca="1" si="18"/>
        <v>26.385056292703538</v>
      </c>
      <c r="E284">
        <f t="shared" ca="1" si="19"/>
        <v>18.747077839196464</v>
      </c>
      <c r="F284">
        <f t="shared" ca="1" si="20"/>
        <v>10.319791180182007</v>
      </c>
      <c r="G284">
        <f t="shared" si="21"/>
        <v>12.63731878006835</v>
      </c>
    </row>
    <row r="285" spans="4:7" x14ac:dyDescent="0.2">
      <c r="D285">
        <f t="shared" ca="1" si="18"/>
        <v>28.304837383737183</v>
      </c>
      <c r="E285">
        <f t="shared" ca="1" si="19"/>
        <v>17.832647529707458</v>
      </c>
      <c r="F285">
        <f t="shared" ca="1" si="20"/>
        <v>10.690424046513511</v>
      </c>
      <c r="G285">
        <f t="shared" si="21"/>
        <v>12.647849879051741</v>
      </c>
    </row>
    <row r="286" spans="4:7" x14ac:dyDescent="0.2">
      <c r="D286">
        <f t="shared" ca="1" si="18"/>
        <v>29.166101696193007</v>
      </c>
      <c r="E286">
        <f t="shared" ca="1" si="19"/>
        <v>16.584186759985478</v>
      </c>
      <c r="F286">
        <f t="shared" ca="1" si="20"/>
        <v>10.455697835308055</v>
      </c>
      <c r="G286">
        <f t="shared" si="21"/>
        <v>12.658389753950951</v>
      </c>
    </row>
    <row r="287" spans="4:7" x14ac:dyDescent="0.2">
      <c r="D287">
        <f t="shared" ca="1" si="18"/>
        <v>28.010226467756194</v>
      </c>
      <c r="E287">
        <f t="shared" ca="1" si="19"/>
        <v>17.430047813501059</v>
      </c>
      <c r="F287">
        <f t="shared" ca="1" si="20"/>
        <v>10.635454101163763</v>
      </c>
      <c r="G287">
        <f t="shared" si="21"/>
        <v>12.668938412079244</v>
      </c>
    </row>
    <row r="288" spans="4:7" x14ac:dyDescent="0.2">
      <c r="D288">
        <f t="shared" ca="1" si="18"/>
        <v>26.338866675113081</v>
      </c>
      <c r="E288">
        <f t="shared" ca="1" si="19"/>
        <v>16.536719021936271</v>
      </c>
      <c r="F288">
        <f t="shared" ca="1" si="20"/>
        <v>10.730519055214316</v>
      </c>
      <c r="G288">
        <f t="shared" si="21"/>
        <v>12.679495860755978</v>
      </c>
    </row>
    <row r="289" spans="4:7" x14ac:dyDescent="0.2">
      <c r="D289">
        <f t="shared" ca="1" si="18"/>
        <v>27.871690828979055</v>
      </c>
      <c r="E289">
        <f t="shared" ca="1" si="19"/>
        <v>15.64439081811825</v>
      </c>
      <c r="F289">
        <f t="shared" ca="1" si="20"/>
        <v>10.349762897367334</v>
      </c>
      <c r="G289">
        <f t="shared" si="21"/>
        <v>12.690062107306607</v>
      </c>
    </row>
    <row r="290" spans="4:7" x14ac:dyDescent="0.2">
      <c r="D290">
        <f t="shared" ca="1" si="18"/>
        <v>27.389963487881552</v>
      </c>
      <c r="E290">
        <f t="shared" ca="1" si="19"/>
        <v>15.927279760519422</v>
      </c>
      <c r="F290">
        <f t="shared" ca="1" si="20"/>
        <v>10.235104828142005</v>
      </c>
      <c r="G290">
        <f t="shared" si="21"/>
        <v>12.700637159062696</v>
      </c>
    </row>
    <row r="291" spans="4:7" x14ac:dyDescent="0.2">
      <c r="D291">
        <f t="shared" ca="1" si="18"/>
        <v>27.576512328979891</v>
      </c>
      <c r="E291">
        <f t="shared" ca="1" si="19"/>
        <v>16.631741850549254</v>
      </c>
      <c r="F291">
        <f t="shared" ca="1" si="20"/>
        <v>9.6696642105828268</v>
      </c>
      <c r="G291">
        <f t="shared" si="21"/>
        <v>12.711221023361915</v>
      </c>
    </row>
    <row r="292" spans="4:7" x14ac:dyDescent="0.2">
      <c r="D292">
        <f t="shared" ca="1" si="18"/>
        <v>28.935001997816901</v>
      </c>
      <c r="E292">
        <f t="shared" ca="1" si="19"/>
        <v>16.190402695417664</v>
      </c>
      <c r="F292">
        <f t="shared" ca="1" si="20"/>
        <v>9.5831506498213557</v>
      </c>
      <c r="G292">
        <f t="shared" si="21"/>
        <v>12.72181370754805</v>
      </c>
    </row>
    <row r="293" spans="4:7" x14ac:dyDescent="0.2">
      <c r="D293">
        <f t="shared" ca="1" si="18"/>
        <v>29.799020220067543</v>
      </c>
      <c r="E293">
        <f t="shared" ca="1" si="19"/>
        <v>15.810314858919376</v>
      </c>
      <c r="F293">
        <f t="shared" ca="1" si="20"/>
        <v>9.7625072089414662</v>
      </c>
      <c r="G293">
        <f t="shared" si="21"/>
        <v>12.732415218971006</v>
      </c>
    </row>
    <row r="294" spans="4:7" x14ac:dyDescent="0.2">
      <c r="D294">
        <f t="shared" ca="1" si="18"/>
        <v>29.101962379509555</v>
      </c>
      <c r="E294">
        <f t="shared" ca="1" si="19"/>
        <v>16.82386828468757</v>
      </c>
      <c r="F294">
        <f t="shared" ca="1" si="20"/>
        <v>10.791983382233635</v>
      </c>
      <c r="G294">
        <f t="shared" si="21"/>
        <v>12.743025564986816</v>
      </c>
    </row>
    <row r="295" spans="4:7" x14ac:dyDescent="0.2">
      <c r="D295">
        <f t="shared" ca="1" si="18"/>
        <v>28.242415820267848</v>
      </c>
      <c r="E295">
        <f t="shared" ca="1" si="19"/>
        <v>14.320997861710282</v>
      </c>
      <c r="F295">
        <f t="shared" ca="1" si="20"/>
        <v>10.568449527313625</v>
      </c>
      <c r="G295">
        <f t="shared" si="21"/>
        <v>12.753644752957639</v>
      </c>
    </row>
    <row r="296" spans="4:7" x14ac:dyDescent="0.2">
      <c r="D296">
        <f t="shared" ca="1" si="18"/>
        <v>29.042538669193242</v>
      </c>
      <c r="E296">
        <f t="shared" ca="1" si="19"/>
        <v>14.894458631887446</v>
      </c>
      <c r="F296">
        <f t="shared" ca="1" si="20"/>
        <v>11.355091020692887</v>
      </c>
      <c r="G296">
        <f t="shared" si="21"/>
        <v>12.76427279025177</v>
      </c>
    </row>
    <row r="297" spans="4:7" x14ac:dyDescent="0.2">
      <c r="D297">
        <f t="shared" ca="1" si="18"/>
        <v>29.335945867743085</v>
      </c>
      <c r="E297">
        <f t="shared" ca="1" si="19"/>
        <v>14.999848437910096</v>
      </c>
      <c r="F297">
        <f t="shared" ca="1" si="20"/>
        <v>12.006924587072682</v>
      </c>
      <c r="G297">
        <f t="shared" si="21"/>
        <v>12.774909684243646</v>
      </c>
    </row>
    <row r="298" spans="4:7" x14ac:dyDescent="0.2">
      <c r="D298">
        <f t="shared" ca="1" si="18"/>
        <v>28.792282844316659</v>
      </c>
      <c r="E298">
        <f t="shared" ca="1" si="19"/>
        <v>14.892768683349379</v>
      </c>
      <c r="F298">
        <f t="shared" ca="1" si="20"/>
        <v>12.240567064867832</v>
      </c>
      <c r="G298">
        <f t="shared" si="21"/>
        <v>12.785555442313848</v>
      </c>
    </row>
    <row r="299" spans="4:7" x14ac:dyDescent="0.2">
      <c r="D299">
        <f t="shared" ca="1" si="18"/>
        <v>29.302323860957749</v>
      </c>
      <c r="E299">
        <f t="shared" ca="1" si="19"/>
        <v>14.593202583683359</v>
      </c>
      <c r="F299">
        <f t="shared" ca="1" si="20"/>
        <v>12.021523894510475</v>
      </c>
      <c r="G299">
        <f t="shared" si="21"/>
        <v>12.79621007184911</v>
      </c>
    </row>
    <row r="300" spans="4:7" x14ac:dyDescent="0.2">
      <c r="D300">
        <f t="shared" ca="1" si="18"/>
        <v>30.968042318019918</v>
      </c>
      <c r="E300">
        <f t="shared" ca="1" si="19"/>
        <v>15.130669764795419</v>
      </c>
      <c r="F300">
        <f t="shared" ca="1" si="20"/>
        <v>12.056220483966422</v>
      </c>
      <c r="G300">
        <f t="shared" si="21"/>
        <v>12.806873580242318</v>
      </c>
    </row>
    <row r="301" spans="4:7" x14ac:dyDescent="0.2">
      <c r="D301">
        <f t="shared" ca="1" si="18"/>
        <v>32.808918500053601</v>
      </c>
      <c r="E301">
        <f t="shared" ca="1" si="19"/>
        <v>16.448029167860945</v>
      </c>
      <c r="F301">
        <f t="shared" ca="1" si="20"/>
        <v>11.477865353087287</v>
      </c>
      <c r="G301">
        <f t="shared" si="21"/>
        <v>12.81754597489252</v>
      </c>
    </row>
    <row r="302" spans="4:7" x14ac:dyDescent="0.2">
      <c r="D302">
        <f t="shared" ca="1" si="18"/>
        <v>34.872866681630612</v>
      </c>
      <c r="E302">
        <f t="shared" ca="1" si="19"/>
        <v>16.44965138535435</v>
      </c>
      <c r="F302">
        <f t="shared" ca="1" si="20"/>
        <v>11.96623923466702</v>
      </c>
      <c r="G302">
        <f t="shared" si="21"/>
        <v>12.82822726320493</v>
      </c>
    </row>
    <row r="303" spans="4:7" x14ac:dyDescent="0.2">
      <c r="D303">
        <f t="shared" ca="1" si="18"/>
        <v>35.948221864268547</v>
      </c>
      <c r="E303">
        <f t="shared" ca="1" si="19"/>
        <v>14.875429214442676</v>
      </c>
      <c r="F303">
        <f t="shared" ca="1" si="20"/>
        <v>12.068639963272016</v>
      </c>
      <c r="G303">
        <f t="shared" si="21"/>
        <v>12.838917452590934</v>
      </c>
    </row>
    <row r="304" spans="4:7" x14ac:dyDescent="0.2">
      <c r="D304">
        <f t="shared" ca="1" si="18"/>
        <v>37.099309573866392</v>
      </c>
      <c r="E304">
        <f t="shared" ca="1" si="19"/>
        <v>15.277908738134927</v>
      </c>
      <c r="F304">
        <f t="shared" ca="1" si="20"/>
        <v>12.529717175942892</v>
      </c>
      <c r="G304">
        <f t="shared" si="21"/>
        <v>12.849616550468093</v>
      </c>
    </row>
    <row r="305" spans="4:7" x14ac:dyDescent="0.2">
      <c r="D305">
        <f t="shared" ca="1" si="18"/>
        <v>38.096180989139391</v>
      </c>
      <c r="E305">
        <f t="shared" ca="1" si="19"/>
        <v>15.993444621559327</v>
      </c>
      <c r="F305">
        <f t="shared" ca="1" si="20"/>
        <v>13.060108536957941</v>
      </c>
      <c r="G305">
        <f t="shared" si="21"/>
        <v>12.86032456426015</v>
      </c>
    </row>
    <row r="306" spans="4:7" x14ac:dyDescent="0.2">
      <c r="D306">
        <f t="shared" ca="1" si="18"/>
        <v>40.110485563428092</v>
      </c>
      <c r="E306">
        <f t="shared" ca="1" si="19"/>
        <v>15.31930947004178</v>
      </c>
      <c r="F306">
        <f t="shared" ca="1" si="20"/>
        <v>12.608384880353752</v>
      </c>
      <c r="G306">
        <f t="shared" si="21"/>
        <v>12.871041501397034</v>
      </c>
    </row>
    <row r="307" spans="4:7" x14ac:dyDescent="0.2">
      <c r="D307">
        <f t="shared" ca="1" si="18"/>
        <v>38.811072144533199</v>
      </c>
      <c r="E307">
        <f t="shared" ca="1" si="19"/>
        <v>15.541015141522184</v>
      </c>
      <c r="F307">
        <f t="shared" ca="1" si="20"/>
        <v>12.723348094602436</v>
      </c>
      <c r="G307">
        <f t="shared" si="21"/>
        <v>12.881767369314865</v>
      </c>
    </row>
    <row r="308" spans="4:7" x14ac:dyDescent="0.2">
      <c r="D308">
        <f t="shared" ca="1" si="18"/>
        <v>39.246105273169889</v>
      </c>
      <c r="E308">
        <f t="shared" ca="1" si="19"/>
        <v>14.754885417367595</v>
      </c>
      <c r="F308">
        <f t="shared" ca="1" si="20"/>
        <v>13.096357562468778</v>
      </c>
      <c r="G308">
        <f t="shared" si="21"/>
        <v>12.892502175455961</v>
      </c>
    </row>
    <row r="309" spans="4:7" x14ac:dyDescent="0.2">
      <c r="D309">
        <f t="shared" ca="1" si="18"/>
        <v>40.814483458454887</v>
      </c>
      <c r="E309">
        <f t="shared" ca="1" si="19"/>
        <v>14.767234547308302</v>
      </c>
      <c r="F309">
        <f t="shared" ca="1" si="20"/>
        <v>13.234628212555888</v>
      </c>
      <c r="G309">
        <f t="shared" si="21"/>
        <v>12.903245927268841</v>
      </c>
    </row>
    <row r="310" spans="4:7" x14ac:dyDescent="0.2">
      <c r="D310">
        <f t="shared" ca="1" si="18"/>
        <v>45.02759012888216</v>
      </c>
      <c r="E310">
        <f t="shared" ca="1" si="19"/>
        <v>14.26785711890156</v>
      </c>
      <c r="F310">
        <f t="shared" ca="1" si="20"/>
        <v>12.739947477849539</v>
      </c>
      <c r="G310">
        <f t="shared" si="21"/>
        <v>12.913998632208232</v>
      </c>
    </row>
    <row r="311" spans="4:7" x14ac:dyDescent="0.2">
      <c r="D311">
        <f t="shared" ca="1" si="18"/>
        <v>46.886372884167443</v>
      </c>
      <c r="E311">
        <f t="shared" ca="1" si="19"/>
        <v>14.361536343321136</v>
      </c>
      <c r="F311">
        <f t="shared" ca="1" si="20"/>
        <v>13.250386232601143</v>
      </c>
      <c r="G311">
        <f t="shared" si="21"/>
        <v>12.924760297735071</v>
      </c>
    </row>
    <row r="312" spans="4:7" x14ac:dyDescent="0.2">
      <c r="D312">
        <f t="shared" ca="1" si="18"/>
        <v>46.432948346480508</v>
      </c>
      <c r="E312">
        <f t="shared" ca="1" si="19"/>
        <v>14.946476688869909</v>
      </c>
      <c r="F312">
        <f t="shared" ca="1" si="20"/>
        <v>13.266845230719456</v>
      </c>
      <c r="G312">
        <f t="shared" si="21"/>
        <v>12.935530931316517</v>
      </c>
    </row>
    <row r="313" spans="4:7" x14ac:dyDescent="0.2">
      <c r="D313">
        <f t="shared" ca="1" si="18"/>
        <v>47.82956724870045</v>
      </c>
      <c r="E313">
        <f t="shared" ca="1" si="19"/>
        <v>15.755890001808575</v>
      </c>
      <c r="F313">
        <f t="shared" ca="1" si="20"/>
        <v>13.147017970988641</v>
      </c>
      <c r="G313">
        <f t="shared" si="21"/>
        <v>12.946310540425948</v>
      </c>
    </row>
    <row r="314" spans="4:7" x14ac:dyDescent="0.2">
      <c r="D314">
        <f t="shared" ca="1" si="18"/>
        <v>45.292561274380319</v>
      </c>
      <c r="E314">
        <f t="shared" ca="1" si="19"/>
        <v>16.290093859534132</v>
      </c>
      <c r="F314">
        <f t="shared" ca="1" si="20"/>
        <v>12.949719414794586</v>
      </c>
      <c r="G314">
        <f t="shared" si="21"/>
        <v>12.95709913254297</v>
      </c>
    </row>
    <row r="315" spans="4:7" x14ac:dyDescent="0.2">
      <c r="D315">
        <f t="shared" ca="1" si="18"/>
        <v>45.764535718987702</v>
      </c>
      <c r="E315">
        <f t="shared" ca="1" si="19"/>
        <v>14.676305391241986</v>
      </c>
      <c r="F315">
        <f t="shared" ca="1" si="20"/>
        <v>12.884400459571806</v>
      </c>
      <c r="G315">
        <f t="shared" si="21"/>
        <v>12.967896715153422</v>
      </c>
    </row>
    <row r="316" spans="4:7" x14ac:dyDescent="0.2">
      <c r="D316">
        <f t="shared" ca="1" si="18"/>
        <v>46.698858453438994</v>
      </c>
      <c r="E316">
        <f t="shared" ca="1" si="19"/>
        <v>13.65948727935355</v>
      </c>
      <c r="F316">
        <f t="shared" ca="1" si="20"/>
        <v>14.084142397101813</v>
      </c>
      <c r="G316">
        <f t="shared" si="21"/>
        <v>12.978703295749384</v>
      </c>
    </row>
    <row r="317" spans="4:7" x14ac:dyDescent="0.2">
      <c r="D317">
        <f t="shared" ca="1" si="18"/>
        <v>42.623209702526694</v>
      </c>
      <c r="E317">
        <f t="shared" ca="1" si="19"/>
        <v>12.849943608165397</v>
      </c>
      <c r="F317">
        <f t="shared" ca="1" si="20"/>
        <v>14.231239446656655</v>
      </c>
      <c r="G317">
        <f t="shared" si="21"/>
        <v>12.989518881829175</v>
      </c>
    </row>
    <row r="318" spans="4:7" x14ac:dyDescent="0.2">
      <c r="D318">
        <f t="shared" ca="1" si="18"/>
        <v>45.591379436647152</v>
      </c>
      <c r="E318">
        <f t="shared" ca="1" si="19"/>
        <v>13.093847843781402</v>
      </c>
      <c r="F318">
        <f t="shared" ca="1" si="20"/>
        <v>14.286488340383102</v>
      </c>
      <c r="G318">
        <f t="shared" si="21"/>
        <v>13.000343480897365</v>
      </c>
    </row>
    <row r="319" spans="4:7" x14ac:dyDescent="0.2">
      <c r="D319">
        <f t="shared" ca="1" si="18"/>
        <v>44.858316893400591</v>
      </c>
      <c r="E319">
        <f t="shared" ca="1" si="19"/>
        <v>12.994622106595383</v>
      </c>
      <c r="F319">
        <f t="shared" ca="1" si="20"/>
        <v>14.520146249969214</v>
      </c>
      <c r="G319">
        <f t="shared" si="21"/>
        <v>13.01117710046478</v>
      </c>
    </row>
    <row r="320" spans="4:7" x14ac:dyDescent="0.2">
      <c r="D320">
        <f t="shared" ca="1" si="18"/>
        <v>41.388059447320522</v>
      </c>
      <c r="E320">
        <f t="shared" ca="1" si="19"/>
        <v>12.456044826765911</v>
      </c>
      <c r="F320">
        <f t="shared" ca="1" si="20"/>
        <v>15.603033751917927</v>
      </c>
      <c r="G320">
        <f t="shared" si="21"/>
        <v>13.0220197480485</v>
      </c>
    </row>
    <row r="321" spans="4:7" x14ac:dyDescent="0.2">
      <c r="D321">
        <f t="shared" ca="1" si="18"/>
        <v>43.33618815644077</v>
      </c>
      <c r="E321">
        <f t="shared" ca="1" si="19"/>
        <v>12.538584981341826</v>
      </c>
      <c r="F321">
        <f t="shared" ca="1" si="20"/>
        <v>15.512955484779299</v>
      </c>
      <c r="G321">
        <f t="shared" si="21"/>
        <v>13.032871431171873</v>
      </c>
    </row>
    <row r="322" spans="4:7" x14ac:dyDescent="0.2">
      <c r="D322">
        <f t="shared" ca="1" si="18"/>
        <v>45.111331364563462</v>
      </c>
      <c r="E322">
        <f t="shared" ca="1" si="19"/>
        <v>12.240548407675714</v>
      </c>
      <c r="F322">
        <f t="shared" ca="1" si="20"/>
        <v>14.917200870061432</v>
      </c>
      <c r="G322">
        <f t="shared" si="21"/>
        <v>13.043732157364516</v>
      </c>
    </row>
    <row r="323" spans="4:7" x14ac:dyDescent="0.2">
      <c r="D323">
        <f t="shared" ca="1" si="18"/>
        <v>46.060709199604915</v>
      </c>
      <c r="E323">
        <f t="shared" ca="1" si="19"/>
        <v>12.190559892628473</v>
      </c>
      <c r="F323">
        <f t="shared" ca="1" si="20"/>
        <v>16.074181581877053</v>
      </c>
      <c r="G323">
        <f t="shared" si="21"/>
        <v>13.054601934162321</v>
      </c>
    </row>
    <row r="324" spans="4:7" x14ac:dyDescent="0.2">
      <c r="D324">
        <f t="shared" ca="1" si="18"/>
        <v>44.76774367562664</v>
      </c>
      <c r="E324">
        <f t="shared" ca="1" si="19"/>
        <v>12.432418340690845</v>
      </c>
      <c r="F324">
        <f t="shared" ca="1" si="20"/>
        <v>16.405636021658445</v>
      </c>
      <c r="G324">
        <f t="shared" si="21"/>
        <v>13.065480769107456</v>
      </c>
    </row>
    <row r="325" spans="4:7" x14ac:dyDescent="0.2">
      <c r="D325">
        <f t="shared" ref="D325:D388" ca="1" si="22">D324+$B$3*D324*$B$4/12+$B$6*D324*_xlfn.NORM.INV(RAND(),0,1)</f>
        <v>45.977315752975798</v>
      </c>
      <c r="E325">
        <f t="shared" ref="E325:E388" ca="1" si="23">E324+$B$3*E324*$B$4/12+$B$6*E324*_xlfn.NORM.INV(RAND(),0,1)</f>
        <v>12.64114823418867</v>
      </c>
      <c r="F325">
        <f t="shared" ref="F325:F388" ca="1" si="24">F324+$B$3*F324*$B$4/12+$B$6*F324*_xlfn.NORM.INV(RAND(),0,1)</f>
        <v>16.957402838108624</v>
      </c>
      <c r="G325">
        <f t="shared" ref="G325:G388" si="25">G324+$B$3*G324*$B$4/12</f>
        <v>13.076368669748378</v>
      </c>
    </row>
    <row r="326" spans="4:7" x14ac:dyDescent="0.2">
      <c r="D326">
        <f t="shared" ca="1" si="22"/>
        <v>46.198291875100992</v>
      </c>
      <c r="E326">
        <f t="shared" ca="1" si="23"/>
        <v>12.99580196067248</v>
      </c>
      <c r="F326">
        <f t="shared" ca="1" si="24"/>
        <v>16.919677575052294</v>
      </c>
      <c r="G326">
        <f t="shared" si="25"/>
        <v>13.087265643639835</v>
      </c>
    </row>
    <row r="327" spans="4:7" x14ac:dyDescent="0.2">
      <c r="D327">
        <f t="shared" ca="1" si="22"/>
        <v>42.544809600694407</v>
      </c>
      <c r="E327">
        <f t="shared" ca="1" si="23"/>
        <v>12.5696058565639</v>
      </c>
      <c r="F327">
        <f t="shared" ca="1" si="24"/>
        <v>17.034520774935086</v>
      </c>
      <c r="G327">
        <f t="shared" si="25"/>
        <v>13.098171698342869</v>
      </c>
    </row>
    <row r="328" spans="4:7" x14ac:dyDescent="0.2">
      <c r="D328">
        <f t="shared" ca="1" si="22"/>
        <v>39.760763134174965</v>
      </c>
      <c r="E328">
        <f t="shared" ca="1" si="23"/>
        <v>13.052194678497553</v>
      </c>
      <c r="F328">
        <f t="shared" ca="1" si="24"/>
        <v>17.856935177168683</v>
      </c>
      <c r="G328">
        <f t="shared" si="25"/>
        <v>13.109086841424821</v>
      </c>
    </row>
    <row r="329" spans="4:7" x14ac:dyDescent="0.2">
      <c r="D329">
        <f t="shared" ca="1" si="22"/>
        <v>37.419011442852465</v>
      </c>
      <c r="E329">
        <f t="shared" ca="1" si="23"/>
        <v>12.342164615168658</v>
      </c>
      <c r="F329">
        <f t="shared" ca="1" si="24"/>
        <v>18.336179893281077</v>
      </c>
      <c r="G329">
        <f t="shared" si="25"/>
        <v>13.120011080459342</v>
      </c>
    </row>
    <row r="330" spans="4:7" x14ac:dyDescent="0.2">
      <c r="D330">
        <f t="shared" ca="1" si="22"/>
        <v>36.359789887256582</v>
      </c>
      <c r="E330">
        <f t="shared" ca="1" si="23"/>
        <v>13.301798482903875</v>
      </c>
      <c r="F330">
        <f t="shared" ca="1" si="24"/>
        <v>18.403255862280901</v>
      </c>
      <c r="G330">
        <f t="shared" si="25"/>
        <v>13.130944423026392</v>
      </c>
    </row>
    <row r="331" spans="4:7" x14ac:dyDescent="0.2">
      <c r="D331">
        <f t="shared" ca="1" si="22"/>
        <v>37.551631291503604</v>
      </c>
      <c r="E331">
        <f t="shared" ca="1" si="23"/>
        <v>14.251886642037555</v>
      </c>
      <c r="F331">
        <f t="shared" ca="1" si="24"/>
        <v>18.455515338301357</v>
      </c>
      <c r="G331">
        <f t="shared" si="25"/>
        <v>13.141886876712247</v>
      </c>
    </row>
    <row r="332" spans="4:7" x14ac:dyDescent="0.2">
      <c r="D332">
        <f t="shared" ca="1" si="22"/>
        <v>38.010063836780297</v>
      </c>
      <c r="E332">
        <f t="shared" ca="1" si="23"/>
        <v>14.351805402126613</v>
      </c>
      <c r="F332">
        <f t="shared" ca="1" si="24"/>
        <v>17.693966515721158</v>
      </c>
      <c r="G332">
        <f t="shared" si="25"/>
        <v>13.152838449109508</v>
      </c>
    </row>
    <row r="333" spans="4:7" x14ac:dyDescent="0.2">
      <c r="D333">
        <f t="shared" ca="1" si="22"/>
        <v>39.098759244842526</v>
      </c>
      <c r="E333">
        <f t="shared" ca="1" si="23"/>
        <v>14.004110857903736</v>
      </c>
      <c r="F333">
        <f t="shared" ca="1" si="24"/>
        <v>16.927983107009414</v>
      </c>
      <c r="G333">
        <f t="shared" si="25"/>
        <v>13.1637991478171</v>
      </c>
    </row>
    <row r="334" spans="4:7" x14ac:dyDescent="0.2">
      <c r="D334">
        <f t="shared" ca="1" si="22"/>
        <v>40.313553733437125</v>
      </c>
      <c r="E334">
        <f t="shared" ca="1" si="23"/>
        <v>13.348385824409318</v>
      </c>
      <c r="F334">
        <f t="shared" ca="1" si="24"/>
        <v>16.414348991335427</v>
      </c>
      <c r="G334">
        <f t="shared" si="25"/>
        <v>13.17476898044028</v>
      </c>
    </row>
    <row r="335" spans="4:7" x14ac:dyDescent="0.2">
      <c r="D335">
        <f t="shared" ca="1" si="22"/>
        <v>38.641697828626874</v>
      </c>
      <c r="E335">
        <f t="shared" ca="1" si="23"/>
        <v>14.063421026346626</v>
      </c>
      <c r="F335">
        <f t="shared" ca="1" si="24"/>
        <v>15.891388725279567</v>
      </c>
      <c r="G335">
        <f t="shared" si="25"/>
        <v>13.185747954590648</v>
      </c>
    </row>
    <row r="336" spans="4:7" x14ac:dyDescent="0.2">
      <c r="D336">
        <f t="shared" ca="1" si="22"/>
        <v>37.383462073009234</v>
      </c>
      <c r="E336">
        <f t="shared" ca="1" si="23"/>
        <v>13.973157269500247</v>
      </c>
      <c r="F336">
        <f t="shared" ca="1" si="24"/>
        <v>16.824433408742365</v>
      </c>
      <c r="G336">
        <f t="shared" si="25"/>
        <v>13.19673607788614</v>
      </c>
    </row>
    <row r="337" spans="4:7" x14ac:dyDescent="0.2">
      <c r="D337">
        <f t="shared" ca="1" si="22"/>
        <v>37.564224763655552</v>
      </c>
      <c r="E337">
        <f t="shared" ca="1" si="23"/>
        <v>13.042893798943028</v>
      </c>
      <c r="F337">
        <f t="shared" ca="1" si="24"/>
        <v>17.303569140387108</v>
      </c>
      <c r="G337">
        <f t="shared" si="25"/>
        <v>13.207733357951044</v>
      </c>
    </row>
    <row r="338" spans="4:7" x14ac:dyDescent="0.2">
      <c r="D338">
        <f t="shared" ca="1" si="22"/>
        <v>36.350111376290783</v>
      </c>
      <c r="E338">
        <f t="shared" ca="1" si="23"/>
        <v>12.856072513363248</v>
      </c>
      <c r="F338">
        <f t="shared" ca="1" si="24"/>
        <v>17.211676697224934</v>
      </c>
      <c r="G338">
        <f t="shared" si="25"/>
        <v>13.218739802416003</v>
      </c>
    </row>
    <row r="339" spans="4:7" x14ac:dyDescent="0.2">
      <c r="D339">
        <f t="shared" ca="1" si="22"/>
        <v>36.043009663311146</v>
      </c>
      <c r="E339">
        <f t="shared" ca="1" si="23"/>
        <v>12.154324535123331</v>
      </c>
      <c r="F339">
        <f t="shared" ca="1" si="24"/>
        <v>16.91543153195477</v>
      </c>
      <c r="G339">
        <f t="shared" si="25"/>
        <v>13.229755418918016</v>
      </c>
    </row>
    <row r="340" spans="4:7" x14ac:dyDescent="0.2">
      <c r="D340">
        <f t="shared" ca="1" si="22"/>
        <v>35.178590462947099</v>
      </c>
      <c r="E340">
        <f t="shared" ca="1" si="23"/>
        <v>12.818191294699444</v>
      </c>
      <c r="F340">
        <f t="shared" ca="1" si="24"/>
        <v>15.998770583715295</v>
      </c>
      <c r="G340">
        <f t="shared" si="25"/>
        <v>13.240780215100447</v>
      </c>
    </row>
    <row r="341" spans="4:7" x14ac:dyDescent="0.2">
      <c r="D341">
        <f t="shared" ca="1" si="22"/>
        <v>35.565112641927762</v>
      </c>
      <c r="E341">
        <f t="shared" ca="1" si="23"/>
        <v>13.098129426986176</v>
      </c>
      <c r="F341">
        <f t="shared" ca="1" si="24"/>
        <v>15.366316641584104</v>
      </c>
      <c r="G341">
        <f t="shared" si="25"/>
        <v>13.251814198613031</v>
      </c>
    </row>
    <row r="342" spans="4:7" x14ac:dyDescent="0.2">
      <c r="D342">
        <f t="shared" ca="1" si="22"/>
        <v>35.068331430680985</v>
      </c>
      <c r="E342">
        <f t="shared" ca="1" si="23"/>
        <v>13.058919493445465</v>
      </c>
      <c r="F342">
        <f t="shared" ca="1" si="24"/>
        <v>16.148318128232141</v>
      </c>
      <c r="G342">
        <f t="shared" si="25"/>
        <v>13.262857377111876</v>
      </c>
    </row>
    <row r="343" spans="4:7" x14ac:dyDescent="0.2">
      <c r="D343">
        <f t="shared" ca="1" si="22"/>
        <v>35.747801212488795</v>
      </c>
      <c r="E343">
        <f t="shared" ca="1" si="23"/>
        <v>12.917463083164213</v>
      </c>
      <c r="F343">
        <f t="shared" ca="1" si="24"/>
        <v>17.767361596481674</v>
      </c>
      <c r="G343">
        <f t="shared" si="25"/>
        <v>13.273909758259469</v>
      </c>
    </row>
    <row r="344" spans="4:7" x14ac:dyDescent="0.2">
      <c r="D344">
        <f t="shared" ca="1" si="22"/>
        <v>37.947666439393558</v>
      </c>
      <c r="E344">
        <f t="shared" ca="1" si="23"/>
        <v>13.006239239076928</v>
      </c>
      <c r="F344">
        <f t="shared" ca="1" si="24"/>
        <v>17.528388935457567</v>
      </c>
      <c r="G344">
        <f t="shared" si="25"/>
        <v>13.284971349724685</v>
      </c>
    </row>
    <row r="345" spans="4:7" x14ac:dyDescent="0.2">
      <c r="D345">
        <f t="shared" ca="1" si="22"/>
        <v>37.868405264496531</v>
      </c>
      <c r="E345">
        <f t="shared" ca="1" si="23"/>
        <v>12.58633536168548</v>
      </c>
      <c r="F345">
        <f t="shared" ca="1" si="24"/>
        <v>18.545617847851588</v>
      </c>
      <c r="G345">
        <f t="shared" si="25"/>
        <v>13.29604215918279</v>
      </c>
    </row>
    <row r="346" spans="4:7" x14ac:dyDescent="0.2">
      <c r="D346">
        <f t="shared" ca="1" si="22"/>
        <v>36.863545522257368</v>
      </c>
      <c r="E346">
        <f t="shared" ca="1" si="23"/>
        <v>12.513787164113022</v>
      </c>
      <c r="F346">
        <f t="shared" ca="1" si="24"/>
        <v>18.497708788383441</v>
      </c>
      <c r="G346">
        <f t="shared" si="25"/>
        <v>13.307122194315442</v>
      </c>
    </row>
    <row r="347" spans="4:7" x14ac:dyDescent="0.2">
      <c r="D347">
        <f t="shared" ca="1" si="22"/>
        <v>39.932492985100673</v>
      </c>
      <c r="E347">
        <f t="shared" ca="1" si="23"/>
        <v>13.687228266447242</v>
      </c>
      <c r="F347">
        <f t="shared" ca="1" si="24"/>
        <v>18.824437132112809</v>
      </c>
      <c r="G347">
        <f t="shared" si="25"/>
        <v>13.318211462810705</v>
      </c>
    </row>
    <row r="348" spans="4:7" x14ac:dyDescent="0.2">
      <c r="D348">
        <f t="shared" ca="1" si="22"/>
        <v>42.907224004214243</v>
      </c>
      <c r="E348">
        <f t="shared" ca="1" si="23"/>
        <v>13.696014439825182</v>
      </c>
      <c r="F348">
        <f t="shared" ca="1" si="24"/>
        <v>19.526672298061701</v>
      </c>
      <c r="G348">
        <f t="shared" si="25"/>
        <v>13.329309972363047</v>
      </c>
    </row>
    <row r="349" spans="4:7" x14ac:dyDescent="0.2">
      <c r="D349">
        <f t="shared" ca="1" si="22"/>
        <v>39.595793726762736</v>
      </c>
      <c r="E349">
        <f t="shared" ca="1" si="23"/>
        <v>13.411022558425842</v>
      </c>
      <c r="F349">
        <f t="shared" ca="1" si="24"/>
        <v>19.289324898208974</v>
      </c>
      <c r="G349">
        <f t="shared" si="25"/>
        <v>13.34041773067335</v>
      </c>
    </row>
    <row r="350" spans="4:7" x14ac:dyDescent="0.2">
      <c r="D350">
        <f t="shared" ca="1" si="22"/>
        <v>38.700378777278679</v>
      </c>
      <c r="E350">
        <f t="shared" ca="1" si="23"/>
        <v>13.712460450528722</v>
      </c>
      <c r="F350">
        <f t="shared" ca="1" si="24"/>
        <v>19.10869703835041</v>
      </c>
      <c r="G350">
        <f t="shared" si="25"/>
        <v>13.351534745448911</v>
      </c>
    </row>
    <row r="351" spans="4:7" x14ac:dyDescent="0.2">
      <c r="D351">
        <f t="shared" ca="1" si="22"/>
        <v>36.919396712228725</v>
      </c>
      <c r="E351">
        <f t="shared" ca="1" si="23"/>
        <v>13.389529652565917</v>
      </c>
      <c r="F351">
        <f t="shared" ca="1" si="24"/>
        <v>18.257700463934331</v>
      </c>
      <c r="G351">
        <f t="shared" si="25"/>
        <v>13.362661024403451</v>
      </c>
    </row>
    <row r="352" spans="4:7" x14ac:dyDescent="0.2">
      <c r="D352">
        <f t="shared" ca="1" si="22"/>
        <v>35.210395154284143</v>
      </c>
      <c r="E352">
        <f t="shared" ca="1" si="23"/>
        <v>12.671079114302383</v>
      </c>
      <c r="F352">
        <f t="shared" ca="1" si="24"/>
        <v>19.289769728131212</v>
      </c>
      <c r="G352">
        <f t="shared" si="25"/>
        <v>13.373796575257121</v>
      </c>
    </row>
    <row r="353" spans="4:7" x14ac:dyDescent="0.2">
      <c r="D353">
        <f t="shared" ca="1" si="22"/>
        <v>34.473475206194223</v>
      </c>
      <c r="E353">
        <f t="shared" ca="1" si="23"/>
        <v>12.699244837050047</v>
      </c>
      <c r="F353">
        <f t="shared" ca="1" si="24"/>
        <v>19.869371241095987</v>
      </c>
      <c r="G353">
        <f t="shared" si="25"/>
        <v>13.384941405736502</v>
      </c>
    </row>
    <row r="354" spans="4:7" x14ac:dyDescent="0.2">
      <c r="D354">
        <f t="shared" ca="1" si="22"/>
        <v>33.216422486098814</v>
      </c>
      <c r="E354">
        <f t="shared" ca="1" si="23"/>
        <v>12.283341317336149</v>
      </c>
      <c r="F354">
        <f t="shared" ca="1" si="24"/>
        <v>20.437034348651629</v>
      </c>
      <c r="G354">
        <f t="shared" si="25"/>
        <v>13.396095523574616</v>
      </c>
    </row>
    <row r="355" spans="4:7" x14ac:dyDescent="0.2">
      <c r="D355">
        <f t="shared" ca="1" si="22"/>
        <v>31.822282928485926</v>
      </c>
      <c r="E355">
        <f t="shared" ca="1" si="23"/>
        <v>12.249515785465116</v>
      </c>
      <c r="F355">
        <f t="shared" ca="1" si="24"/>
        <v>20.556520262421383</v>
      </c>
      <c r="G355">
        <f t="shared" si="25"/>
        <v>13.407258936510928</v>
      </c>
    </row>
    <row r="356" spans="4:7" x14ac:dyDescent="0.2">
      <c r="D356">
        <f t="shared" ca="1" si="22"/>
        <v>33.424719540666366</v>
      </c>
      <c r="E356">
        <f t="shared" ca="1" si="23"/>
        <v>12.121910492742359</v>
      </c>
      <c r="F356">
        <f t="shared" ca="1" si="24"/>
        <v>21.62328973184724</v>
      </c>
      <c r="G356">
        <f t="shared" si="25"/>
        <v>13.418431652291353</v>
      </c>
    </row>
    <row r="357" spans="4:7" x14ac:dyDescent="0.2">
      <c r="D357">
        <f t="shared" ca="1" si="22"/>
        <v>35.370167127544704</v>
      </c>
      <c r="E357">
        <f t="shared" ca="1" si="23"/>
        <v>12.434873393077595</v>
      </c>
      <c r="F357">
        <f t="shared" ca="1" si="24"/>
        <v>22.27075148378583</v>
      </c>
      <c r="G357">
        <f t="shared" si="25"/>
        <v>13.429613678668263</v>
      </c>
    </row>
    <row r="358" spans="4:7" x14ac:dyDescent="0.2">
      <c r="D358">
        <f t="shared" ca="1" si="22"/>
        <v>36.368088116646163</v>
      </c>
      <c r="E358">
        <f t="shared" ca="1" si="23"/>
        <v>11.917265137029585</v>
      </c>
      <c r="F358">
        <f t="shared" ca="1" si="24"/>
        <v>21.563949212603607</v>
      </c>
      <c r="G358">
        <f t="shared" si="25"/>
        <v>13.440805023400486</v>
      </c>
    </row>
    <row r="359" spans="4:7" x14ac:dyDescent="0.2">
      <c r="D359">
        <f t="shared" ca="1" si="22"/>
        <v>40.25393713781866</v>
      </c>
      <c r="E359">
        <f t="shared" ca="1" si="23"/>
        <v>12.620334770803023</v>
      </c>
      <c r="F359">
        <f t="shared" ca="1" si="24"/>
        <v>21.048580202559236</v>
      </c>
      <c r="G359">
        <f t="shared" si="25"/>
        <v>13.452005694253319</v>
      </c>
    </row>
    <row r="360" spans="4:7" x14ac:dyDescent="0.2">
      <c r="D360">
        <f t="shared" ca="1" si="22"/>
        <v>38.917367831746226</v>
      </c>
      <c r="E360">
        <f t="shared" ca="1" si="23"/>
        <v>12.400084109644618</v>
      </c>
      <c r="F360">
        <f t="shared" ca="1" si="24"/>
        <v>18.74330733518444</v>
      </c>
      <c r="G360">
        <f t="shared" si="25"/>
        <v>13.46321569899853</v>
      </c>
    </row>
    <row r="361" spans="4:7" x14ac:dyDescent="0.2">
      <c r="D361">
        <f t="shared" ca="1" si="22"/>
        <v>39.917536652997704</v>
      </c>
      <c r="E361">
        <f t="shared" ca="1" si="23"/>
        <v>11.895265409600665</v>
      </c>
      <c r="F361">
        <f t="shared" ca="1" si="24"/>
        <v>17.667468679631622</v>
      </c>
      <c r="G361">
        <f t="shared" si="25"/>
        <v>13.474435045414362</v>
      </c>
    </row>
    <row r="362" spans="4:7" x14ac:dyDescent="0.2">
      <c r="D362">
        <f t="shared" ca="1" si="22"/>
        <v>40.746956054218302</v>
      </c>
      <c r="E362">
        <f t="shared" ca="1" si="23"/>
        <v>13.021987632670852</v>
      </c>
      <c r="F362">
        <f t="shared" ca="1" si="24"/>
        <v>17.449097937689768</v>
      </c>
      <c r="G362">
        <f t="shared" si="25"/>
        <v>13.48566374128554</v>
      </c>
    </row>
    <row r="363" spans="4:7" x14ac:dyDescent="0.2">
      <c r="D363">
        <f t="shared" ca="1" si="22"/>
        <v>39.227987122567086</v>
      </c>
      <c r="E363">
        <f t="shared" ca="1" si="23"/>
        <v>12.593564522920616</v>
      </c>
      <c r="F363">
        <f t="shared" ca="1" si="24"/>
        <v>16.593857577755088</v>
      </c>
      <c r="G363">
        <f t="shared" si="25"/>
        <v>13.496901794403279</v>
      </c>
    </row>
    <row r="364" spans="4:7" x14ac:dyDescent="0.2">
      <c r="D364">
        <f t="shared" ca="1" si="22"/>
        <v>36.460593451524176</v>
      </c>
      <c r="E364">
        <f t="shared" ca="1" si="23"/>
        <v>12.780965596699518</v>
      </c>
      <c r="F364">
        <f t="shared" ca="1" si="24"/>
        <v>17.561312869259485</v>
      </c>
      <c r="G364">
        <f t="shared" si="25"/>
        <v>13.50814921256528</v>
      </c>
    </row>
    <row r="365" spans="4:7" x14ac:dyDescent="0.2">
      <c r="D365">
        <f t="shared" ca="1" si="22"/>
        <v>34.762899441620668</v>
      </c>
      <c r="E365">
        <f t="shared" ca="1" si="23"/>
        <v>12.464432963259391</v>
      </c>
      <c r="F365">
        <f t="shared" ca="1" si="24"/>
        <v>17.134909417126515</v>
      </c>
      <c r="G365">
        <f t="shared" si="25"/>
        <v>13.519406003575751</v>
      </c>
    </row>
    <row r="366" spans="4:7" x14ac:dyDescent="0.2">
      <c r="D366">
        <f t="shared" ca="1" si="22"/>
        <v>36.788166026316446</v>
      </c>
      <c r="E366">
        <f t="shared" ca="1" si="23"/>
        <v>12.02251196356942</v>
      </c>
      <c r="F366">
        <f t="shared" ca="1" si="24"/>
        <v>16.681961578976086</v>
      </c>
      <c r="G366">
        <f t="shared" si="25"/>
        <v>13.530672175245398</v>
      </c>
    </row>
    <row r="367" spans="4:7" x14ac:dyDescent="0.2">
      <c r="D367">
        <f t="shared" ca="1" si="22"/>
        <v>35.121693724997968</v>
      </c>
      <c r="E367">
        <f t="shared" ca="1" si="23"/>
        <v>11.272100394043951</v>
      </c>
      <c r="F367">
        <f t="shared" ca="1" si="24"/>
        <v>17.372132333924522</v>
      </c>
      <c r="G367">
        <f t="shared" si="25"/>
        <v>13.541947735391435</v>
      </c>
    </row>
    <row r="368" spans="4:7" x14ac:dyDescent="0.2">
      <c r="D368">
        <f t="shared" ca="1" si="22"/>
        <v>35.249378064693104</v>
      </c>
      <c r="E368">
        <f t="shared" ca="1" si="23"/>
        <v>11.826242526310896</v>
      </c>
      <c r="F368">
        <f t="shared" ca="1" si="24"/>
        <v>18.648150938917279</v>
      </c>
      <c r="G368">
        <f t="shared" si="25"/>
        <v>13.553232691837595</v>
      </c>
    </row>
    <row r="369" spans="4:7" x14ac:dyDescent="0.2">
      <c r="D369">
        <f t="shared" ca="1" si="22"/>
        <v>34.979089363446505</v>
      </c>
      <c r="E369">
        <f t="shared" ca="1" si="23"/>
        <v>12.525071490090999</v>
      </c>
      <c r="F369">
        <f t="shared" ca="1" si="24"/>
        <v>18.986581811545257</v>
      </c>
      <c r="G369">
        <f t="shared" si="25"/>
        <v>13.564527052414126</v>
      </c>
    </row>
    <row r="370" spans="4:7" x14ac:dyDescent="0.2">
      <c r="D370">
        <f t="shared" ca="1" si="22"/>
        <v>33.827393332717577</v>
      </c>
      <c r="E370">
        <f t="shared" ca="1" si="23"/>
        <v>12.341001732992252</v>
      </c>
      <c r="F370">
        <f t="shared" ca="1" si="24"/>
        <v>20.520979979089237</v>
      </c>
      <c r="G370">
        <f t="shared" si="25"/>
        <v>13.575830824957805</v>
      </c>
    </row>
    <row r="371" spans="4:7" x14ac:dyDescent="0.2">
      <c r="D371">
        <f t="shared" ca="1" si="22"/>
        <v>36.570127220021682</v>
      </c>
      <c r="E371">
        <f t="shared" ca="1" si="23"/>
        <v>11.406563476453101</v>
      </c>
      <c r="F371">
        <f t="shared" ca="1" si="24"/>
        <v>19.76257849284459</v>
      </c>
      <c r="G371">
        <f t="shared" si="25"/>
        <v>13.587144017311937</v>
      </c>
    </row>
    <row r="372" spans="4:7" x14ac:dyDescent="0.2">
      <c r="D372">
        <f t="shared" ca="1" si="22"/>
        <v>38.245403230451558</v>
      </c>
      <c r="E372">
        <f t="shared" ca="1" si="23"/>
        <v>10.529998469383521</v>
      </c>
      <c r="F372">
        <f t="shared" ca="1" si="24"/>
        <v>20.785278536484178</v>
      </c>
      <c r="G372">
        <f t="shared" si="25"/>
        <v>13.598466637326364</v>
      </c>
    </row>
    <row r="373" spans="4:7" x14ac:dyDescent="0.2">
      <c r="D373">
        <f t="shared" ca="1" si="22"/>
        <v>38.636101611317407</v>
      </c>
      <c r="E373">
        <f t="shared" ca="1" si="23"/>
        <v>10.677141437065879</v>
      </c>
      <c r="F373">
        <f t="shared" ca="1" si="24"/>
        <v>20.09200940113239</v>
      </c>
      <c r="G373">
        <f t="shared" si="25"/>
        <v>13.609798692857469</v>
      </c>
    </row>
    <row r="374" spans="4:7" x14ac:dyDescent="0.2">
      <c r="D374">
        <f t="shared" ca="1" si="22"/>
        <v>39.556271954086149</v>
      </c>
      <c r="E374">
        <f t="shared" ca="1" si="23"/>
        <v>10.875269047843204</v>
      </c>
      <c r="F374">
        <f t="shared" ca="1" si="24"/>
        <v>20.329426668324857</v>
      </c>
      <c r="G374">
        <f t="shared" si="25"/>
        <v>13.621140191768184</v>
      </c>
    </row>
    <row r="375" spans="4:7" x14ac:dyDescent="0.2">
      <c r="D375">
        <f t="shared" ca="1" si="22"/>
        <v>41.217135371546497</v>
      </c>
      <c r="E375">
        <f t="shared" ca="1" si="23"/>
        <v>10.566894478847885</v>
      </c>
      <c r="F375">
        <f t="shared" ca="1" si="24"/>
        <v>20.023305357928692</v>
      </c>
      <c r="G375">
        <f t="shared" si="25"/>
        <v>13.632491141927991</v>
      </c>
    </row>
    <row r="376" spans="4:7" x14ac:dyDescent="0.2">
      <c r="D376">
        <f t="shared" ca="1" si="22"/>
        <v>41.319746307783106</v>
      </c>
      <c r="E376">
        <f t="shared" ca="1" si="23"/>
        <v>10.458593863061639</v>
      </c>
      <c r="F376">
        <f t="shared" ca="1" si="24"/>
        <v>19.851305388368765</v>
      </c>
      <c r="G376">
        <f t="shared" si="25"/>
        <v>13.643851551212931</v>
      </c>
    </row>
    <row r="377" spans="4:7" x14ac:dyDescent="0.2">
      <c r="D377">
        <f t="shared" ca="1" si="22"/>
        <v>44.648662101988229</v>
      </c>
      <c r="E377">
        <f t="shared" ca="1" si="23"/>
        <v>9.7969774441589639</v>
      </c>
      <c r="F377">
        <f t="shared" ca="1" si="24"/>
        <v>19.713590039441755</v>
      </c>
      <c r="G377">
        <f t="shared" si="25"/>
        <v>13.655221427505609</v>
      </c>
    </row>
    <row r="378" spans="4:7" x14ac:dyDescent="0.2">
      <c r="D378">
        <f t="shared" ca="1" si="22"/>
        <v>44.993137407472588</v>
      </c>
      <c r="E378">
        <f t="shared" ca="1" si="23"/>
        <v>9.7178458640488614</v>
      </c>
      <c r="F378">
        <f t="shared" ca="1" si="24"/>
        <v>19.741700242934616</v>
      </c>
      <c r="G378">
        <f t="shared" si="25"/>
        <v>13.666600778695196</v>
      </c>
    </row>
    <row r="379" spans="4:7" x14ac:dyDescent="0.2">
      <c r="D379">
        <f t="shared" ca="1" si="22"/>
        <v>45.754526813179567</v>
      </c>
      <c r="E379">
        <f t="shared" ca="1" si="23"/>
        <v>10.014465081544046</v>
      </c>
      <c r="F379">
        <f t="shared" ca="1" si="24"/>
        <v>19.568737585557145</v>
      </c>
      <c r="G379">
        <f t="shared" si="25"/>
        <v>13.677989612677441</v>
      </c>
    </row>
    <row r="380" spans="4:7" x14ac:dyDescent="0.2">
      <c r="D380">
        <f t="shared" ca="1" si="22"/>
        <v>46.894823956421249</v>
      </c>
      <c r="E380">
        <f t="shared" ca="1" si="23"/>
        <v>10.020558400830627</v>
      </c>
      <c r="F380">
        <f t="shared" ca="1" si="24"/>
        <v>17.746323973002735</v>
      </c>
      <c r="G380">
        <f t="shared" si="25"/>
        <v>13.689387937354672</v>
      </c>
    </row>
    <row r="381" spans="4:7" x14ac:dyDescent="0.2">
      <c r="D381">
        <f t="shared" ca="1" si="22"/>
        <v>47.123483927266818</v>
      </c>
      <c r="E381">
        <f t="shared" ca="1" si="23"/>
        <v>10.278028625770865</v>
      </c>
      <c r="F381">
        <f t="shared" ca="1" si="24"/>
        <v>18.531181582777027</v>
      </c>
      <c r="G381">
        <f t="shared" si="25"/>
        <v>13.700795760635801</v>
      </c>
    </row>
    <row r="382" spans="4:7" x14ac:dyDescent="0.2">
      <c r="D382">
        <f t="shared" ca="1" si="22"/>
        <v>47.753646794611157</v>
      </c>
      <c r="E382">
        <f t="shared" ca="1" si="23"/>
        <v>10.340783359354885</v>
      </c>
      <c r="F382">
        <f t="shared" ca="1" si="24"/>
        <v>17.511918868116165</v>
      </c>
      <c r="G382">
        <f t="shared" si="25"/>
        <v>13.712213090436331</v>
      </c>
    </row>
    <row r="383" spans="4:7" x14ac:dyDescent="0.2">
      <c r="D383">
        <f t="shared" ca="1" si="22"/>
        <v>42.982559588205092</v>
      </c>
      <c r="E383">
        <f t="shared" ca="1" si="23"/>
        <v>10.833340959853004</v>
      </c>
      <c r="F383">
        <f t="shared" ca="1" si="24"/>
        <v>16.414940825541379</v>
      </c>
      <c r="G383">
        <f t="shared" si="25"/>
        <v>13.723639934678362</v>
      </c>
    </row>
    <row r="384" spans="4:7" x14ac:dyDescent="0.2">
      <c r="D384">
        <f t="shared" ca="1" si="22"/>
        <v>42.396035976227331</v>
      </c>
      <c r="E384">
        <f t="shared" ca="1" si="23"/>
        <v>11.118941591513391</v>
      </c>
      <c r="F384">
        <f t="shared" ca="1" si="24"/>
        <v>16.251083544525471</v>
      </c>
      <c r="G384">
        <f t="shared" si="25"/>
        <v>13.735076301290594</v>
      </c>
    </row>
    <row r="385" spans="4:7" x14ac:dyDescent="0.2">
      <c r="D385">
        <f t="shared" ca="1" si="22"/>
        <v>42.705214016056622</v>
      </c>
      <c r="E385">
        <f t="shared" ca="1" si="23"/>
        <v>11.43943433014816</v>
      </c>
      <c r="F385">
        <f t="shared" ca="1" si="24"/>
        <v>16.784402009366314</v>
      </c>
      <c r="G385">
        <f t="shared" si="25"/>
        <v>13.746522198208336</v>
      </c>
    </row>
    <row r="386" spans="4:7" x14ac:dyDescent="0.2">
      <c r="D386">
        <f t="shared" ca="1" si="22"/>
        <v>43.469737364462745</v>
      </c>
      <c r="E386">
        <f t="shared" ca="1" si="23"/>
        <v>10.450975053064836</v>
      </c>
      <c r="F386">
        <f t="shared" ca="1" si="24"/>
        <v>16.582493449292325</v>
      </c>
      <c r="G386">
        <f t="shared" si="25"/>
        <v>13.757977633373509</v>
      </c>
    </row>
    <row r="387" spans="4:7" x14ac:dyDescent="0.2">
      <c r="D387">
        <f t="shared" ca="1" si="22"/>
        <v>41.946588930276903</v>
      </c>
      <c r="E387">
        <f t="shared" ca="1" si="23"/>
        <v>11.106016715268632</v>
      </c>
      <c r="F387">
        <f t="shared" ca="1" si="24"/>
        <v>16.216083585646921</v>
      </c>
      <c r="G387">
        <f t="shared" si="25"/>
        <v>13.769442614734654</v>
      </c>
    </row>
    <row r="388" spans="4:7" x14ac:dyDescent="0.2">
      <c r="D388">
        <f t="shared" ca="1" si="22"/>
        <v>38.694815359575216</v>
      </c>
      <c r="E388">
        <f t="shared" ca="1" si="23"/>
        <v>11.471020791340299</v>
      </c>
      <c r="F388">
        <f t="shared" ca="1" si="24"/>
        <v>16.282342659782543</v>
      </c>
      <c r="G388">
        <f t="shared" si="25"/>
        <v>13.780917150246934</v>
      </c>
    </row>
    <row r="389" spans="4:7" x14ac:dyDescent="0.2">
      <c r="D389">
        <f t="shared" ref="D389:D452" ca="1" si="26">D388+$B$3*D388*$B$4/12+$B$6*D388*_xlfn.NORM.INV(RAND(),0,1)</f>
        <v>38.527859580804289</v>
      </c>
      <c r="E389">
        <f t="shared" ref="E389:E452" ca="1" si="27">E388+$B$3*E388*$B$4/12+$B$6*E388*_xlfn.NORM.INV(RAND(),0,1)</f>
        <v>10.996449559497432</v>
      </c>
      <c r="F389">
        <f t="shared" ref="F389:F452" ca="1" si="28">F388+$B$3*F388*$B$4/12+$B$6*F388*_xlfn.NORM.INV(RAND(),0,1)</f>
        <v>16.241874483296716</v>
      </c>
      <c r="G389">
        <f t="shared" ref="G389:G452" si="29">G388+$B$3*G388*$B$4/12</f>
        <v>13.792401247872139</v>
      </c>
    </row>
    <row r="390" spans="4:7" x14ac:dyDescent="0.2">
      <c r="D390">
        <f t="shared" ca="1" si="26"/>
        <v>36.864488094345106</v>
      </c>
      <c r="E390">
        <f t="shared" ca="1" si="27"/>
        <v>10.784169854595536</v>
      </c>
      <c r="F390">
        <f t="shared" ca="1" si="28"/>
        <v>16.330978755623551</v>
      </c>
      <c r="G390">
        <f t="shared" si="29"/>
        <v>13.803894915578699</v>
      </c>
    </row>
    <row r="391" spans="4:7" x14ac:dyDescent="0.2">
      <c r="D391">
        <f t="shared" ca="1" si="26"/>
        <v>36.818845727462104</v>
      </c>
      <c r="E391">
        <f t="shared" ca="1" si="27"/>
        <v>10.505755055778863</v>
      </c>
      <c r="F391">
        <f t="shared" ca="1" si="28"/>
        <v>16.066841922184832</v>
      </c>
      <c r="G391">
        <f t="shared" si="29"/>
        <v>13.815398161341681</v>
      </c>
    </row>
    <row r="392" spans="4:7" x14ac:dyDescent="0.2">
      <c r="D392">
        <f t="shared" ca="1" si="26"/>
        <v>40.049548133070317</v>
      </c>
      <c r="E392">
        <f t="shared" ca="1" si="27"/>
        <v>10.083053037054199</v>
      </c>
      <c r="F392">
        <f t="shared" ca="1" si="28"/>
        <v>16.004814174542826</v>
      </c>
      <c r="G392">
        <f t="shared" si="29"/>
        <v>13.8269109931428</v>
      </c>
    </row>
    <row r="393" spans="4:7" x14ac:dyDescent="0.2">
      <c r="D393">
        <f t="shared" ca="1" si="26"/>
        <v>39.189634506885803</v>
      </c>
      <c r="E393">
        <f t="shared" ca="1" si="27"/>
        <v>9.7018108840638444</v>
      </c>
      <c r="F393">
        <f t="shared" ca="1" si="28"/>
        <v>16.640393188275407</v>
      </c>
      <c r="G393">
        <f t="shared" si="29"/>
        <v>13.838433418970419</v>
      </c>
    </row>
    <row r="394" spans="4:7" x14ac:dyDescent="0.2">
      <c r="D394">
        <f t="shared" ca="1" si="26"/>
        <v>39.070886713202945</v>
      </c>
      <c r="E394">
        <f t="shared" ca="1" si="27"/>
        <v>9.2391687303419427</v>
      </c>
      <c r="F394">
        <f t="shared" ca="1" si="28"/>
        <v>17.673582380765069</v>
      </c>
      <c r="G394">
        <f t="shared" si="29"/>
        <v>13.849965446819562</v>
      </c>
    </row>
    <row r="395" spans="4:7" x14ac:dyDescent="0.2">
      <c r="D395">
        <f t="shared" ca="1" si="26"/>
        <v>41.394082411652242</v>
      </c>
      <c r="E395">
        <f t="shared" ca="1" si="27"/>
        <v>9.3257749059004951</v>
      </c>
      <c r="F395">
        <f t="shared" ca="1" si="28"/>
        <v>16.904845158612364</v>
      </c>
      <c r="G395">
        <f t="shared" si="29"/>
        <v>13.861507084691912</v>
      </c>
    </row>
    <row r="396" spans="4:7" x14ac:dyDescent="0.2">
      <c r="D396">
        <f t="shared" ca="1" si="26"/>
        <v>42.088715240760941</v>
      </c>
      <c r="E396">
        <f t="shared" ca="1" si="27"/>
        <v>9.4766071584986822</v>
      </c>
      <c r="F396">
        <f t="shared" ca="1" si="28"/>
        <v>17.361545536105858</v>
      </c>
      <c r="G396">
        <f t="shared" si="29"/>
        <v>13.873058340595822</v>
      </c>
    </row>
    <row r="397" spans="4:7" x14ac:dyDescent="0.2">
      <c r="D397">
        <f t="shared" ca="1" si="26"/>
        <v>42.263322315939874</v>
      </c>
      <c r="E397">
        <f t="shared" ca="1" si="27"/>
        <v>9.6108966862436702</v>
      </c>
      <c r="F397">
        <f t="shared" ca="1" si="28"/>
        <v>16.899311631419188</v>
      </c>
      <c r="G397">
        <f t="shared" si="29"/>
        <v>13.884619222546318</v>
      </c>
    </row>
    <row r="398" spans="4:7" x14ac:dyDescent="0.2">
      <c r="D398">
        <f t="shared" ca="1" si="26"/>
        <v>42.566116620282145</v>
      </c>
      <c r="E398">
        <f t="shared" ca="1" si="27"/>
        <v>9.7170739351457236</v>
      </c>
      <c r="F398">
        <f t="shared" ca="1" si="28"/>
        <v>16.017602501090728</v>
      </c>
      <c r="G398">
        <f t="shared" si="29"/>
        <v>13.896189738565107</v>
      </c>
    </row>
    <row r="399" spans="4:7" x14ac:dyDescent="0.2">
      <c r="D399">
        <f t="shared" ca="1" si="26"/>
        <v>43.075488328711266</v>
      </c>
      <c r="E399">
        <f t="shared" ca="1" si="27"/>
        <v>9.0029607720152924</v>
      </c>
      <c r="F399">
        <f t="shared" ca="1" si="28"/>
        <v>16.171617753550898</v>
      </c>
      <c r="G399">
        <f t="shared" si="29"/>
        <v>13.907769896680579</v>
      </c>
    </row>
    <row r="400" spans="4:7" x14ac:dyDescent="0.2">
      <c r="D400">
        <f t="shared" ca="1" si="26"/>
        <v>45.191321695017912</v>
      </c>
      <c r="E400">
        <f t="shared" ca="1" si="27"/>
        <v>9.3068366819227446</v>
      </c>
      <c r="F400">
        <f t="shared" ca="1" si="28"/>
        <v>15.853330536707885</v>
      </c>
      <c r="G400">
        <f t="shared" si="29"/>
        <v>13.919359704927812</v>
      </c>
    </row>
    <row r="401" spans="4:7" x14ac:dyDescent="0.2">
      <c r="D401">
        <f t="shared" ca="1" si="26"/>
        <v>45.081814490995669</v>
      </c>
      <c r="E401">
        <f t="shared" ca="1" si="27"/>
        <v>9.3477148503808642</v>
      </c>
      <c r="F401">
        <f t="shared" ca="1" si="28"/>
        <v>15.543384200190498</v>
      </c>
      <c r="G401">
        <f t="shared" si="29"/>
        <v>13.930959171348585</v>
      </c>
    </row>
    <row r="402" spans="4:7" x14ac:dyDescent="0.2">
      <c r="D402">
        <f t="shared" ca="1" si="26"/>
        <v>45.668354636374374</v>
      </c>
      <c r="E402">
        <f t="shared" ca="1" si="27"/>
        <v>9.2136381190692322</v>
      </c>
      <c r="F402">
        <f t="shared" ca="1" si="28"/>
        <v>15.646676854113455</v>
      </c>
      <c r="G402">
        <f t="shared" si="29"/>
        <v>13.942568303991376</v>
      </c>
    </row>
    <row r="403" spans="4:7" x14ac:dyDescent="0.2">
      <c r="D403">
        <f t="shared" ca="1" si="26"/>
        <v>45.223468336790326</v>
      </c>
      <c r="E403">
        <f t="shared" ca="1" si="27"/>
        <v>9.1952780857794902</v>
      </c>
      <c r="F403">
        <f t="shared" ca="1" si="28"/>
        <v>15.003134092320135</v>
      </c>
      <c r="G403">
        <f t="shared" si="29"/>
        <v>13.954187110911368</v>
      </c>
    </row>
    <row r="404" spans="4:7" x14ac:dyDescent="0.2">
      <c r="D404">
        <f t="shared" ca="1" si="26"/>
        <v>44.383992296331272</v>
      </c>
      <c r="E404">
        <f t="shared" ca="1" si="27"/>
        <v>9.2778978407489667</v>
      </c>
      <c r="F404">
        <f t="shared" ca="1" si="28"/>
        <v>14.607151466545288</v>
      </c>
      <c r="G404">
        <f t="shared" si="29"/>
        <v>13.965815600170462</v>
      </c>
    </row>
    <row r="405" spans="4:7" x14ac:dyDescent="0.2">
      <c r="D405">
        <f t="shared" ca="1" si="26"/>
        <v>46.5631666358424</v>
      </c>
      <c r="E405">
        <f t="shared" ca="1" si="27"/>
        <v>9.7782816911402257</v>
      </c>
      <c r="F405">
        <f t="shared" ca="1" si="28"/>
        <v>14.23816090395365</v>
      </c>
      <c r="G405">
        <f t="shared" si="29"/>
        <v>13.977453779837271</v>
      </c>
    </row>
    <row r="406" spans="4:7" x14ac:dyDescent="0.2">
      <c r="D406">
        <f t="shared" ca="1" si="26"/>
        <v>47.368840678163778</v>
      </c>
      <c r="E406">
        <f t="shared" ca="1" si="27"/>
        <v>10.215199742632105</v>
      </c>
      <c r="F406">
        <f t="shared" ca="1" si="28"/>
        <v>13.549117326032412</v>
      </c>
      <c r="G406">
        <f t="shared" si="29"/>
        <v>13.989101657987135</v>
      </c>
    </row>
    <row r="407" spans="4:7" x14ac:dyDescent="0.2">
      <c r="D407">
        <f t="shared" ca="1" si="26"/>
        <v>50.097025751459633</v>
      </c>
      <c r="E407">
        <f t="shared" ca="1" si="27"/>
        <v>10.237310312589285</v>
      </c>
      <c r="F407">
        <f t="shared" ca="1" si="28"/>
        <v>14.726659380725803</v>
      </c>
      <c r="G407">
        <f t="shared" si="29"/>
        <v>14.000759242702124</v>
      </c>
    </row>
    <row r="408" spans="4:7" x14ac:dyDescent="0.2">
      <c r="D408">
        <f t="shared" ca="1" si="26"/>
        <v>51.106893015734066</v>
      </c>
      <c r="E408">
        <f t="shared" ca="1" si="27"/>
        <v>10.427880467255576</v>
      </c>
      <c r="F408">
        <f t="shared" ca="1" si="28"/>
        <v>14.649352376984947</v>
      </c>
      <c r="G408">
        <f t="shared" si="29"/>
        <v>14.012426542071042</v>
      </c>
    </row>
    <row r="409" spans="4:7" x14ac:dyDescent="0.2">
      <c r="D409">
        <f t="shared" ca="1" si="26"/>
        <v>54.489318362686163</v>
      </c>
      <c r="E409">
        <f t="shared" ca="1" si="27"/>
        <v>11.477208824484846</v>
      </c>
      <c r="F409">
        <f t="shared" ca="1" si="28"/>
        <v>14.726892058571243</v>
      </c>
      <c r="G409">
        <f t="shared" si="29"/>
        <v>14.024103564189435</v>
      </c>
    </row>
    <row r="410" spans="4:7" x14ac:dyDescent="0.2">
      <c r="D410">
        <f t="shared" ca="1" si="26"/>
        <v>51.835312853892589</v>
      </c>
      <c r="E410">
        <f t="shared" ca="1" si="27"/>
        <v>10.978446001822018</v>
      </c>
      <c r="F410">
        <f t="shared" ca="1" si="28"/>
        <v>14.527809470472873</v>
      </c>
      <c r="G410">
        <f t="shared" si="29"/>
        <v>14.035790317159593</v>
      </c>
    </row>
    <row r="411" spans="4:7" x14ac:dyDescent="0.2">
      <c r="D411">
        <f t="shared" ca="1" si="26"/>
        <v>51.72103224415342</v>
      </c>
      <c r="E411">
        <f t="shared" ca="1" si="27"/>
        <v>10.940981311475531</v>
      </c>
      <c r="F411">
        <f t="shared" ca="1" si="28"/>
        <v>13.170287348602288</v>
      </c>
      <c r="G411">
        <f t="shared" si="29"/>
        <v>14.047486809090559</v>
      </c>
    </row>
    <row r="412" spans="4:7" x14ac:dyDescent="0.2">
      <c r="D412">
        <f t="shared" ca="1" si="26"/>
        <v>47.602993948467116</v>
      </c>
      <c r="E412">
        <f t="shared" ca="1" si="27"/>
        <v>10.779961628368662</v>
      </c>
      <c r="F412">
        <f t="shared" ca="1" si="28"/>
        <v>13.139845823758462</v>
      </c>
      <c r="G412">
        <f t="shared" si="29"/>
        <v>14.059193048098134</v>
      </c>
    </row>
    <row r="413" spans="4:7" x14ac:dyDescent="0.2">
      <c r="D413">
        <f t="shared" ca="1" si="26"/>
        <v>48.523282119205433</v>
      </c>
      <c r="E413">
        <f t="shared" ca="1" si="27"/>
        <v>10.885225777823816</v>
      </c>
      <c r="F413">
        <f t="shared" ca="1" si="28"/>
        <v>12.631468193363812</v>
      </c>
      <c r="G413">
        <f t="shared" si="29"/>
        <v>14.070909042304882</v>
      </c>
    </row>
    <row r="414" spans="4:7" x14ac:dyDescent="0.2">
      <c r="D414">
        <f t="shared" ca="1" si="26"/>
        <v>51.265783617614538</v>
      </c>
      <c r="E414">
        <f t="shared" ca="1" si="27"/>
        <v>11.580014429363562</v>
      </c>
      <c r="F414">
        <f t="shared" ca="1" si="28"/>
        <v>12.333067624461467</v>
      </c>
      <c r="G414">
        <f t="shared" si="29"/>
        <v>14.082634799840136</v>
      </c>
    </row>
    <row r="415" spans="4:7" x14ac:dyDescent="0.2">
      <c r="D415">
        <f t="shared" ca="1" si="26"/>
        <v>48.727376267175345</v>
      </c>
      <c r="E415">
        <f t="shared" ca="1" si="27"/>
        <v>11.769649434909169</v>
      </c>
      <c r="F415">
        <f t="shared" ca="1" si="28"/>
        <v>13.086130105750414</v>
      </c>
      <c r="G415">
        <f t="shared" si="29"/>
        <v>14.094370328840002</v>
      </c>
    </row>
    <row r="416" spans="4:7" x14ac:dyDescent="0.2">
      <c r="D416">
        <f t="shared" ca="1" si="26"/>
        <v>48.248494939225466</v>
      </c>
      <c r="E416">
        <f t="shared" ca="1" si="27"/>
        <v>11.341375305259621</v>
      </c>
      <c r="F416">
        <f t="shared" ca="1" si="28"/>
        <v>12.753229241822535</v>
      </c>
      <c r="G416">
        <f t="shared" si="29"/>
        <v>14.106115637447369</v>
      </c>
    </row>
    <row r="417" spans="4:7" x14ac:dyDescent="0.2">
      <c r="D417">
        <f t="shared" ca="1" si="26"/>
        <v>46.963092211850437</v>
      </c>
      <c r="E417">
        <f t="shared" ca="1" si="27"/>
        <v>12.534574769381793</v>
      </c>
      <c r="F417">
        <f t="shared" ca="1" si="28"/>
        <v>12.688483348578545</v>
      </c>
      <c r="G417">
        <f t="shared" si="29"/>
        <v>14.117870733811909</v>
      </c>
    </row>
    <row r="418" spans="4:7" x14ac:dyDescent="0.2">
      <c r="D418">
        <f t="shared" ca="1" si="26"/>
        <v>48.107314283804676</v>
      </c>
      <c r="E418">
        <f t="shared" ca="1" si="27"/>
        <v>12.410145075789675</v>
      </c>
      <c r="F418">
        <f t="shared" ca="1" si="28"/>
        <v>12.77213270573279</v>
      </c>
      <c r="G418">
        <f t="shared" si="29"/>
        <v>14.129635626090085</v>
      </c>
    </row>
    <row r="419" spans="4:7" x14ac:dyDescent="0.2">
      <c r="D419">
        <f t="shared" ca="1" si="26"/>
        <v>45.233583547859645</v>
      </c>
      <c r="E419">
        <f t="shared" ca="1" si="27"/>
        <v>12.516759067113373</v>
      </c>
      <c r="F419">
        <f t="shared" ca="1" si="28"/>
        <v>13.302414814360359</v>
      </c>
      <c r="G419">
        <f t="shared" si="29"/>
        <v>14.141410322445161</v>
      </c>
    </row>
    <row r="420" spans="4:7" x14ac:dyDescent="0.2">
      <c r="D420">
        <f t="shared" ca="1" si="26"/>
        <v>45.535271337085447</v>
      </c>
      <c r="E420">
        <f t="shared" ca="1" si="27"/>
        <v>12.397835806519536</v>
      </c>
      <c r="F420">
        <f t="shared" ca="1" si="28"/>
        <v>13.763369593301462</v>
      </c>
      <c r="G420">
        <f t="shared" si="29"/>
        <v>14.153194831047198</v>
      </c>
    </row>
    <row r="421" spans="4:7" x14ac:dyDescent="0.2">
      <c r="D421">
        <f t="shared" ca="1" si="26"/>
        <v>45.503826264477439</v>
      </c>
      <c r="E421">
        <f t="shared" ca="1" si="27"/>
        <v>12.001388192091479</v>
      </c>
      <c r="F421">
        <f t="shared" ca="1" si="28"/>
        <v>14.938674557348579</v>
      </c>
      <c r="G421">
        <f t="shared" si="29"/>
        <v>14.164989160073072</v>
      </c>
    </row>
    <row r="422" spans="4:7" x14ac:dyDescent="0.2">
      <c r="D422">
        <f t="shared" ca="1" si="26"/>
        <v>44.216168008280164</v>
      </c>
      <c r="E422">
        <f t="shared" ca="1" si="27"/>
        <v>11.995687837607235</v>
      </c>
      <c r="F422">
        <f t="shared" ca="1" si="28"/>
        <v>15.786965763699303</v>
      </c>
      <c r="G422">
        <f t="shared" si="29"/>
        <v>14.176793317706466</v>
      </c>
    </row>
    <row r="423" spans="4:7" x14ac:dyDescent="0.2">
      <c r="D423">
        <f t="shared" ca="1" si="26"/>
        <v>42.754311335731444</v>
      </c>
      <c r="E423">
        <f t="shared" ca="1" si="27"/>
        <v>11.856337110189312</v>
      </c>
      <c r="F423">
        <f t="shared" ca="1" si="28"/>
        <v>16.009182762919973</v>
      </c>
      <c r="G423">
        <f t="shared" si="29"/>
        <v>14.188607312137888</v>
      </c>
    </row>
    <row r="424" spans="4:7" x14ac:dyDescent="0.2">
      <c r="D424">
        <f t="shared" ca="1" si="26"/>
        <v>41.764288480942007</v>
      </c>
      <c r="E424">
        <f t="shared" ca="1" si="27"/>
        <v>12.505277351236538</v>
      </c>
      <c r="F424">
        <f t="shared" ca="1" si="28"/>
        <v>17.518489073259396</v>
      </c>
      <c r="G424">
        <f t="shared" si="29"/>
        <v>14.20043115156467</v>
      </c>
    </row>
    <row r="425" spans="4:7" x14ac:dyDescent="0.2">
      <c r="D425">
        <f t="shared" ca="1" si="26"/>
        <v>43.083348224766368</v>
      </c>
      <c r="E425">
        <f t="shared" ca="1" si="27"/>
        <v>12.117788805045571</v>
      </c>
      <c r="F425">
        <f t="shared" ca="1" si="28"/>
        <v>18.821498828229831</v>
      </c>
      <c r="G425">
        <f t="shared" si="29"/>
        <v>14.212264844190974</v>
      </c>
    </row>
    <row r="426" spans="4:7" x14ac:dyDescent="0.2">
      <c r="D426">
        <f t="shared" ca="1" si="26"/>
        <v>43.353898149083577</v>
      </c>
      <c r="E426">
        <f t="shared" ca="1" si="27"/>
        <v>12.22514154046937</v>
      </c>
      <c r="F426">
        <f t="shared" ca="1" si="28"/>
        <v>18.535005022757758</v>
      </c>
      <c r="G426">
        <f t="shared" si="29"/>
        <v>14.2241083982278</v>
      </c>
    </row>
    <row r="427" spans="4:7" x14ac:dyDescent="0.2">
      <c r="D427">
        <f t="shared" ca="1" si="26"/>
        <v>41.825023372952622</v>
      </c>
      <c r="E427">
        <f t="shared" ca="1" si="27"/>
        <v>11.253702772581658</v>
      </c>
      <c r="F427">
        <f t="shared" ca="1" si="28"/>
        <v>20.08768171484671</v>
      </c>
      <c r="G427">
        <f t="shared" si="29"/>
        <v>14.235961821892991</v>
      </c>
    </row>
    <row r="428" spans="4:7" x14ac:dyDescent="0.2">
      <c r="D428">
        <f t="shared" ca="1" si="26"/>
        <v>40.456992968018461</v>
      </c>
      <c r="E428">
        <f t="shared" ca="1" si="27"/>
        <v>10.92172571690984</v>
      </c>
      <c r="F428">
        <f t="shared" ca="1" si="28"/>
        <v>20.471058682270112</v>
      </c>
      <c r="G428">
        <f t="shared" si="29"/>
        <v>14.247825123411236</v>
      </c>
    </row>
    <row r="429" spans="4:7" x14ac:dyDescent="0.2">
      <c r="D429">
        <f t="shared" ca="1" si="26"/>
        <v>36.323929003601201</v>
      </c>
      <c r="E429">
        <f t="shared" ca="1" si="27"/>
        <v>10.715447495099466</v>
      </c>
      <c r="F429">
        <f t="shared" ca="1" si="28"/>
        <v>22.019495516298463</v>
      </c>
      <c r="G429">
        <f t="shared" si="29"/>
        <v>14.259698311014079</v>
      </c>
    </row>
    <row r="430" spans="4:7" x14ac:dyDescent="0.2">
      <c r="D430">
        <f t="shared" ca="1" si="26"/>
        <v>36.305216747448306</v>
      </c>
      <c r="E430">
        <f t="shared" ca="1" si="27"/>
        <v>9.9646706967043457</v>
      </c>
      <c r="F430">
        <f t="shared" ca="1" si="28"/>
        <v>21.52533993200829</v>
      </c>
      <c r="G430">
        <f t="shared" si="29"/>
        <v>14.271581392939924</v>
      </c>
    </row>
    <row r="431" spans="4:7" x14ac:dyDescent="0.2">
      <c r="D431">
        <f t="shared" ca="1" si="26"/>
        <v>37.287650937803029</v>
      </c>
      <c r="E431">
        <f t="shared" ca="1" si="27"/>
        <v>9.6445352138688509</v>
      </c>
      <c r="F431">
        <f t="shared" ca="1" si="28"/>
        <v>22.324276835592116</v>
      </c>
      <c r="G431">
        <f t="shared" si="29"/>
        <v>14.28347437743404</v>
      </c>
    </row>
    <row r="432" spans="4:7" x14ac:dyDescent="0.2">
      <c r="D432">
        <f t="shared" ca="1" si="26"/>
        <v>35.91589941576941</v>
      </c>
      <c r="E432">
        <f t="shared" ca="1" si="27"/>
        <v>10.084244214373436</v>
      </c>
      <c r="F432">
        <f t="shared" ca="1" si="28"/>
        <v>22.649499462096198</v>
      </c>
      <c r="G432">
        <f t="shared" si="29"/>
        <v>14.295377272748567</v>
      </c>
    </row>
    <row r="433" spans="4:7" x14ac:dyDescent="0.2">
      <c r="D433">
        <f t="shared" ca="1" si="26"/>
        <v>36.352342286426968</v>
      </c>
      <c r="E433">
        <f t="shared" ca="1" si="27"/>
        <v>9.9977258442191186</v>
      </c>
      <c r="F433">
        <f t="shared" ca="1" si="28"/>
        <v>24.236530308436748</v>
      </c>
      <c r="G433">
        <f t="shared" si="29"/>
        <v>14.307290087142524</v>
      </c>
    </row>
    <row r="434" spans="4:7" x14ac:dyDescent="0.2">
      <c r="D434">
        <f t="shared" ca="1" si="26"/>
        <v>36.287978908241023</v>
      </c>
      <c r="E434">
        <f t="shared" ca="1" si="27"/>
        <v>10.296461007840941</v>
      </c>
      <c r="F434">
        <f t="shared" ca="1" si="28"/>
        <v>25.295272516992824</v>
      </c>
      <c r="G434">
        <f t="shared" si="29"/>
        <v>14.31921282888181</v>
      </c>
    </row>
    <row r="435" spans="4:7" x14ac:dyDescent="0.2">
      <c r="D435">
        <f t="shared" ca="1" si="26"/>
        <v>34.858272957786134</v>
      </c>
      <c r="E435">
        <f t="shared" ca="1" si="27"/>
        <v>9.9586261264899978</v>
      </c>
      <c r="F435">
        <f t="shared" ca="1" si="28"/>
        <v>23.706764193459652</v>
      </c>
      <c r="G435">
        <f t="shared" si="29"/>
        <v>14.331145506239212</v>
      </c>
    </row>
    <row r="436" spans="4:7" x14ac:dyDescent="0.2">
      <c r="D436">
        <f t="shared" ca="1" si="26"/>
        <v>36.679512651442586</v>
      </c>
      <c r="E436">
        <f t="shared" ca="1" si="27"/>
        <v>10.416537450997682</v>
      </c>
      <c r="F436">
        <f t="shared" ca="1" si="28"/>
        <v>23.827840006837285</v>
      </c>
      <c r="G436">
        <f t="shared" si="29"/>
        <v>14.343088127494411</v>
      </c>
    </row>
    <row r="437" spans="4:7" x14ac:dyDescent="0.2">
      <c r="D437">
        <f t="shared" ca="1" si="26"/>
        <v>37.873074997852854</v>
      </c>
      <c r="E437">
        <f t="shared" ca="1" si="27"/>
        <v>10.771967153645287</v>
      </c>
      <c r="F437">
        <f t="shared" ca="1" si="28"/>
        <v>22.744665436133914</v>
      </c>
      <c r="G437">
        <f t="shared" si="29"/>
        <v>14.355040700933991</v>
      </c>
    </row>
    <row r="438" spans="4:7" x14ac:dyDescent="0.2">
      <c r="D438">
        <f t="shared" ca="1" si="26"/>
        <v>36.665334890906514</v>
      </c>
      <c r="E438">
        <f t="shared" ca="1" si="27"/>
        <v>9.9521800732387788</v>
      </c>
      <c r="F438">
        <f t="shared" ca="1" si="28"/>
        <v>23.776737871349013</v>
      </c>
      <c r="G438">
        <f t="shared" si="29"/>
        <v>14.367003234851436</v>
      </c>
    </row>
    <row r="439" spans="4:7" x14ac:dyDescent="0.2">
      <c r="D439">
        <f t="shared" ca="1" si="26"/>
        <v>35.389856667592461</v>
      </c>
      <c r="E439">
        <f t="shared" ca="1" si="27"/>
        <v>9.9438962123873065</v>
      </c>
      <c r="F439">
        <f t="shared" ca="1" si="28"/>
        <v>23.734070088078518</v>
      </c>
      <c r="G439">
        <f t="shared" si="29"/>
        <v>14.378975737547146</v>
      </c>
    </row>
    <row r="440" spans="4:7" x14ac:dyDescent="0.2">
      <c r="D440">
        <f t="shared" ca="1" si="26"/>
        <v>33.22604004930578</v>
      </c>
      <c r="E440">
        <f t="shared" ca="1" si="27"/>
        <v>9.1933069870732176</v>
      </c>
      <c r="F440">
        <f t="shared" ca="1" si="28"/>
        <v>23.691593899191471</v>
      </c>
      <c r="G440">
        <f t="shared" si="29"/>
        <v>14.390958217328436</v>
      </c>
    </row>
    <row r="441" spans="4:7" x14ac:dyDescent="0.2">
      <c r="D441">
        <f t="shared" ca="1" si="26"/>
        <v>34.334107789363109</v>
      </c>
      <c r="E441">
        <f t="shared" ca="1" si="27"/>
        <v>9.4970184894796628</v>
      </c>
      <c r="F441">
        <f t="shared" ca="1" si="28"/>
        <v>24.025512051863277</v>
      </c>
      <c r="G441">
        <f t="shared" si="29"/>
        <v>14.402950682509543</v>
      </c>
    </row>
    <row r="442" spans="4:7" x14ac:dyDescent="0.2">
      <c r="D442">
        <f t="shared" ca="1" si="26"/>
        <v>36.630926969745111</v>
      </c>
      <c r="E442">
        <f t="shared" ca="1" si="27"/>
        <v>9.7004837518650451</v>
      </c>
      <c r="F442">
        <f t="shared" ca="1" si="28"/>
        <v>22.703502674191473</v>
      </c>
      <c r="G442">
        <f t="shared" si="29"/>
        <v>14.414953141411635</v>
      </c>
    </row>
    <row r="443" spans="4:7" x14ac:dyDescent="0.2">
      <c r="D443">
        <f t="shared" ca="1" si="26"/>
        <v>35.635909271310915</v>
      </c>
      <c r="E443">
        <f t="shared" ca="1" si="27"/>
        <v>10.080266811922641</v>
      </c>
      <c r="F443">
        <f t="shared" ca="1" si="28"/>
        <v>22.704926487781044</v>
      </c>
      <c r="G443">
        <f t="shared" si="29"/>
        <v>14.426965602362811</v>
      </c>
    </row>
    <row r="444" spans="4:7" x14ac:dyDescent="0.2">
      <c r="D444">
        <f t="shared" ca="1" si="26"/>
        <v>34.867206401640161</v>
      </c>
      <c r="E444">
        <f t="shared" ca="1" si="27"/>
        <v>10.195780331130038</v>
      </c>
      <c r="F444">
        <f t="shared" ca="1" si="28"/>
        <v>20.884331741743825</v>
      </c>
      <c r="G444">
        <f t="shared" si="29"/>
        <v>14.438988073698114</v>
      </c>
    </row>
    <row r="445" spans="4:7" x14ac:dyDescent="0.2">
      <c r="D445">
        <f t="shared" ca="1" si="26"/>
        <v>34.902085112233387</v>
      </c>
      <c r="E445">
        <f t="shared" ca="1" si="27"/>
        <v>9.4647574064222937</v>
      </c>
      <c r="F445">
        <f t="shared" ca="1" si="28"/>
        <v>21.139930633720812</v>
      </c>
      <c r="G445">
        <f t="shared" si="29"/>
        <v>14.451020563759529</v>
      </c>
    </row>
    <row r="446" spans="4:7" x14ac:dyDescent="0.2">
      <c r="D446">
        <f t="shared" ca="1" si="26"/>
        <v>36.53945014351406</v>
      </c>
      <c r="E446">
        <f t="shared" ca="1" si="27"/>
        <v>10.051834732108539</v>
      </c>
      <c r="F446">
        <f t="shared" ca="1" si="28"/>
        <v>20.86781561329877</v>
      </c>
      <c r="G446">
        <f t="shared" si="29"/>
        <v>14.463063080895996</v>
      </c>
    </row>
    <row r="447" spans="4:7" x14ac:dyDescent="0.2">
      <c r="D447">
        <f t="shared" ca="1" si="26"/>
        <v>37.895889635439943</v>
      </c>
      <c r="E447">
        <f t="shared" ca="1" si="27"/>
        <v>10.324903578639779</v>
      </c>
      <c r="F447">
        <f t="shared" ca="1" si="28"/>
        <v>20.318605567415275</v>
      </c>
      <c r="G447">
        <f t="shared" si="29"/>
        <v>14.475115633463409</v>
      </c>
    </row>
    <row r="448" spans="4:7" x14ac:dyDescent="0.2">
      <c r="D448">
        <f t="shared" ca="1" si="26"/>
        <v>36.789643429772241</v>
      </c>
      <c r="E448">
        <f t="shared" ca="1" si="27"/>
        <v>10.065417377539193</v>
      </c>
      <c r="F448">
        <f t="shared" ca="1" si="28"/>
        <v>19.725773441668277</v>
      </c>
      <c r="G448">
        <f t="shared" si="29"/>
        <v>14.487178229824629</v>
      </c>
    </row>
    <row r="449" spans="4:7" x14ac:dyDescent="0.2">
      <c r="D449">
        <f t="shared" ca="1" si="26"/>
        <v>37.828227293419395</v>
      </c>
      <c r="E449">
        <f t="shared" ca="1" si="27"/>
        <v>10.746491307345796</v>
      </c>
      <c r="F449">
        <f t="shared" ca="1" si="28"/>
        <v>18.075587800089643</v>
      </c>
      <c r="G449">
        <f t="shared" si="29"/>
        <v>14.499250878349482</v>
      </c>
    </row>
    <row r="450" spans="4:7" x14ac:dyDescent="0.2">
      <c r="D450">
        <f t="shared" ca="1" si="26"/>
        <v>39.784224016348645</v>
      </c>
      <c r="E450">
        <f t="shared" ca="1" si="27"/>
        <v>11.184262744978476</v>
      </c>
      <c r="F450">
        <f t="shared" ca="1" si="28"/>
        <v>19.323029783113057</v>
      </c>
      <c r="G450">
        <f t="shared" si="29"/>
        <v>14.511333587414773</v>
      </c>
    </row>
    <row r="451" spans="4:7" x14ac:dyDescent="0.2">
      <c r="D451">
        <f t="shared" ca="1" si="26"/>
        <v>39.165645616517395</v>
      </c>
      <c r="E451">
        <f t="shared" ca="1" si="27"/>
        <v>11.650872373505241</v>
      </c>
      <c r="F451">
        <f t="shared" ca="1" si="28"/>
        <v>19.542296750405804</v>
      </c>
      <c r="G451">
        <f t="shared" si="29"/>
        <v>14.523426365404285</v>
      </c>
    </row>
    <row r="452" spans="4:7" x14ac:dyDescent="0.2">
      <c r="D452">
        <f t="shared" ca="1" si="26"/>
        <v>41.29358328758142</v>
      </c>
      <c r="E452">
        <f t="shared" ca="1" si="27"/>
        <v>10.860083995694362</v>
      </c>
      <c r="F452">
        <f t="shared" ca="1" si="28"/>
        <v>19.09255764182879</v>
      </c>
      <c r="G452">
        <f t="shared" si="29"/>
        <v>14.535529220708789</v>
      </c>
    </row>
    <row r="453" spans="4:7" x14ac:dyDescent="0.2">
      <c r="D453">
        <f t="shared" ref="D453:D504" ca="1" si="30">D452+$B$3*D452*$B$4/12+$B$6*D452*_xlfn.NORM.INV(RAND(),0,1)</f>
        <v>40.246344746990012</v>
      </c>
      <c r="E453">
        <f t="shared" ref="E453:E504" ca="1" si="31">E452+$B$3*E452*$B$4/12+$B$6*E452*_xlfn.NORM.INV(RAND(),0,1)</f>
        <v>10.651622557826585</v>
      </c>
      <c r="F453">
        <f t="shared" ref="F453:F504" ca="1" si="32">F452+$B$3*F452*$B$4/12+$B$6*F452*_xlfn.NORM.INV(RAND(),0,1)</f>
        <v>18.784439169382317</v>
      </c>
      <c r="G453">
        <f t="shared" ref="G453:G504" si="33">G452+$B$3*G452*$B$4/12</f>
        <v>14.547642161726046</v>
      </c>
    </row>
    <row r="454" spans="4:7" x14ac:dyDescent="0.2">
      <c r="D454">
        <f t="shared" ca="1" si="30"/>
        <v>42.134951611075941</v>
      </c>
      <c r="E454">
        <f t="shared" ca="1" si="31"/>
        <v>10.959304353310698</v>
      </c>
      <c r="F454">
        <f t="shared" ca="1" si="32"/>
        <v>18.700424691347695</v>
      </c>
      <c r="G454">
        <f t="shared" si="33"/>
        <v>14.559765196860818</v>
      </c>
    </row>
    <row r="455" spans="4:7" x14ac:dyDescent="0.2">
      <c r="D455">
        <f t="shared" ca="1" si="30"/>
        <v>40.041619293375426</v>
      </c>
      <c r="E455">
        <f t="shared" ca="1" si="31"/>
        <v>11.127392239464335</v>
      </c>
      <c r="F455">
        <f t="shared" ca="1" si="32"/>
        <v>18.048094381650341</v>
      </c>
      <c r="G455">
        <f t="shared" si="33"/>
        <v>14.571898334524869</v>
      </c>
    </row>
    <row r="456" spans="4:7" x14ac:dyDescent="0.2">
      <c r="D456">
        <f t="shared" ca="1" si="30"/>
        <v>34.355961713370242</v>
      </c>
      <c r="E456">
        <f t="shared" ca="1" si="31"/>
        <v>10.898314570801414</v>
      </c>
      <c r="F456">
        <f t="shared" ca="1" si="32"/>
        <v>17.525102276796517</v>
      </c>
      <c r="G456">
        <f t="shared" si="33"/>
        <v>14.584041583136973</v>
      </c>
    </row>
    <row r="457" spans="4:7" x14ac:dyDescent="0.2">
      <c r="D457">
        <f t="shared" ca="1" si="30"/>
        <v>34.500366818445087</v>
      </c>
      <c r="E457">
        <f t="shared" ca="1" si="31"/>
        <v>10.765871225261908</v>
      </c>
      <c r="F457">
        <f t="shared" ca="1" si="32"/>
        <v>16.584409285203574</v>
      </c>
      <c r="G457">
        <f t="shared" si="33"/>
        <v>14.59619495112292</v>
      </c>
    </row>
    <row r="458" spans="4:7" x14ac:dyDescent="0.2">
      <c r="D458">
        <f t="shared" ca="1" si="30"/>
        <v>32.47658709957998</v>
      </c>
      <c r="E458">
        <f t="shared" ca="1" si="31"/>
        <v>11.084909441633348</v>
      </c>
      <c r="F458">
        <f t="shared" ca="1" si="32"/>
        <v>16.003932445134989</v>
      </c>
      <c r="G458">
        <f t="shared" si="33"/>
        <v>14.608358446915522</v>
      </c>
    </row>
    <row r="459" spans="4:7" x14ac:dyDescent="0.2">
      <c r="D459">
        <f t="shared" ca="1" si="30"/>
        <v>34.928609428743677</v>
      </c>
      <c r="E459">
        <f t="shared" ca="1" si="31"/>
        <v>11.154439852558946</v>
      </c>
      <c r="F459">
        <f t="shared" ca="1" si="32"/>
        <v>16.701300160892746</v>
      </c>
      <c r="G459">
        <f t="shared" si="33"/>
        <v>14.620532078954618</v>
      </c>
    </row>
    <row r="460" spans="4:7" x14ac:dyDescent="0.2">
      <c r="D460">
        <f t="shared" ca="1" si="30"/>
        <v>35.014262240044644</v>
      </c>
      <c r="E460">
        <f t="shared" ca="1" si="31"/>
        <v>11.45318614353903</v>
      </c>
      <c r="F460">
        <f t="shared" ca="1" si="32"/>
        <v>17.891541835090791</v>
      </c>
      <c r="G460">
        <f t="shared" si="33"/>
        <v>14.63271585568708</v>
      </c>
    </row>
    <row r="461" spans="4:7" x14ac:dyDescent="0.2">
      <c r="D461">
        <f t="shared" ca="1" si="30"/>
        <v>33.218808623591343</v>
      </c>
      <c r="E461">
        <f t="shared" ca="1" si="31"/>
        <v>11.457365870018863</v>
      </c>
      <c r="F461">
        <f t="shared" ca="1" si="32"/>
        <v>17.401634948616735</v>
      </c>
      <c r="G461">
        <f t="shared" si="33"/>
        <v>14.644909785566819</v>
      </c>
    </row>
    <row r="462" spans="4:7" x14ac:dyDescent="0.2">
      <c r="D462">
        <f t="shared" ca="1" si="30"/>
        <v>34.598581936687879</v>
      </c>
      <c r="E462">
        <f t="shared" ca="1" si="31"/>
        <v>10.701070628410594</v>
      </c>
      <c r="F462">
        <f t="shared" ca="1" si="32"/>
        <v>17.826495308791859</v>
      </c>
      <c r="G462">
        <f t="shared" si="33"/>
        <v>14.65711387705479</v>
      </c>
    </row>
    <row r="463" spans="4:7" x14ac:dyDescent="0.2">
      <c r="D463">
        <f t="shared" ca="1" si="30"/>
        <v>35.06476428292671</v>
      </c>
      <c r="E463">
        <f t="shared" ca="1" si="31"/>
        <v>10.966286597900059</v>
      </c>
      <c r="F463">
        <f t="shared" ca="1" si="32"/>
        <v>17.427954884518119</v>
      </c>
      <c r="G463">
        <f t="shared" si="33"/>
        <v>14.669328138619003</v>
      </c>
    </row>
    <row r="464" spans="4:7" x14ac:dyDescent="0.2">
      <c r="D464">
        <f t="shared" ca="1" si="30"/>
        <v>34.149521795682212</v>
      </c>
      <c r="E464">
        <f t="shared" ca="1" si="31"/>
        <v>11.125167980008676</v>
      </c>
      <c r="F464">
        <f t="shared" ca="1" si="32"/>
        <v>17.166033099286516</v>
      </c>
      <c r="G464">
        <f t="shared" si="33"/>
        <v>14.681552578734518</v>
      </c>
    </row>
    <row r="465" spans="4:7" x14ac:dyDescent="0.2">
      <c r="D465">
        <f t="shared" ca="1" si="30"/>
        <v>34.658723983014831</v>
      </c>
      <c r="E465">
        <f t="shared" ca="1" si="31"/>
        <v>11.107636876152759</v>
      </c>
      <c r="F465">
        <f t="shared" ca="1" si="32"/>
        <v>15.963925173268141</v>
      </c>
      <c r="G465">
        <f t="shared" si="33"/>
        <v>14.693787205883464</v>
      </c>
    </row>
    <row r="466" spans="4:7" x14ac:dyDescent="0.2">
      <c r="D466">
        <f t="shared" ca="1" si="30"/>
        <v>35.614762326532443</v>
      </c>
      <c r="E466">
        <f t="shared" ca="1" si="31"/>
        <v>10.371886685306185</v>
      </c>
      <c r="F466">
        <f t="shared" ca="1" si="32"/>
        <v>16.399127339465849</v>
      </c>
      <c r="G466">
        <f t="shared" si="33"/>
        <v>14.706032028555033</v>
      </c>
    </row>
    <row r="467" spans="4:7" x14ac:dyDescent="0.2">
      <c r="D467">
        <f t="shared" ca="1" si="30"/>
        <v>37.81876767794089</v>
      </c>
      <c r="E467">
        <f t="shared" ca="1" si="31"/>
        <v>9.917698365710935</v>
      </c>
      <c r="F467">
        <f t="shared" ca="1" si="32"/>
        <v>16.131011389615015</v>
      </c>
      <c r="G467">
        <f t="shared" si="33"/>
        <v>14.718287055245495</v>
      </c>
    </row>
    <row r="468" spans="4:7" x14ac:dyDescent="0.2">
      <c r="D468">
        <f t="shared" ca="1" si="30"/>
        <v>37.51215502829352</v>
      </c>
      <c r="E468">
        <f t="shared" ca="1" si="31"/>
        <v>10.87566086105975</v>
      </c>
      <c r="F468">
        <f t="shared" ca="1" si="32"/>
        <v>14.68371592109432</v>
      </c>
      <c r="G468">
        <f t="shared" si="33"/>
        <v>14.730552294458199</v>
      </c>
    </row>
    <row r="469" spans="4:7" x14ac:dyDescent="0.2">
      <c r="D469">
        <f t="shared" ca="1" si="30"/>
        <v>36.020691787748959</v>
      </c>
      <c r="E469">
        <f t="shared" ca="1" si="31"/>
        <v>10.884575352146163</v>
      </c>
      <c r="F469">
        <f t="shared" ca="1" si="32"/>
        <v>14.72843139503299</v>
      </c>
      <c r="G469">
        <f t="shared" si="33"/>
        <v>14.742827754703582</v>
      </c>
    </row>
    <row r="470" spans="4:7" x14ac:dyDescent="0.2">
      <c r="D470">
        <f t="shared" ca="1" si="30"/>
        <v>34.32951431367664</v>
      </c>
      <c r="E470">
        <f t="shared" ca="1" si="31"/>
        <v>10.174382062590038</v>
      </c>
      <c r="F470">
        <f t="shared" ca="1" si="32"/>
        <v>14.299320142911382</v>
      </c>
      <c r="G470">
        <f t="shared" si="33"/>
        <v>14.755113444499168</v>
      </c>
    </row>
    <row r="471" spans="4:7" x14ac:dyDescent="0.2">
      <c r="D471">
        <f t="shared" ca="1" si="30"/>
        <v>32.511687228886409</v>
      </c>
      <c r="E471">
        <f t="shared" ca="1" si="31"/>
        <v>9.6678403335710801</v>
      </c>
      <c r="F471">
        <f t="shared" ca="1" si="32"/>
        <v>15.149221393832374</v>
      </c>
      <c r="G471">
        <f t="shared" si="33"/>
        <v>14.767409372369583</v>
      </c>
    </row>
    <row r="472" spans="4:7" x14ac:dyDescent="0.2">
      <c r="D472">
        <f t="shared" ca="1" si="30"/>
        <v>34.131745716120292</v>
      </c>
      <c r="E472">
        <f t="shared" ca="1" si="31"/>
        <v>9.7368098094158135</v>
      </c>
      <c r="F472">
        <f t="shared" ca="1" si="32"/>
        <v>15.865635607437413</v>
      </c>
      <c r="G472">
        <f t="shared" si="33"/>
        <v>14.779715546846557</v>
      </c>
    </row>
    <row r="473" spans="4:7" x14ac:dyDescent="0.2">
      <c r="D473">
        <f t="shared" ca="1" si="30"/>
        <v>35.964941613016357</v>
      </c>
      <c r="E473">
        <f t="shared" ca="1" si="31"/>
        <v>9.8636435832898286</v>
      </c>
      <c r="F473">
        <f t="shared" ca="1" si="32"/>
        <v>15.824119411859526</v>
      </c>
      <c r="G473">
        <f t="shared" si="33"/>
        <v>14.792031976468929</v>
      </c>
    </row>
    <row r="474" spans="4:7" x14ac:dyDescent="0.2">
      <c r="D474">
        <f t="shared" ca="1" si="30"/>
        <v>35.562988387393041</v>
      </c>
      <c r="E474">
        <f t="shared" ca="1" si="31"/>
        <v>9.9735051598094451</v>
      </c>
      <c r="F474">
        <f t="shared" ca="1" si="32"/>
        <v>15.695132918507126</v>
      </c>
      <c r="G474">
        <f t="shared" si="33"/>
        <v>14.804358669782653</v>
      </c>
    </row>
    <row r="475" spans="4:7" x14ac:dyDescent="0.2">
      <c r="D475">
        <f t="shared" ca="1" si="30"/>
        <v>35.933333397139883</v>
      </c>
      <c r="E475">
        <f t="shared" ca="1" si="31"/>
        <v>10.189126207950189</v>
      </c>
      <c r="F475">
        <f t="shared" ca="1" si="32"/>
        <v>15.979252485598794</v>
      </c>
      <c r="G475">
        <f t="shared" si="33"/>
        <v>14.816695635340805</v>
      </c>
    </row>
    <row r="476" spans="4:7" x14ac:dyDescent="0.2">
      <c r="D476">
        <f t="shared" ca="1" si="30"/>
        <v>36.857427635802033</v>
      </c>
      <c r="E476">
        <f t="shared" ca="1" si="31"/>
        <v>11.092412570623068</v>
      </c>
      <c r="F476">
        <f t="shared" ca="1" si="32"/>
        <v>15.870349736821924</v>
      </c>
      <c r="G476">
        <f t="shared" si="33"/>
        <v>14.82904288170359</v>
      </c>
    </row>
    <row r="477" spans="4:7" x14ac:dyDescent="0.2">
      <c r="D477">
        <f t="shared" ca="1" si="30"/>
        <v>36.742334376189675</v>
      </c>
      <c r="E477">
        <f t="shared" ca="1" si="31"/>
        <v>10.734297540945667</v>
      </c>
      <c r="F477">
        <f t="shared" ca="1" si="32"/>
        <v>15.988642066766657</v>
      </c>
      <c r="G477">
        <f t="shared" si="33"/>
        <v>14.841400417438342</v>
      </c>
    </row>
    <row r="478" spans="4:7" x14ac:dyDescent="0.2">
      <c r="D478">
        <f t="shared" ca="1" si="30"/>
        <v>36.405566735419306</v>
      </c>
      <c r="E478">
        <f t="shared" ca="1" si="31"/>
        <v>9.8122027420055442</v>
      </c>
      <c r="F478">
        <f t="shared" ca="1" si="32"/>
        <v>16.177754741391116</v>
      </c>
      <c r="G478">
        <f t="shared" si="33"/>
        <v>14.85376825111954</v>
      </c>
    </row>
    <row r="479" spans="4:7" x14ac:dyDescent="0.2">
      <c r="D479">
        <f t="shared" ca="1" si="30"/>
        <v>35.198540258761106</v>
      </c>
      <c r="E479">
        <f t="shared" ca="1" si="31"/>
        <v>10.139550417133675</v>
      </c>
      <c r="F479">
        <f t="shared" ca="1" si="32"/>
        <v>15.794544389112049</v>
      </c>
      <c r="G479">
        <f t="shared" si="33"/>
        <v>14.866146391328806</v>
      </c>
    </row>
    <row r="480" spans="4:7" x14ac:dyDescent="0.2">
      <c r="D480">
        <f t="shared" ca="1" si="30"/>
        <v>33.659713009899761</v>
      </c>
      <c r="E480">
        <f t="shared" ca="1" si="31"/>
        <v>10.14608453433862</v>
      </c>
      <c r="F480">
        <f t="shared" ca="1" si="32"/>
        <v>16.33391457105731</v>
      </c>
      <c r="G480">
        <f t="shared" si="33"/>
        <v>14.878534846654913</v>
      </c>
    </row>
    <row r="481" spans="4:7" x14ac:dyDescent="0.2">
      <c r="D481">
        <f t="shared" ca="1" si="30"/>
        <v>33.923608998726515</v>
      </c>
      <c r="E481">
        <f t="shared" ca="1" si="31"/>
        <v>10.977681994242143</v>
      </c>
      <c r="F481">
        <f t="shared" ca="1" si="32"/>
        <v>16.791011255857224</v>
      </c>
      <c r="G481">
        <f t="shared" si="33"/>
        <v>14.890933625693792</v>
      </c>
    </row>
    <row r="482" spans="4:7" x14ac:dyDescent="0.2">
      <c r="D482">
        <f t="shared" ca="1" si="30"/>
        <v>35.382819314258676</v>
      </c>
      <c r="E482">
        <f t="shared" ca="1" si="31"/>
        <v>11.340611811466452</v>
      </c>
      <c r="F482">
        <f t="shared" ca="1" si="32"/>
        <v>16.917798178212401</v>
      </c>
      <c r="G482">
        <f t="shared" si="33"/>
        <v>14.903342737048536</v>
      </c>
    </row>
    <row r="483" spans="4:7" x14ac:dyDescent="0.2">
      <c r="D483">
        <f t="shared" ca="1" si="30"/>
        <v>33.122074221269052</v>
      </c>
      <c r="E483">
        <f t="shared" ca="1" si="31"/>
        <v>12.852286715024576</v>
      </c>
      <c r="F483">
        <f t="shared" ca="1" si="32"/>
        <v>17.527854729159753</v>
      </c>
      <c r="G483">
        <f t="shared" si="33"/>
        <v>14.91576218932941</v>
      </c>
    </row>
    <row r="484" spans="4:7" x14ac:dyDescent="0.2">
      <c r="D484">
        <f t="shared" ca="1" si="30"/>
        <v>30.396570331246775</v>
      </c>
      <c r="E484">
        <f t="shared" ca="1" si="31"/>
        <v>12.363170958587574</v>
      </c>
      <c r="F484">
        <f t="shared" ca="1" si="32"/>
        <v>18.090121537210038</v>
      </c>
      <c r="G484">
        <f t="shared" si="33"/>
        <v>14.928191991153851</v>
      </c>
    </row>
    <row r="485" spans="4:7" x14ac:dyDescent="0.2">
      <c r="D485">
        <f t="shared" ca="1" si="30"/>
        <v>28.92231514235224</v>
      </c>
      <c r="E485">
        <f t="shared" ca="1" si="31"/>
        <v>12.640774435736308</v>
      </c>
      <c r="F485">
        <f t="shared" ca="1" si="32"/>
        <v>18.740948973008702</v>
      </c>
      <c r="G485">
        <f t="shared" si="33"/>
        <v>14.940632151146479</v>
      </c>
    </row>
    <row r="486" spans="4:7" x14ac:dyDescent="0.2">
      <c r="D486">
        <f t="shared" ca="1" si="30"/>
        <v>27.490880166072351</v>
      </c>
      <c r="E486">
        <f t="shared" ca="1" si="31"/>
        <v>12.65167722660232</v>
      </c>
      <c r="F486">
        <f t="shared" ca="1" si="32"/>
        <v>18.849592415842324</v>
      </c>
      <c r="G486">
        <f t="shared" si="33"/>
        <v>14.953082677939101</v>
      </c>
    </row>
    <row r="487" spans="4:7" x14ac:dyDescent="0.2">
      <c r="D487">
        <f t="shared" ca="1" si="30"/>
        <v>29.011530226697626</v>
      </c>
      <c r="E487">
        <f t="shared" ca="1" si="31"/>
        <v>12.356179701793902</v>
      </c>
      <c r="F487">
        <f t="shared" ca="1" si="32"/>
        <v>18.70599998024981</v>
      </c>
      <c r="G487">
        <f t="shared" si="33"/>
        <v>14.965543580170717</v>
      </c>
    </row>
    <row r="488" spans="4:7" x14ac:dyDescent="0.2">
      <c r="D488">
        <f t="shared" ca="1" si="30"/>
        <v>30.307093849697893</v>
      </c>
      <c r="E488">
        <f t="shared" ca="1" si="31"/>
        <v>13.073343864502723</v>
      </c>
      <c r="F488">
        <f t="shared" ca="1" si="32"/>
        <v>18.068907635587514</v>
      </c>
      <c r="G488">
        <f t="shared" si="33"/>
        <v>14.978014866487525</v>
      </c>
    </row>
    <row r="489" spans="4:7" x14ac:dyDescent="0.2">
      <c r="D489">
        <f t="shared" ca="1" si="30"/>
        <v>29.781338907973307</v>
      </c>
      <c r="E489">
        <f t="shared" ca="1" si="31"/>
        <v>14.057367971302416</v>
      </c>
      <c r="F489">
        <f t="shared" ca="1" si="32"/>
        <v>18.919840837481647</v>
      </c>
      <c r="G489">
        <f t="shared" si="33"/>
        <v>14.990496545542932</v>
      </c>
    </row>
    <row r="490" spans="4:7" x14ac:dyDescent="0.2">
      <c r="D490">
        <f t="shared" ca="1" si="30"/>
        <v>31.662493414757829</v>
      </c>
      <c r="E490">
        <f t="shared" ca="1" si="31"/>
        <v>14.59575775531883</v>
      </c>
      <c r="F490">
        <f t="shared" ca="1" si="32"/>
        <v>18.131053458647472</v>
      </c>
      <c r="G490">
        <f t="shared" si="33"/>
        <v>15.002988625997551</v>
      </c>
    </row>
    <row r="491" spans="4:7" x14ac:dyDescent="0.2">
      <c r="D491">
        <f t="shared" ca="1" si="30"/>
        <v>30.534776666182886</v>
      </c>
      <c r="E491">
        <f t="shared" ca="1" si="31"/>
        <v>15.709634057268429</v>
      </c>
      <c r="F491">
        <f t="shared" ca="1" si="32"/>
        <v>18.287121961177213</v>
      </c>
      <c r="G491">
        <f t="shared" si="33"/>
        <v>15.015491116519215</v>
      </c>
    </row>
    <row r="492" spans="4:7" x14ac:dyDescent="0.2">
      <c r="D492">
        <f t="shared" ca="1" si="30"/>
        <v>27.972261986657216</v>
      </c>
      <c r="E492">
        <f t="shared" ca="1" si="31"/>
        <v>17.041709069334058</v>
      </c>
      <c r="F492">
        <f t="shared" ca="1" si="32"/>
        <v>19.217523210695049</v>
      </c>
      <c r="G492">
        <f t="shared" si="33"/>
        <v>15.02800402578298</v>
      </c>
    </row>
    <row r="493" spans="4:7" x14ac:dyDescent="0.2">
      <c r="D493">
        <f t="shared" ca="1" si="30"/>
        <v>26.340556547344892</v>
      </c>
      <c r="E493">
        <f t="shared" ca="1" si="31"/>
        <v>16.322225888115668</v>
      </c>
      <c r="F493">
        <f t="shared" ca="1" si="32"/>
        <v>18.686633044304973</v>
      </c>
      <c r="G493">
        <f t="shared" si="33"/>
        <v>15.040527362471133</v>
      </c>
    </row>
    <row r="494" spans="4:7" x14ac:dyDescent="0.2">
      <c r="D494">
        <f t="shared" ca="1" si="30"/>
        <v>26.725509471066434</v>
      </c>
      <c r="E494">
        <f t="shared" ca="1" si="31"/>
        <v>15.806409951277667</v>
      </c>
      <c r="F494">
        <f t="shared" ca="1" si="32"/>
        <v>19.295542350247583</v>
      </c>
      <c r="G494">
        <f t="shared" si="33"/>
        <v>15.053061135273193</v>
      </c>
    </row>
    <row r="495" spans="4:7" x14ac:dyDescent="0.2">
      <c r="D495">
        <f t="shared" ca="1" si="30"/>
        <v>25.35287750440817</v>
      </c>
      <c r="E495">
        <f t="shared" ca="1" si="31"/>
        <v>15.691371463544831</v>
      </c>
      <c r="F495">
        <f t="shared" ca="1" si="32"/>
        <v>19.4202232462921</v>
      </c>
      <c r="G495">
        <f t="shared" si="33"/>
        <v>15.065605352885921</v>
      </c>
    </row>
    <row r="496" spans="4:7" x14ac:dyDescent="0.2">
      <c r="D496">
        <f t="shared" ca="1" si="30"/>
        <v>25.895523357336014</v>
      </c>
      <c r="E496">
        <f t="shared" ca="1" si="31"/>
        <v>15.845785308773262</v>
      </c>
      <c r="F496">
        <f t="shared" ca="1" si="32"/>
        <v>20.160741403017816</v>
      </c>
      <c r="G496">
        <f t="shared" si="33"/>
        <v>15.078160024013325</v>
      </c>
    </row>
    <row r="497" spans="4:7" x14ac:dyDescent="0.2">
      <c r="D497">
        <f t="shared" ca="1" si="30"/>
        <v>26.17480199429313</v>
      </c>
      <c r="E497">
        <f t="shared" ca="1" si="31"/>
        <v>15.717675795588516</v>
      </c>
      <c r="F497">
        <f t="shared" ca="1" si="32"/>
        <v>20.203508048663991</v>
      </c>
      <c r="G497">
        <f t="shared" si="33"/>
        <v>15.09072515736667</v>
      </c>
    </row>
    <row r="498" spans="4:7" x14ac:dyDescent="0.2">
      <c r="D498">
        <f t="shared" ca="1" si="30"/>
        <v>25.580695748281947</v>
      </c>
      <c r="E498">
        <f t="shared" ca="1" si="31"/>
        <v>15.677753709968101</v>
      </c>
      <c r="F498">
        <f t="shared" ca="1" si="32"/>
        <v>20.770971053920867</v>
      </c>
      <c r="G498">
        <f t="shared" si="33"/>
        <v>15.103300761664475</v>
      </c>
    </row>
    <row r="499" spans="4:7" x14ac:dyDescent="0.2">
      <c r="D499">
        <f t="shared" ca="1" si="30"/>
        <v>26.434039045623862</v>
      </c>
      <c r="E499">
        <f t="shared" ca="1" si="31"/>
        <v>15.642345798995665</v>
      </c>
      <c r="F499">
        <f t="shared" ca="1" si="32"/>
        <v>21.376437936622164</v>
      </c>
      <c r="G499">
        <f t="shared" si="33"/>
        <v>15.115886845632529</v>
      </c>
    </row>
    <row r="500" spans="4:7" x14ac:dyDescent="0.2">
      <c r="D500">
        <f t="shared" ca="1" si="30"/>
        <v>25.50530929793776</v>
      </c>
      <c r="E500">
        <f t="shared" ca="1" si="31"/>
        <v>15.464186198311522</v>
      </c>
      <c r="F500">
        <f t="shared" ca="1" si="32"/>
        <v>21.794381189067646</v>
      </c>
      <c r="G500">
        <f t="shared" si="33"/>
        <v>15.12848341800389</v>
      </c>
    </row>
    <row r="501" spans="4:7" x14ac:dyDescent="0.2">
      <c r="D501">
        <f t="shared" ca="1" si="30"/>
        <v>26.26532862482782</v>
      </c>
      <c r="E501">
        <f t="shared" ca="1" si="31"/>
        <v>15.266574296772728</v>
      </c>
      <c r="F501">
        <f t="shared" ca="1" si="32"/>
        <v>21.218542327590026</v>
      </c>
      <c r="G501">
        <f t="shared" si="33"/>
        <v>15.141090487518893</v>
      </c>
    </row>
    <row r="502" spans="4:7" x14ac:dyDescent="0.2">
      <c r="D502">
        <f t="shared" ca="1" si="30"/>
        <v>27.016663898366652</v>
      </c>
      <c r="E502">
        <f t="shared" ca="1" si="31"/>
        <v>15.109122132667967</v>
      </c>
      <c r="F502">
        <f t="shared" ca="1" si="32"/>
        <v>22.059389312605639</v>
      </c>
      <c r="G502">
        <f t="shared" si="33"/>
        <v>15.153708062925158</v>
      </c>
    </row>
    <row r="503" spans="4:7" x14ac:dyDescent="0.2">
      <c r="D503">
        <f t="shared" ca="1" si="30"/>
        <v>27.545784379539903</v>
      </c>
      <c r="E503">
        <f t="shared" ca="1" si="31"/>
        <v>16.122044027449132</v>
      </c>
      <c r="F503">
        <f t="shared" ca="1" si="32"/>
        <v>23.717480479749632</v>
      </c>
      <c r="G503">
        <f t="shared" si="33"/>
        <v>15.166336152977596</v>
      </c>
    </row>
    <row r="504" spans="4:7" x14ac:dyDescent="0.2">
      <c r="D504">
        <f t="shared" ca="1" si="30"/>
        <v>28.939186566042483</v>
      </c>
      <c r="E504">
        <f t="shared" ca="1" si="31"/>
        <v>16.259986764414741</v>
      </c>
      <c r="F504">
        <f t="shared" ca="1" si="32"/>
        <v>22.608443282329048</v>
      </c>
      <c r="G504">
        <f t="shared" si="33"/>
        <v>15.178974766438412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tabSelected="1" workbookViewId="0">
      <selection activeCell="H5" sqref="H5:H504"/>
    </sheetView>
  </sheetViews>
  <sheetFormatPr defaultRowHeight="12.75" x14ac:dyDescent="0.2"/>
  <cols>
    <col min="5" max="7" width="10.140625" bestFit="1" customWidth="1"/>
  </cols>
  <sheetData>
    <row r="1" spans="1:10" ht="45.75" customHeight="1" x14ac:dyDescent="0.2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A3" t="s">
        <v>39</v>
      </c>
      <c r="B3">
        <v>0.1</v>
      </c>
      <c r="E3" t="s">
        <v>41</v>
      </c>
      <c r="F3" t="s">
        <v>42</v>
      </c>
      <c r="G3" t="s">
        <v>43</v>
      </c>
      <c r="H3" t="s">
        <v>38</v>
      </c>
    </row>
    <row r="4" spans="1:10" x14ac:dyDescent="0.2">
      <c r="A4" t="s">
        <v>40</v>
      </c>
      <c r="B4">
        <v>0.01</v>
      </c>
      <c r="E4">
        <f>$B$7</f>
        <v>20</v>
      </c>
      <c r="F4">
        <f t="shared" ref="F4:G4" si="0">$B$7</f>
        <v>20</v>
      </c>
      <c r="G4">
        <f t="shared" si="0"/>
        <v>20</v>
      </c>
      <c r="H4">
        <f>$B$7</f>
        <v>20</v>
      </c>
    </row>
    <row r="5" spans="1:10" x14ac:dyDescent="0.2">
      <c r="A5" t="s">
        <v>34</v>
      </c>
      <c r="B5">
        <v>0.4</v>
      </c>
      <c r="E5">
        <f ca="1">E4+($B$3-$B$4*E4)*$B$6/12+$B$5*_xlfn.NORM.INV(RAND(),0,1)</f>
        <v>20.065512295798477</v>
      </c>
      <c r="F5">
        <f t="shared" ref="F5:G5" ca="1" si="1">F4+($B$3-$B$4*F4)*$B$6/12+$B$5*_xlfn.NORM.INV(RAND(),0,1)</f>
        <v>20.368850352040937</v>
      </c>
      <c r="G5">
        <f t="shared" ca="1" si="1"/>
        <v>19.887629540315089</v>
      </c>
      <c r="H5">
        <f>H4+($B$3-$B$4*H4)*$B$6/12</f>
        <v>19.991666666666667</v>
      </c>
    </row>
    <row r="6" spans="1:10" x14ac:dyDescent="0.2">
      <c r="A6" t="s">
        <v>32</v>
      </c>
      <c r="B6">
        <v>1</v>
      </c>
      <c r="E6">
        <f t="shared" ref="E6:E69" ca="1" si="2">E5+($B$3-$B$4*E5)*$B$6/12+$B$5*_xlfn.NORM.INV(RAND(),0,1)</f>
        <v>19.667047207133908</v>
      </c>
      <c r="F6">
        <f t="shared" ref="F6:F69" ca="1" si="3">F5+($B$3-$B$4*F5)*$B$6/12+$B$5*_xlfn.NORM.INV(RAND(),0,1)</f>
        <v>20.440078426481939</v>
      </c>
      <c r="G6">
        <f t="shared" ref="G6:G69" ca="1" si="4">G5+($B$3-$B$4*G5)*$B$6/12+$B$5*_xlfn.NORM.INV(RAND(),0,1)</f>
        <v>20.404138011249618</v>
      </c>
      <c r="H6">
        <f t="shared" ref="H6:H69" si="5">H5+($B$3-$B$4*H5)*$B$6/12</f>
        <v>19.983340277777778</v>
      </c>
    </row>
    <row r="7" spans="1:10" x14ac:dyDescent="0.2">
      <c r="A7" t="s">
        <v>33</v>
      </c>
      <c r="B7">
        <v>20</v>
      </c>
      <c r="E7">
        <f t="shared" ca="1" si="2"/>
        <v>20.129779169660338</v>
      </c>
      <c r="F7">
        <f t="shared" ca="1" si="3"/>
        <v>20.168068125513983</v>
      </c>
      <c r="G7">
        <f t="shared" ca="1" si="4"/>
        <v>20.520628138398248</v>
      </c>
      <c r="H7">
        <f t="shared" si="5"/>
        <v>19.975020827546295</v>
      </c>
    </row>
    <row r="8" spans="1:10" x14ac:dyDescent="0.2">
      <c r="E8">
        <f t="shared" ca="1" si="2"/>
        <v>19.869642948969123</v>
      </c>
      <c r="F8">
        <f t="shared" ca="1" si="3"/>
        <v>19.695611825717812</v>
      </c>
      <c r="G8">
        <f t="shared" ca="1" si="4"/>
        <v>20.00218308079749</v>
      </c>
      <c r="H8">
        <f t="shared" si="5"/>
        <v>19.966708310190008</v>
      </c>
    </row>
    <row r="9" spans="1:10" x14ac:dyDescent="0.2">
      <c r="E9">
        <f t="shared" ca="1" si="2"/>
        <v>20.076521456627745</v>
      </c>
      <c r="F9">
        <f t="shared" ca="1" si="3"/>
        <v>19.854705149048609</v>
      </c>
      <c r="G9">
        <f t="shared" ca="1" si="4"/>
        <v>19.394667549793571</v>
      </c>
      <c r="H9">
        <f t="shared" si="5"/>
        <v>19.958402719931517</v>
      </c>
    </row>
    <row r="10" spans="1:10" x14ac:dyDescent="0.2">
      <c r="E10">
        <f t="shared" ca="1" si="2"/>
        <v>19.884721351880287</v>
      </c>
      <c r="F10">
        <f t="shared" ca="1" si="3"/>
        <v>20.731056681433234</v>
      </c>
      <c r="G10">
        <f t="shared" ca="1" si="4"/>
        <v>19.533393509759634</v>
      </c>
      <c r="H10">
        <f t="shared" si="5"/>
        <v>19.950104050998242</v>
      </c>
    </row>
    <row r="11" spans="1:10" x14ac:dyDescent="0.2">
      <c r="E11">
        <f t="shared" ca="1" si="2"/>
        <v>19.812153237800391</v>
      </c>
      <c r="F11">
        <f t="shared" ca="1" si="3"/>
        <v>21.086421555495647</v>
      </c>
      <c r="G11">
        <f t="shared" ca="1" si="4"/>
        <v>19.204474570254774</v>
      </c>
      <c r="H11">
        <f t="shared" si="5"/>
        <v>19.941812297622409</v>
      </c>
    </row>
    <row r="12" spans="1:10" x14ac:dyDescent="0.2">
      <c r="E12">
        <f t="shared" ca="1" si="2"/>
        <v>19.259195187178776</v>
      </c>
      <c r="F12">
        <f t="shared" ca="1" si="3"/>
        <v>21.001472956930041</v>
      </c>
      <c r="G12">
        <f t="shared" ca="1" si="4"/>
        <v>19.094825612485064</v>
      </c>
      <c r="H12">
        <f t="shared" si="5"/>
        <v>19.933527454041059</v>
      </c>
    </row>
    <row r="13" spans="1:10" x14ac:dyDescent="0.2">
      <c r="E13">
        <f t="shared" ca="1" si="2"/>
        <v>19.36455694787788</v>
      </c>
      <c r="F13">
        <f t="shared" ca="1" si="3"/>
        <v>21.201844949018671</v>
      </c>
      <c r="G13">
        <f t="shared" ca="1" si="4"/>
        <v>18.997234479247172</v>
      </c>
      <c r="H13">
        <f t="shared" si="5"/>
        <v>19.925249514496024</v>
      </c>
    </row>
    <row r="14" spans="1:10" x14ac:dyDescent="0.2">
      <c r="E14">
        <f t="shared" ca="1" si="2"/>
        <v>19.735436891465799</v>
      </c>
      <c r="F14">
        <f t="shared" ca="1" si="3"/>
        <v>21.097975062001026</v>
      </c>
      <c r="G14">
        <f t="shared" ca="1" si="4"/>
        <v>18.329491417148482</v>
      </c>
      <c r="H14">
        <f t="shared" si="5"/>
        <v>19.916978473233943</v>
      </c>
    </row>
    <row r="15" spans="1:10" x14ac:dyDescent="0.2">
      <c r="E15">
        <f t="shared" ca="1" si="2"/>
        <v>19.491470982231036</v>
      </c>
      <c r="F15">
        <f t="shared" ca="1" si="3"/>
        <v>21.356944790343167</v>
      </c>
      <c r="G15">
        <f t="shared" ca="1" si="4"/>
        <v>18.047674893770658</v>
      </c>
      <c r="H15">
        <f t="shared" si="5"/>
        <v>19.908714324506249</v>
      </c>
    </row>
    <row r="16" spans="1:10" x14ac:dyDescent="0.2">
      <c r="E16">
        <f t="shared" ca="1" si="2"/>
        <v>19.499980002413224</v>
      </c>
      <c r="F16">
        <f t="shared" ca="1" si="3"/>
        <v>21.613101426907726</v>
      </c>
      <c r="G16">
        <f t="shared" ca="1" si="4"/>
        <v>17.83803692326854</v>
      </c>
      <c r="H16">
        <f t="shared" si="5"/>
        <v>19.90045706256916</v>
      </c>
    </row>
    <row r="17" spans="5:8" x14ac:dyDescent="0.2">
      <c r="E17">
        <f t="shared" ca="1" si="2"/>
        <v>19.141368897455255</v>
      </c>
      <c r="F17">
        <f t="shared" ca="1" si="3"/>
        <v>22.263256822192922</v>
      </c>
      <c r="G17">
        <f t="shared" ca="1" si="4"/>
        <v>17.77737685060066</v>
      </c>
      <c r="H17">
        <f t="shared" si="5"/>
        <v>19.892206681683685</v>
      </c>
    </row>
    <row r="18" spans="5:8" x14ac:dyDescent="0.2">
      <c r="E18">
        <f t="shared" ca="1" si="2"/>
        <v>19.254450961370036</v>
      </c>
      <c r="F18">
        <f t="shared" ca="1" si="3"/>
        <v>21.602852197456166</v>
      </c>
      <c r="G18">
        <f t="shared" ca="1" si="4"/>
        <v>17.866300668322953</v>
      </c>
      <c r="H18">
        <f t="shared" si="5"/>
        <v>19.883963176115614</v>
      </c>
    </row>
    <row r="19" spans="5:8" x14ac:dyDescent="0.2">
      <c r="E19">
        <f t="shared" ca="1" si="2"/>
        <v>18.870522080932741</v>
      </c>
      <c r="F19">
        <f t="shared" ca="1" si="3"/>
        <v>21.349582044449861</v>
      </c>
      <c r="G19">
        <f t="shared" ca="1" si="4"/>
        <v>18.346459602661554</v>
      </c>
      <c r="H19">
        <f t="shared" si="5"/>
        <v>19.875726540135517</v>
      </c>
    </row>
    <row r="20" spans="5:8" x14ac:dyDescent="0.2">
      <c r="E20">
        <f t="shared" ca="1" si="2"/>
        <v>18.648001705421457</v>
      </c>
      <c r="F20">
        <f t="shared" ca="1" si="3"/>
        <v>21.414164406377946</v>
      </c>
      <c r="G20">
        <f t="shared" ca="1" si="4"/>
        <v>18.426531151879104</v>
      </c>
      <c r="H20">
        <f t="shared" si="5"/>
        <v>19.867496768018736</v>
      </c>
    </row>
    <row r="21" spans="5:8" x14ac:dyDescent="0.2">
      <c r="E21">
        <f t="shared" ca="1" si="2"/>
        <v>18.508308553104285</v>
      </c>
      <c r="F21">
        <f t="shared" ca="1" si="3"/>
        <v>21.506842478313487</v>
      </c>
      <c r="G21">
        <f t="shared" ca="1" si="4"/>
        <v>18.800766279234679</v>
      </c>
      <c r="H21">
        <f t="shared" si="5"/>
        <v>19.859273854045387</v>
      </c>
    </row>
    <row r="22" spans="5:8" x14ac:dyDescent="0.2">
      <c r="E22">
        <f t="shared" ca="1" si="2"/>
        <v>18.7448850806257</v>
      </c>
      <c r="F22">
        <f t="shared" ca="1" si="3"/>
        <v>22.000172118165295</v>
      </c>
      <c r="G22">
        <f t="shared" ca="1" si="4"/>
        <v>18.901016149472756</v>
      </c>
      <c r="H22">
        <f t="shared" si="5"/>
        <v>19.851057792500349</v>
      </c>
    </row>
    <row r="23" spans="5:8" x14ac:dyDescent="0.2">
      <c r="E23">
        <f t="shared" ca="1" si="2"/>
        <v>18.859262083374869</v>
      </c>
      <c r="F23">
        <f t="shared" ca="1" si="3"/>
        <v>22.057836731855172</v>
      </c>
      <c r="G23">
        <f t="shared" ca="1" si="4"/>
        <v>19.668415236576113</v>
      </c>
      <c r="H23">
        <f t="shared" si="5"/>
        <v>19.842848577673266</v>
      </c>
    </row>
    <row r="24" spans="5:8" x14ac:dyDescent="0.2">
      <c r="E24">
        <f t="shared" ca="1" si="2"/>
        <v>18.953317093272485</v>
      </c>
      <c r="F24">
        <f t="shared" ca="1" si="3"/>
        <v>23.082771471748718</v>
      </c>
      <c r="G24">
        <f t="shared" ca="1" si="4"/>
        <v>19.681821199038357</v>
      </c>
      <c r="H24">
        <f t="shared" si="5"/>
        <v>19.834646203858536</v>
      </c>
    </row>
    <row r="25" spans="5:8" x14ac:dyDescent="0.2">
      <c r="E25">
        <f t="shared" ca="1" si="2"/>
        <v>19.544669138268908</v>
      </c>
      <c r="F25">
        <f t="shared" ca="1" si="3"/>
        <v>22.980935688340121</v>
      </c>
      <c r="G25">
        <f t="shared" ca="1" si="4"/>
        <v>19.050094870810195</v>
      </c>
      <c r="H25">
        <f t="shared" si="5"/>
        <v>19.826450665355321</v>
      </c>
    </row>
    <row r="26" spans="5:8" x14ac:dyDescent="0.2">
      <c r="E26">
        <f t="shared" ca="1" si="2"/>
        <v>19.907419217840303</v>
      </c>
      <c r="F26">
        <f t="shared" ca="1" si="3"/>
        <v>22.932851423230236</v>
      </c>
      <c r="G26">
        <f t="shared" ca="1" si="4"/>
        <v>18.870441600405819</v>
      </c>
      <c r="H26">
        <f t="shared" si="5"/>
        <v>19.818261956467524</v>
      </c>
    </row>
    <row r="27" spans="5:8" x14ac:dyDescent="0.2">
      <c r="E27">
        <f t="shared" ca="1" si="2"/>
        <v>20.50984629048811</v>
      </c>
      <c r="F27">
        <f t="shared" ca="1" si="3"/>
        <v>23.009189709534343</v>
      </c>
      <c r="G27">
        <f t="shared" ca="1" si="4"/>
        <v>19.343861423559222</v>
      </c>
      <c r="H27">
        <f t="shared" si="5"/>
        <v>19.810080071503801</v>
      </c>
    </row>
    <row r="28" spans="5:8" x14ac:dyDescent="0.2">
      <c r="E28">
        <f t="shared" ca="1" si="2"/>
        <v>20.74606395985812</v>
      </c>
      <c r="F28">
        <f t="shared" ca="1" si="3"/>
        <v>23.02636282845878</v>
      </c>
      <c r="G28">
        <f t="shared" ca="1" si="4"/>
        <v>18.971205387440758</v>
      </c>
      <c r="H28">
        <f t="shared" si="5"/>
        <v>19.801905004777549</v>
      </c>
    </row>
    <row r="29" spans="5:8" x14ac:dyDescent="0.2">
      <c r="E29">
        <f t="shared" ca="1" si="2"/>
        <v>20.840519986722438</v>
      </c>
      <c r="F29">
        <f t="shared" ca="1" si="3"/>
        <v>23.232172473052543</v>
      </c>
      <c r="G29">
        <f t="shared" ca="1" si="4"/>
        <v>18.672492288826216</v>
      </c>
      <c r="H29">
        <f t="shared" si="5"/>
        <v>19.7937367506069</v>
      </c>
    </row>
    <row r="30" spans="5:8" x14ac:dyDescent="0.2">
      <c r="E30">
        <f t="shared" ca="1" si="2"/>
        <v>20.828126173478374</v>
      </c>
      <c r="F30">
        <f t="shared" ca="1" si="3"/>
        <v>23.203877465269201</v>
      </c>
      <c r="G30">
        <f t="shared" ca="1" si="4"/>
        <v>18.626424114274457</v>
      </c>
      <c r="H30">
        <f t="shared" si="5"/>
        <v>19.785575303314729</v>
      </c>
    </row>
    <row r="31" spans="5:8" x14ac:dyDescent="0.2">
      <c r="E31">
        <f t="shared" ca="1" si="2"/>
        <v>21.614380908989062</v>
      </c>
      <c r="F31">
        <f t="shared" ca="1" si="3"/>
        <v>22.979697940849146</v>
      </c>
      <c r="G31">
        <f t="shared" ca="1" si="4"/>
        <v>19.025514924535059</v>
      </c>
      <c r="H31">
        <f t="shared" si="5"/>
        <v>19.777420657228635</v>
      </c>
    </row>
    <row r="32" spans="5:8" x14ac:dyDescent="0.2">
      <c r="E32">
        <f t="shared" ca="1" si="2"/>
        <v>21.67755224576748</v>
      </c>
      <c r="F32">
        <f t="shared" ca="1" si="3"/>
        <v>23.386839161227897</v>
      </c>
      <c r="G32">
        <f t="shared" ca="1" si="4"/>
        <v>18.663582817784167</v>
      </c>
      <c r="H32">
        <f t="shared" si="5"/>
        <v>19.769272806680945</v>
      </c>
    </row>
    <row r="33" spans="5:8" x14ac:dyDescent="0.2">
      <c r="E33">
        <f t="shared" ca="1" si="2"/>
        <v>22.420325611266275</v>
      </c>
      <c r="F33">
        <f t="shared" ca="1" si="3"/>
        <v>23.292290379136748</v>
      </c>
      <c r="G33">
        <f t="shared" ca="1" si="4"/>
        <v>18.564875815007532</v>
      </c>
      <c r="H33">
        <f t="shared" si="5"/>
        <v>19.761131746008711</v>
      </c>
    </row>
    <row r="34" spans="5:8" x14ac:dyDescent="0.2">
      <c r="E34">
        <f t="shared" ca="1" si="2"/>
        <v>22.031381478022286</v>
      </c>
      <c r="F34">
        <f t="shared" ca="1" si="3"/>
        <v>23.708216891807233</v>
      </c>
      <c r="G34">
        <f t="shared" ca="1" si="4"/>
        <v>18.59380577049399</v>
      </c>
      <c r="H34">
        <f t="shared" si="5"/>
        <v>19.752997469553705</v>
      </c>
    </row>
    <row r="35" spans="5:8" x14ac:dyDescent="0.2">
      <c r="E35">
        <f t="shared" ca="1" si="2"/>
        <v>22.448331073079622</v>
      </c>
      <c r="F35">
        <f t="shared" ca="1" si="3"/>
        <v>22.76688903169407</v>
      </c>
      <c r="G35">
        <f t="shared" ca="1" si="4"/>
        <v>17.956981646899745</v>
      </c>
      <c r="H35">
        <f t="shared" si="5"/>
        <v>19.744869971662411</v>
      </c>
    </row>
    <row r="36" spans="5:8" x14ac:dyDescent="0.2">
      <c r="E36">
        <f t="shared" ca="1" si="2"/>
        <v>21.786463260967061</v>
      </c>
      <c r="F36">
        <f t="shared" ca="1" si="3"/>
        <v>22.934417496116502</v>
      </c>
      <c r="G36">
        <f t="shared" ca="1" si="4"/>
        <v>18.289566115735806</v>
      </c>
      <c r="H36">
        <f t="shared" si="5"/>
        <v>19.736749246686024</v>
      </c>
    </row>
    <row r="37" spans="5:8" x14ac:dyDescent="0.2">
      <c r="E37">
        <f t="shared" ca="1" si="2"/>
        <v>22.116678726939007</v>
      </c>
      <c r="F37">
        <f t="shared" ca="1" si="3"/>
        <v>22.780607679730913</v>
      </c>
      <c r="G37">
        <f t="shared" ca="1" si="4"/>
        <v>18.788449498777464</v>
      </c>
      <c r="H37">
        <f t="shared" si="5"/>
        <v>19.728635288980453</v>
      </c>
    </row>
    <row r="38" spans="5:8" x14ac:dyDescent="0.2">
      <c r="E38">
        <f t="shared" ca="1" si="2"/>
        <v>21.693078927508484</v>
      </c>
      <c r="F38">
        <f t="shared" ca="1" si="3"/>
        <v>22.469186455139969</v>
      </c>
      <c r="G38">
        <f t="shared" ca="1" si="4"/>
        <v>18.449789155931917</v>
      </c>
      <c r="H38">
        <f t="shared" si="5"/>
        <v>19.720528092906303</v>
      </c>
    </row>
    <row r="39" spans="5:8" x14ac:dyDescent="0.2">
      <c r="E39">
        <f t="shared" ca="1" si="2"/>
        <v>21.470306198827711</v>
      </c>
      <c r="F39">
        <f t="shared" ca="1" si="3"/>
        <v>23.225340999103036</v>
      </c>
      <c r="G39">
        <f t="shared" ca="1" si="4"/>
        <v>18.367892963752972</v>
      </c>
      <c r="H39">
        <f t="shared" si="5"/>
        <v>19.712427652828882</v>
      </c>
    </row>
    <row r="40" spans="5:8" x14ac:dyDescent="0.2">
      <c r="E40">
        <f t="shared" ca="1" si="2"/>
        <v>20.923394670738158</v>
      </c>
      <c r="F40">
        <f t="shared" ca="1" si="3"/>
        <v>23.324768292303308</v>
      </c>
      <c r="G40">
        <f t="shared" ca="1" si="4"/>
        <v>18.010104407364214</v>
      </c>
      <c r="H40">
        <f t="shared" si="5"/>
        <v>19.704333963118192</v>
      </c>
    </row>
    <row r="41" spans="5:8" x14ac:dyDescent="0.2">
      <c r="E41">
        <f t="shared" ca="1" si="2"/>
        <v>20.943062757429249</v>
      </c>
      <c r="F41">
        <f t="shared" ca="1" si="3"/>
        <v>23.524738609910294</v>
      </c>
      <c r="G41">
        <f t="shared" ca="1" si="4"/>
        <v>18.163670084847826</v>
      </c>
      <c r="H41">
        <f t="shared" si="5"/>
        <v>19.696247018148927</v>
      </c>
    </row>
    <row r="42" spans="5:8" x14ac:dyDescent="0.2">
      <c r="E42">
        <f t="shared" ca="1" si="2"/>
        <v>21.079842820948361</v>
      </c>
      <c r="F42">
        <f t="shared" ca="1" si="3"/>
        <v>23.714570600445768</v>
      </c>
      <c r="G42">
        <f t="shared" ca="1" si="4"/>
        <v>19.164980174349047</v>
      </c>
      <c r="H42">
        <f t="shared" si="5"/>
        <v>19.688166812300469</v>
      </c>
    </row>
    <row r="43" spans="5:8" x14ac:dyDescent="0.2">
      <c r="E43">
        <f t="shared" ca="1" si="2"/>
        <v>20.797564988561884</v>
      </c>
      <c r="F43">
        <f t="shared" ca="1" si="3"/>
        <v>23.517973516091566</v>
      </c>
      <c r="G43">
        <f t="shared" ca="1" si="4"/>
        <v>19.049133834697802</v>
      </c>
      <c r="H43">
        <f t="shared" si="5"/>
        <v>19.680093339956887</v>
      </c>
    </row>
    <row r="44" spans="5:8" x14ac:dyDescent="0.2">
      <c r="E44">
        <f t="shared" ca="1" si="2"/>
        <v>20.599257636660969</v>
      </c>
      <c r="F44">
        <f t="shared" ca="1" si="3"/>
        <v>23.386038071404265</v>
      </c>
      <c r="G44">
        <f t="shared" ca="1" si="4"/>
        <v>18.561860071563295</v>
      </c>
      <c r="H44">
        <f t="shared" si="5"/>
        <v>19.672026595506924</v>
      </c>
    </row>
    <row r="45" spans="5:8" x14ac:dyDescent="0.2">
      <c r="E45">
        <f t="shared" ca="1" si="2"/>
        <v>20.153015516328431</v>
      </c>
      <c r="F45">
        <f t="shared" ca="1" si="3"/>
        <v>23.328082248200179</v>
      </c>
      <c r="G45">
        <f t="shared" ca="1" si="4"/>
        <v>18.794414419709216</v>
      </c>
      <c r="H45">
        <f t="shared" si="5"/>
        <v>19.663966573344002</v>
      </c>
    </row>
    <row r="46" spans="5:8" x14ac:dyDescent="0.2">
      <c r="E46">
        <f t="shared" ca="1" si="2"/>
        <v>20.345833818145508</v>
      </c>
      <c r="F46">
        <f t="shared" ca="1" si="3"/>
        <v>23.68577810182169</v>
      </c>
      <c r="G46">
        <f t="shared" ca="1" si="4"/>
        <v>19.045858067077038</v>
      </c>
      <c r="H46">
        <f t="shared" si="5"/>
        <v>19.655913267866215</v>
      </c>
    </row>
    <row r="47" spans="5:8" x14ac:dyDescent="0.2">
      <c r="E47">
        <f t="shared" ca="1" si="2"/>
        <v>20.644466162009873</v>
      </c>
      <c r="F47">
        <f t="shared" ca="1" si="3"/>
        <v>23.792009444667009</v>
      </c>
      <c r="G47">
        <f t="shared" ca="1" si="4"/>
        <v>19.551457671507279</v>
      </c>
      <c r="H47">
        <f t="shared" si="5"/>
        <v>19.647866673476326</v>
      </c>
    </row>
    <row r="48" spans="5:8" x14ac:dyDescent="0.2">
      <c r="E48">
        <f t="shared" ca="1" si="2"/>
        <v>20.354986655138234</v>
      </c>
      <c r="F48">
        <f t="shared" ca="1" si="3"/>
        <v>24.793497145428187</v>
      </c>
      <c r="G48">
        <f t="shared" ca="1" si="4"/>
        <v>19.830181573021441</v>
      </c>
      <c r="H48">
        <f t="shared" si="5"/>
        <v>19.639826784581761</v>
      </c>
    </row>
    <row r="49" spans="5:8" x14ac:dyDescent="0.2">
      <c r="E49">
        <f t="shared" ca="1" si="2"/>
        <v>21.432046412792257</v>
      </c>
      <c r="F49">
        <f t="shared" ca="1" si="3"/>
        <v>24.828162711794146</v>
      </c>
      <c r="G49">
        <f t="shared" ca="1" si="4"/>
        <v>19.373648990626901</v>
      </c>
      <c r="H49">
        <f t="shared" si="5"/>
        <v>19.631793595594608</v>
      </c>
    </row>
    <row r="50" spans="5:8" x14ac:dyDescent="0.2">
      <c r="E50">
        <f t="shared" ca="1" si="2"/>
        <v>21.550909211828039</v>
      </c>
      <c r="F50">
        <f t="shared" ca="1" si="3"/>
        <v>24.239900245636179</v>
      </c>
      <c r="G50">
        <f t="shared" ca="1" si="4"/>
        <v>19.215267465232667</v>
      </c>
      <c r="H50">
        <f t="shared" si="5"/>
        <v>19.623767100931612</v>
      </c>
    </row>
    <row r="51" spans="5:8" x14ac:dyDescent="0.2">
      <c r="E51">
        <f t="shared" ca="1" si="2"/>
        <v>21.460381201995602</v>
      </c>
      <c r="F51">
        <f t="shared" ca="1" si="3"/>
        <v>24.118892512870332</v>
      </c>
      <c r="G51">
        <f t="shared" ca="1" si="4"/>
        <v>18.484371055198419</v>
      </c>
      <c r="H51">
        <f t="shared" si="5"/>
        <v>19.61574729501417</v>
      </c>
    </row>
    <row r="52" spans="5:8" x14ac:dyDescent="0.2">
      <c r="E52">
        <f t="shared" ca="1" si="2"/>
        <v>21.993067484026458</v>
      </c>
      <c r="F52">
        <f t="shared" ca="1" si="3"/>
        <v>24.104735968272564</v>
      </c>
      <c r="G52">
        <f t="shared" ca="1" si="4"/>
        <v>18.730948432971953</v>
      </c>
      <c r="H52">
        <f t="shared" si="5"/>
        <v>19.607734172268326</v>
      </c>
    </row>
    <row r="53" spans="5:8" x14ac:dyDescent="0.2">
      <c r="E53">
        <f t="shared" ca="1" si="2"/>
        <v>21.819785974258266</v>
      </c>
      <c r="F53">
        <f t="shared" ca="1" si="3"/>
        <v>24.348811849176865</v>
      </c>
      <c r="G53">
        <f t="shared" ca="1" si="4"/>
        <v>18.583611633256066</v>
      </c>
      <c r="H53">
        <f t="shared" si="5"/>
        <v>19.599727727124769</v>
      </c>
    </row>
    <row r="54" spans="5:8" x14ac:dyDescent="0.2">
      <c r="E54">
        <f t="shared" ca="1" si="2"/>
        <v>22.001401325205418</v>
      </c>
      <c r="F54">
        <f t="shared" ca="1" si="3"/>
        <v>24.397198942209496</v>
      </c>
      <c r="G54">
        <f t="shared" ca="1" si="4"/>
        <v>19.001288059301427</v>
      </c>
      <c r="H54">
        <f t="shared" si="5"/>
        <v>19.591727954018832</v>
      </c>
    </row>
    <row r="55" spans="5:8" x14ac:dyDescent="0.2">
      <c r="E55">
        <f t="shared" ca="1" si="2"/>
        <v>22.015834808588817</v>
      </c>
      <c r="F55">
        <f t="shared" ca="1" si="3"/>
        <v>24.041820550940763</v>
      </c>
      <c r="G55">
        <f t="shared" ca="1" si="4"/>
        <v>18.842487418661985</v>
      </c>
      <c r="H55">
        <f t="shared" si="5"/>
        <v>19.583734847390485</v>
      </c>
    </row>
    <row r="56" spans="5:8" x14ac:dyDescent="0.2">
      <c r="E56">
        <f t="shared" ca="1" si="2"/>
        <v>21.035276105138191</v>
      </c>
      <c r="F56">
        <f t="shared" ca="1" si="3"/>
        <v>23.273158955706513</v>
      </c>
      <c r="G56">
        <f t="shared" ca="1" si="4"/>
        <v>19.317463222523848</v>
      </c>
      <c r="H56">
        <f t="shared" si="5"/>
        <v>19.575748401684326</v>
      </c>
    </row>
    <row r="57" spans="5:8" x14ac:dyDescent="0.2">
      <c r="E57">
        <f t="shared" ca="1" si="2"/>
        <v>21.065626872774217</v>
      </c>
      <c r="F57">
        <f t="shared" ca="1" si="3"/>
        <v>23.705159534980833</v>
      </c>
      <c r="G57">
        <f t="shared" ca="1" si="4"/>
        <v>19.262699624940616</v>
      </c>
      <c r="H57">
        <f t="shared" si="5"/>
        <v>19.567768611349589</v>
      </c>
    </row>
    <row r="58" spans="5:8" x14ac:dyDescent="0.2">
      <c r="E58">
        <f t="shared" ca="1" si="2"/>
        <v>21.309724309663732</v>
      </c>
      <c r="F58">
        <f t="shared" ca="1" si="3"/>
        <v>23.855544675827588</v>
      </c>
      <c r="G58">
        <f t="shared" ca="1" si="4"/>
        <v>18.654059313355319</v>
      </c>
      <c r="H58">
        <f t="shared" si="5"/>
        <v>19.559795470840132</v>
      </c>
    </row>
    <row r="59" spans="5:8" x14ac:dyDescent="0.2">
      <c r="E59">
        <f t="shared" ca="1" si="2"/>
        <v>21.345061433088631</v>
      </c>
      <c r="F59">
        <f t="shared" ca="1" si="3"/>
        <v>24.39217639052659</v>
      </c>
      <c r="G59">
        <f t="shared" ca="1" si="4"/>
        <v>18.045143127001595</v>
      </c>
      <c r="H59">
        <f t="shared" si="5"/>
        <v>19.551828974614434</v>
      </c>
    </row>
    <row r="60" spans="5:8" x14ac:dyDescent="0.2">
      <c r="E60">
        <f t="shared" ca="1" si="2"/>
        <v>20.825782731589296</v>
      </c>
      <c r="F60">
        <f t="shared" ca="1" si="3"/>
        <v>23.703087869630146</v>
      </c>
      <c r="G60">
        <f t="shared" ca="1" si="4"/>
        <v>18.381554076485465</v>
      </c>
      <c r="H60">
        <f t="shared" si="5"/>
        <v>19.543869117135589</v>
      </c>
    </row>
    <row r="61" spans="5:8" x14ac:dyDescent="0.2">
      <c r="E61">
        <f t="shared" ca="1" si="2"/>
        <v>20.919574970409908</v>
      </c>
      <c r="F61">
        <f t="shared" ca="1" si="3"/>
        <v>23.002669549005038</v>
      </c>
      <c r="G61">
        <f t="shared" ca="1" si="4"/>
        <v>18.585072567982131</v>
      </c>
      <c r="H61">
        <f t="shared" si="5"/>
        <v>19.535915892871309</v>
      </c>
    </row>
    <row r="62" spans="5:8" x14ac:dyDescent="0.2">
      <c r="E62">
        <f t="shared" ca="1" si="2"/>
        <v>20.68901751378894</v>
      </c>
      <c r="F62">
        <f t="shared" ca="1" si="3"/>
        <v>22.672140976719263</v>
      </c>
      <c r="G62">
        <f t="shared" ca="1" si="4"/>
        <v>18.196764669131774</v>
      </c>
      <c r="H62">
        <f t="shared" si="5"/>
        <v>19.527969296293914</v>
      </c>
    </row>
    <row r="63" spans="5:8" x14ac:dyDescent="0.2">
      <c r="E63">
        <f t="shared" ca="1" si="2"/>
        <v>21.060640862257547</v>
      </c>
      <c r="F63">
        <f t="shared" ca="1" si="3"/>
        <v>22.120941649135183</v>
      </c>
      <c r="G63">
        <f t="shared" ca="1" si="4"/>
        <v>19.306986772090514</v>
      </c>
      <c r="H63">
        <f t="shared" si="5"/>
        <v>19.520029321880337</v>
      </c>
    </row>
    <row r="64" spans="5:8" x14ac:dyDescent="0.2">
      <c r="E64">
        <f t="shared" ca="1" si="2"/>
        <v>21.055806674014431</v>
      </c>
      <c r="F64">
        <f t="shared" ca="1" si="3"/>
        <v>21.975787592096175</v>
      </c>
      <c r="G64">
        <f t="shared" ca="1" si="4"/>
        <v>19.213815065244081</v>
      </c>
      <c r="H64">
        <f t="shared" si="5"/>
        <v>19.512095964112103</v>
      </c>
    </row>
    <row r="65" spans="5:8" x14ac:dyDescent="0.2">
      <c r="E65">
        <f t="shared" ca="1" si="2"/>
        <v>20.445649871741242</v>
      </c>
      <c r="F65">
        <f t="shared" ca="1" si="3"/>
        <v>22.576987625907389</v>
      </c>
      <c r="G65">
        <f t="shared" ca="1" si="4"/>
        <v>18.57879443584374</v>
      </c>
      <c r="H65">
        <f t="shared" si="5"/>
        <v>19.504169217475344</v>
      </c>
    </row>
    <row r="66" spans="5:8" x14ac:dyDescent="0.2">
      <c r="E66">
        <f t="shared" ca="1" si="2"/>
        <v>20.351614066736651</v>
      </c>
      <c r="F66">
        <f t="shared" ca="1" si="3"/>
        <v>22.001284776253847</v>
      </c>
      <c r="G66">
        <f t="shared" ca="1" si="4"/>
        <v>18.516824504514513</v>
      </c>
      <c r="H66">
        <f t="shared" si="5"/>
        <v>19.496249076460781</v>
      </c>
    </row>
    <row r="67" spans="5:8" x14ac:dyDescent="0.2">
      <c r="E67">
        <f t="shared" ca="1" si="2"/>
        <v>20.356616151759944</v>
      </c>
      <c r="F67">
        <f t="shared" ca="1" si="3"/>
        <v>21.224067652484191</v>
      </c>
      <c r="G67">
        <f t="shared" ca="1" si="4"/>
        <v>17.876301065864805</v>
      </c>
      <c r="H67">
        <f t="shared" si="5"/>
        <v>19.488335535563731</v>
      </c>
    </row>
    <row r="68" spans="5:8" x14ac:dyDescent="0.2">
      <c r="E68">
        <f t="shared" ca="1" si="2"/>
        <v>20.126594433210396</v>
      </c>
      <c r="F68">
        <f t="shared" ca="1" si="3"/>
        <v>21.439308620486308</v>
      </c>
      <c r="G68">
        <f t="shared" ca="1" si="4"/>
        <v>17.94014608629335</v>
      </c>
      <c r="H68">
        <f t="shared" si="5"/>
        <v>19.480428589284095</v>
      </c>
    </row>
    <row r="69" spans="5:8" x14ac:dyDescent="0.2">
      <c r="E69">
        <f t="shared" ca="1" si="2"/>
        <v>20.809330437282537</v>
      </c>
      <c r="F69">
        <f t="shared" ca="1" si="3"/>
        <v>21.165723888756151</v>
      </c>
      <c r="G69">
        <f t="shared" ca="1" si="4"/>
        <v>17.932080393563762</v>
      </c>
      <c r="H69">
        <f t="shared" si="5"/>
        <v>19.472528232126358</v>
      </c>
    </row>
    <row r="70" spans="5:8" x14ac:dyDescent="0.2">
      <c r="E70">
        <f t="shared" ref="E70:E133" ca="1" si="6">E69+($B$3-$B$4*E69)*$B$6/12+$B$5*_xlfn.NORM.INV(RAND(),0,1)</f>
        <v>20.777862234887465</v>
      </c>
      <c r="F70">
        <f t="shared" ref="F70:F133" ca="1" si="7">F69+($B$3-$B$4*F69)*$B$6/12+$B$5*_xlfn.NORM.INV(RAND(),0,1)</f>
        <v>21.31929130517879</v>
      </c>
      <c r="G70">
        <f t="shared" ref="G70:G133" ca="1" si="8">G69+($B$3-$B$4*G69)*$B$6/12+$B$5*_xlfn.NORM.INV(RAND(),0,1)</f>
        <v>17.308767096829577</v>
      </c>
      <c r="H70">
        <f t="shared" ref="H70:H133" si="9">H69+($B$3-$B$4*H69)*$B$6/12</f>
        <v>19.464634458599587</v>
      </c>
    </row>
    <row r="71" spans="5:8" x14ac:dyDescent="0.2">
      <c r="E71">
        <f t="shared" ca="1" si="6"/>
        <v>20.555826327511863</v>
      </c>
      <c r="F71">
        <f t="shared" ca="1" si="7"/>
        <v>20.049268728469421</v>
      </c>
      <c r="G71">
        <f t="shared" ca="1" si="8"/>
        <v>16.715501112285406</v>
      </c>
      <c r="H71">
        <f t="shared" si="9"/>
        <v>19.456747263217419</v>
      </c>
    </row>
    <row r="72" spans="5:8" x14ac:dyDescent="0.2">
      <c r="E72">
        <f t="shared" ca="1" si="6"/>
        <v>19.989316103490065</v>
      </c>
      <c r="F72">
        <f t="shared" ca="1" si="7"/>
        <v>20.659329773899216</v>
      </c>
      <c r="G72">
        <f t="shared" ca="1" si="8"/>
        <v>16.460800359721393</v>
      </c>
      <c r="H72">
        <f t="shared" si="9"/>
        <v>19.448866640498071</v>
      </c>
    </row>
    <row r="73" spans="5:8" x14ac:dyDescent="0.2">
      <c r="E73">
        <f t="shared" ca="1" si="6"/>
        <v>19.510505491487319</v>
      </c>
      <c r="F73">
        <f t="shared" ca="1" si="7"/>
        <v>20.653018206932824</v>
      </c>
      <c r="G73">
        <f t="shared" ca="1" si="8"/>
        <v>16.294923829929985</v>
      </c>
      <c r="H73">
        <f t="shared" si="9"/>
        <v>19.440992584964324</v>
      </c>
    </row>
    <row r="74" spans="5:8" x14ac:dyDescent="0.2">
      <c r="E74">
        <f t="shared" ca="1" si="6"/>
        <v>19.762829706486226</v>
      </c>
      <c r="F74">
        <f t="shared" ca="1" si="7"/>
        <v>21.083636701471029</v>
      </c>
      <c r="G74">
        <f t="shared" ca="1" si="8"/>
        <v>16.584752582478504</v>
      </c>
      <c r="H74">
        <f t="shared" si="9"/>
        <v>19.43312509114352</v>
      </c>
    </row>
    <row r="75" spans="5:8" x14ac:dyDescent="0.2">
      <c r="E75">
        <f t="shared" ca="1" si="6"/>
        <v>20.147890452737172</v>
      </c>
      <c r="F75">
        <f t="shared" ca="1" si="7"/>
        <v>20.741940921187286</v>
      </c>
      <c r="G75">
        <f t="shared" ca="1" si="8"/>
        <v>17.407065336990847</v>
      </c>
      <c r="H75">
        <f t="shared" si="9"/>
        <v>19.425264153567568</v>
      </c>
    </row>
    <row r="76" spans="5:8" x14ac:dyDescent="0.2">
      <c r="E76">
        <f t="shared" ca="1" si="6"/>
        <v>19.683353765898495</v>
      </c>
      <c r="F76">
        <f t="shared" ca="1" si="7"/>
        <v>20.530170702189071</v>
      </c>
      <c r="G76">
        <f t="shared" ca="1" si="8"/>
        <v>17.615601776245686</v>
      </c>
      <c r="H76">
        <f t="shared" si="9"/>
        <v>19.417409766772927</v>
      </c>
    </row>
    <row r="77" spans="5:8" x14ac:dyDescent="0.2">
      <c r="E77">
        <f t="shared" ca="1" si="6"/>
        <v>19.777449670125794</v>
      </c>
      <c r="F77">
        <f t="shared" ca="1" si="7"/>
        <v>20.802279846807114</v>
      </c>
      <c r="G77">
        <f t="shared" ca="1" si="8"/>
        <v>16.992073564334831</v>
      </c>
      <c r="H77">
        <f t="shared" si="9"/>
        <v>19.409561925300615</v>
      </c>
    </row>
    <row r="78" spans="5:8" x14ac:dyDescent="0.2">
      <c r="E78">
        <f t="shared" ca="1" si="6"/>
        <v>19.982730896110692</v>
      </c>
      <c r="F78">
        <f t="shared" ca="1" si="7"/>
        <v>21.113866013475793</v>
      </c>
      <c r="G78">
        <f t="shared" ca="1" si="8"/>
        <v>16.894939225674907</v>
      </c>
      <c r="H78">
        <f t="shared" si="9"/>
        <v>19.401720623696196</v>
      </c>
    </row>
    <row r="79" spans="5:8" x14ac:dyDescent="0.2">
      <c r="E79">
        <f t="shared" ca="1" si="6"/>
        <v>20.388813561122213</v>
      </c>
      <c r="F79">
        <f t="shared" ca="1" si="7"/>
        <v>21.049270803243544</v>
      </c>
      <c r="G79">
        <f t="shared" ca="1" si="8"/>
        <v>16.996004535575214</v>
      </c>
      <c r="H79">
        <f t="shared" si="9"/>
        <v>19.393885856509783</v>
      </c>
    </row>
    <row r="80" spans="5:8" x14ac:dyDescent="0.2">
      <c r="E80">
        <f t="shared" ca="1" si="6"/>
        <v>20.242824081156666</v>
      </c>
      <c r="F80">
        <f t="shared" ca="1" si="7"/>
        <v>21.26287687592821</v>
      </c>
      <c r="G80">
        <f t="shared" ca="1" si="8"/>
        <v>16.827221927500592</v>
      </c>
      <c r="H80">
        <f t="shared" si="9"/>
        <v>19.386057618296025</v>
      </c>
    </row>
    <row r="81" spans="5:8" x14ac:dyDescent="0.2">
      <c r="E81">
        <f t="shared" ca="1" si="6"/>
        <v>20.287846230810235</v>
      </c>
      <c r="F81">
        <f t="shared" ca="1" si="7"/>
        <v>21.905670936713989</v>
      </c>
      <c r="G81">
        <f t="shared" ca="1" si="8"/>
        <v>16.082552861544272</v>
      </c>
      <c r="H81">
        <f t="shared" si="9"/>
        <v>19.378235903614112</v>
      </c>
    </row>
    <row r="82" spans="5:8" x14ac:dyDescent="0.2">
      <c r="E82">
        <f t="shared" ca="1" si="6"/>
        <v>19.727249037908944</v>
      </c>
      <c r="F82">
        <f t="shared" ca="1" si="7"/>
        <v>22.013045991614202</v>
      </c>
      <c r="G82">
        <f t="shared" ca="1" si="8"/>
        <v>16.712999942983494</v>
      </c>
      <c r="H82">
        <f t="shared" si="9"/>
        <v>19.370420707027765</v>
      </c>
    </row>
    <row r="83" spans="5:8" x14ac:dyDescent="0.2">
      <c r="E83">
        <f t="shared" ca="1" si="6"/>
        <v>20.244810011964336</v>
      </c>
      <c r="F83">
        <f t="shared" ca="1" si="7"/>
        <v>22.338066070220183</v>
      </c>
      <c r="G83">
        <f t="shared" ca="1" si="8"/>
        <v>16.464073799459598</v>
      </c>
      <c r="H83">
        <f t="shared" si="9"/>
        <v>19.362612023105243</v>
      </c>
    </row>
    <row r="84" spans="5:8" x14ac:dyDescent="0.2">
      <c r="E84">
        <f t="shared" ca="1" si="6"/>
        <v>20.818168595259856</v>
      </c>
      <c r="F84">
        <f t="shared" ca="1" si="7"/>
        <v>22.155798509071364</v>
      </c>
      <c r="G84">
        <f t="shared" ca="1" si="8"/>
        <v>15.931902265740527</v>
      </c>
      <c r="H84">
        <f t="shared" si="9"/>
        <v>19.354809846419322</v>
      </c>
    </row>
    <row r="85" spans="5:8" x14ac:dyDescent="0.2">
      <c r="E85">
        <f t="shared" ca="1" si="6"/>
        <v>20.580161486217975</v>
      </c>
      <c r="F85">
        <f t="shared" ca="1" si="7"/>
        <v>22.324203593274945</v>
      </c>
      <c r="G85">
        <f t="shared" ca="1" si="8"/>
        <v>16.076725762523854</v>
      </c>
      <c r="H85">
        <f t="shared" si="9"/>
        <v>19.347014171547304</v>
      </c>
    </row>
    <row r="86" spans="5:8" x14ac:dyDescent="0.2">
      <c r="E86">
        <f t="shared" ca="1" si="6"/>
        <v>19.712115628285765</v>
      </c>
      <c r="F86">
        <f t="shared" ca="1" si="7"/>
        <v>22.960020337970658</v>
      </c>
      <c r="G86">
        <f t="shared" ca="1" si="8"/>
        <v>15.986574934529726</v>
      </c>
      <c r="H86">
        <f t="shared" si="9"/>
        <v>19.339224993071014</v>
      </c>
    </row>
    <row r="87" spans="5:8" x14ac:dyDescent="0.2">
      <c r="E87">
        <f t="shared" ca="1" si="6"/>
        <v>19.410111093143385</v>
      </c>
      <c r="F87">
        <f t="shared" ca="1" si="7"/>
        <v>23.467523357131917</v>
      </c>
      <c r="G87">
        <f t="shared" ca="1" si="8"/>
        <v>15.594287638162138</v>
      </c>
      <c r="H87">
        <f t="shared" si="9"/>
        <v>19.331442305576786</v>
      </c>
    </row>
    <row r="88" spans="5:8" x14ac:dyDescent="0.2">
      <c r="E88">
        <f t="shared" ca="1" si="6"/>
        <v>19.966645368105283</v>
      </c>
      <c r="F88">
        <f t="shared" ca="1" si="7"/>
        <v>23.295465294250754</v>
      </c>
      <c r="G88">
        <f t="shared" ca="1" si="8"/>
        <v>15.780950765859988</v>
      </c>
      <c r="H88">
        <f t="shared" si="9"/>
        <v>19.323666103655473</v>
      </c>
    </row>
    <row r="89" spans="5:8" x14ac:dyDescent="0.2">
      <c r="E89">
        <f t="shared" ca="1" si="6"/>
        <v>20.228811111094046</v>
      </c>
      <c r="F89">
        <f t="shared" ca="1" si="7"/>
        <v>22.386798240757876</v>
      </c>
      <c r="G89">
        <f t="shared" ca="1" si="8"/>
        <v>15.728511969391651</v>
      </c>
      <c r="H89">
        <f t="shared" si="9"/>
        <v>19.315896381902427</v>
      </c>
    </row>
    <row r="90" spans="5:8" x14ac:dyDescent="0.2">
      <c r="E90">
        <f t="shared" ca="1" si="6"/>
        <v>19.967925075614232</v>
      </c>
      <c r="F90">
        <f t="shared" ca="1" si="7"/>
        <v>22.015892680781135</v>
      </c>
      <c r="G90">
        <f t="shared" ca="1" si="8"/>
        <v>16.218136708574217</v>
      </c>
      <c r="H90">
        <f t="shared" si="9"/>
        <v>19.308133134917508</v>
      </c>
    </row>
    <row r="91" spans="5:8" x14ac:dyDescent="0.2">
      <c r="E91">
        <f t="shared" ca="1" si="6"/>
        <v>19.768305862228782</v>
      </c>
      <c r="F91">
        <f t="shared" ca="1" si="7"/>
        <v>21.807852858122526</v>
      </c>
      <c r="G91">
        <f t="shared" ca="1" si="8"/>
        <v>15.833432838363429</v>
      </c>
      <c r="H91">
        <f t="shared" si="9"/>
        <v>19.300376357305076</v>
      </c>
    </row>
    <row r="92" spans="5:8" x14ac:dyDescent="0.2">
      <c r="E92">
        <f t="shared" ca="1" si="6"/>
        <v>19.945027629888227</v>
      </c>
      <c r="F92">
        <f t="shared" ca="1" si="7"/>
        <v>21.778515458374699</v>
      </c>
      <c r="G92">
        <f t="shared" ca="1" si="8"/>
        <v>16.034055931042118</v>
      </c>
      <c r="H92">
        <f t="shared" si="9"/>
        <v>19.292626043673987</v>
      </c>
    </row>
    <row r="93" spans="5:8" x14ac:dyDescent="0.2">
      <c r="E93">
        <f t="shared" ca="1" si="6"/>
        <v>19.429892730593433</v>
      </c>
      <c r="F93">
        <f t="shared" ca="1" si="7"/>
        <v>21.766059321306933</v>
      </c>
      <c r="G93">
        <f t="shared" ca="1" si="8"/>
        <v>16.246192982757055</v>
      </c>
      <c r="H93">
        <f t="shared" si="9"/>
        <v>19.284882188637592</v>
      </c>
    </row>
    <row r="94" spans="5:8" x14ac:dyDescent="0.2">
      <c r="E94">
        <f t="shared" ca="1" si="6"/>
        <v>19.20220359225581</v>
      </c>
      <c r="F94">
        <f t="shared" ca="1" si="7"/>
        <v>21.773541383133125</v>
      </c>
      <c r="G94">
        <f t="shared" ca="1" si="8"/>
        <v>16.311504099638075</v>
      </c>
      <c r="H94">
        <f t="shared" si="9"/>
        <v>19.277144786813729</v>
      </c>
    </row>
    <row r="95" spans="5:8" x14ac:dyDescent="0.2">
      <c r="E95">
        <f t="shared" ca="1" si="6"/>
        <v>19.277943799523904</v>
      </c>
      <c r="F95">
        <f t="shared" ca="1" si="7"/>
        <v>21.548786826978855</v>
      </c>
      <c r="G95">
        <f t="shared" ca="1" si="8"/>
        <v>16.536399621009149</v>
      </c>
      <c r="H95">
        <f t="shared" si="9"/>
        <v>19.269413832824718</v>
      </c>
    </row>
    <row r="96" spans="5:8" x14ac:dyDescent="0.2">
      <c r="E96">
        <f t="shared" ca="1" si="6"/>
        <v>19.263079962423042</v>
      </c>
      <c r="F96">
        <f t="shared" ca="1" si="7"/>
        <v>21.737422773151966</v>
      </c>
      <c r="G96">
        <f t="shared" ca="1" si="8"/>
        <v>16.899338644377998</v>
      </c>
      <c r="H96">
        <f t="shared" si="9"/>
        <v>19.261689321297364</v>
      </c>
    </row>
    <row r="97" spans="5:8" x14ac:dyDescent="0.2">
      <c r="E97">
        <f t="shared" ca="1" si="6"/>
        <v>20.019775914504017</v>
      </c>
      <c r="F97">
        <f t="shared" ca="1" si="7"/>
        <v>22.0647524358853</v>
      </c>
      <c r="G97">
        <f t="shared" ca="1" si="8"/>
        <v>16.848034314085172</v>
      </c>
      <c r="H97">
        <f t="shared" si="9"/>
        <v>19.25397124686295</v>
      </c>
    </row>
    <row r="98" spans="5:8" x14ac:dyDescent="0.2">
      <c r="E98">
        <f t="shared" ca="1" si="6"/>
        <v>20.217283348959349</v>
      </c>
      <c r="F98">
        <f t="shared" ca="1" si="7"/>
        <v>22.529819559126377</v>
      </c>
      <c r="G98">
        <f t="shared" ca="1" si="8"/>
        <v>16.652972637578333</v>
      </c>
      <c r="H98">
        <f t="shared" si="9"/>
        <v>19.246259604157231</v>
      </c>
    </row>
    <row r="99" spans="5:8" x14ac:dyDescent="0.2">
      <c r="E99">
        <f t="shared" ca="1" si="6"/>
        <v>20.033416753028185</v>
      </c>
      <c r="F99">
        <f t="shared" ca="1" si="7"/>
        <v>22.645083392465239</v>
      </c>
      <c r="G99">
        <f t="shared" ca="1" si="8"/>
        <v>16.170235375868469</v>
      </c>
      <c r="H99">
        <f t="shared" si="9"/>
        <v>19.238554387820432</v>
      </c>
    </row>
    <row r="100" spans="5:8" x14ac:dyDescent="0.2">
      <c r="E100">
        <f t="shared" ca="1" si="6"/>
        <v>19.763762954383541</v>
      </c>
      <c r="F100">
        <f t="shared" ca="1" si="7"/>
        <v>22.29829230451293</v>
      </c>
      <c r="G100">
        <f t="shared" ca="1" si="8"/>
        <v>16.646515224929864</v>
      </c>
      <c r="H100">
        <f t="shared" si="9"/>
        <v>19.23085559249725</v>
      </c>
    </row>
    <row r="101" spans="5:8" x14ac:dyDescent="0.2">
      <c r="E101">
        <f t="shared" ca="1" si="6"/>
        <v>19.167630174162102</v>
      </c>
      <c r="F101">
        <f t="shared" ca="1" si="7"/>
        <v>21.984510445337371</v>
      </c>
      <c r="G101">
        <f t="shared" ca="1" si="8"/>
        <v>16.231779960682644</v>
      </c>
      <c r="H101">
        <f t="shared" si="9"/>
        <v>19.223163212836834</v>
      </c>
    </row>
    <row r="102" spans="5:8" x14ac:dyDescent="0.2">
      <c r="E102">
        <f t="shared" ca="1" si="6"/>
        <v>19.95507443191239</v>
      </c>
      <c r="F102">
        <f t="shared" ca="1" si="7"/>
        <v>21.434839511180783</v>
      </c>
      <c r="G102">
        <f t="shared" ca="1" si="8"/>
        <v>16.510020289136083</v>
      </c>
      <c r="H102">
        <f t="shared" si="9"/>
        <v>19.215477243492803</v>
      </c>
    </row>
    <row r="103" spans="5:8" x14ac:dyDescent="0.2">
      <c r="E103">
        <f t="shared" ca="1" si="6"/>
        <v>19.965564489233294</v>
      </c>
      <c r="F103">
        <f t="shared" ca="1" si="7"/>
        <v>21.709957897870684</v>
      </c>
      <c r="G103">
        <f t="shared" ca="1" si="8"/>
        <v>16.276001910844297</v>
      </c>
      <c r="H103">
        <f t="shared" si="9"/>
        <v>19.207797679123225</v>
      </c>
    </row>
    <row r="104" spans="5:8" x14ac:dyDescent="0.2">
      <c r="E104">
        <f t="shared" ca="1" si="6"/>
        <v>19.61511848581571</v>
      </c>
      <c r="F104">
        <f t="shared" ca="1" si="7"/>
        <v>21.339060850214011</v>
      </c>
      <c r="G104">
        <f t="shared" ca="1" si="8"/>
        <v>16.064032315581361</v>
      </c>
      <c r="H104">
        <f t="shared" si="9"/>
        <v>19.200124514390623</v>
      </c>
    </row>
    <row r="105" spans="5:8" x14ac:dyDescent="0.2">
      <c r="E105">
        <f t="shared" ca="1" si="6"/>
        <v>19.423203455005289</v>
      </c>
      <c r="F105">
        <f t="shared" ca="1" si="7"/>
        <v>20.685655284039775</v>
      </c>
      <c r="G105">
        <f t="shared" ca="1" si="8"/>
        <v>16.108777048357712</v>
      </c>
      <c r="H105">
        <f t="shared" si="9"/>
        <v>19.192457743961963</v>
      </c>
    </row>
    <row r="106" spans="5:8" x14ac:dyDescent="0.2">
      <c r="E106">
        <f t="shared" ca="1" si="6"/>
        <v>20.105023760030623</v>
      </c>
      <c r="F106">
        <f t="shared" ca="1" si="7"/>
        <v>20.226604633702792</v>
      </c>
      <c r="G106">
        <f t="shared" ca="1" si="8"/>
        <v>15.692934975124201</v>
      </c>
      <c r="H106">
        <f t="shared" si="9"/>
        <v>19.184797362508661</v>
      </c>
    </row>
    <row r="107" spans="5:8" x14ac:dyDescent="0.2">
      <c r="E107">
        <f t="shared" ca="1" si="6"/>
        <v>20.375502772557024</v>
      </c>
      <c r="F107">
        <f t="shared" ca="1" si="7"/>
        <v>20.250220579766435</v>
      </c>
      <c r="G107">
        <f t="shared" ca="1" si="8"/>
        <v>16.13537348155441</v>
      </c>
      <c r="H107">
        <f t="shared" si="9"/>
        <v>19.17714336470657</v>
      </c>
    </row>
    <row r="108" spans="5:8" x14ac:dyDescent="0.2">
      <c r="E108">
        <f t="shared" ca="1" si="6"/>
        <v>20.188832799516977</v>
      </c>
      <c r="F108">
        <f t="shared" ca="1" si="7"/>
        <v>20.420785215776768</v>
      </c>
      <c r="G108">
        <f t="shared" ca="1" si="8"/>
        <v>16.615076408022549</v>
      </c>
      <c r="H108">
        <f t="shared" si="9"/>
        <v>19.169495745235981</v>
      </c>
    </row>
    <row r="109" spans="5:8" x14ac:dyDescent="0.2">
      <c r="E109">
        <f t="shared" ca="1" si="6"/>
        <v>19.976505520259188</v>
      </c>
      <c r="F109">
        <f t="shared" ca="1" si="7"/>
        <v>20.378262321787712</v>
      </c>
      <c r="G109">
        <f t="shared" ca="1" si="8"/>
        <v>16.971832356293824</v>
      </c>
      <c r="H109">
        <f t="shared" si="9"/>
        <v>19.161854498781619</v>
      </c>
    </row>
    <row r="110" spans="5:8" x14ac:dyDescent="0.2">
      <c r="E110">
        <f t="shared" ca="1" si="6"/>
        <v>20.006912937046309</v>
      </c>
      <c r="F110">
        <f t="shared" ca="1" si="7"/>
        <v>21.032278889199713</v>
      </c>
      <c r="G110">
        <f t="shared" ca="1" si="8"/>
        <v>17.436085189080821</v>
      </c>
      <c r="H110">
        <f t="shared" si="9"/>
        <v>19.154219620032634</v>
      </c>
    </row>
    <row r="111" spans="5:8" x14ac:dyDescent="0.2">
      <c r="E111">
        <f t="shared" ca="1" si="6"/>
        <v>19.365987372520188</v>
      </c>
      <c r="F111">
        <f t="shared" ca="1" si="7"/>
        <v>20.853498352987213</v>
      </c>
      <c r="G111">
        <f t="shared" ca="1" si="8"/>
        <v>17.517718343186804</v>
      </c>
      <c r="H111">
        <f t="shared" si="9"/>
        <v>19.146591103682606</v>
      </c>
    </row>
    <row r="112" spans="5:8" x14ac:dyDescent="0.2">
      <c r="E112">
        <f t="shared" ca="1" si="6"/>
        <v>18.826304533435685</v>
      </c>
      <c r="F112">
        <f t="shared" ca="1" si="7"/>
        <v>21.289366447044436</v>
      </c>
      <c r="G112">
        <f t="shared" ca="1" si="8"/>
        <v>17.539615449183628</v>
      </c>
      <c r="H112">
        <f t="shared" si="9"/>
        <v>19.138968944429539</v>
      </c>
    </row>
    <row r="113" spans="5:8" x14ac:dyDescent="0.2">
      <c r="E113">
        <f t="shared" ca="1" si="6"/>
        <v>18.596384333754088</v>
      </c>
      <c r="F113">
        <f t="shared" ca="1" si="7"/>
        <v>21.891319827532755</v>
      </c>
      <c r="G113">
        <f t="shared" ca="1" si="8"/>
        <v>17.302616335035069</v>
      </c>
      <c r="H113">
        <f t="shared" si="9"/>
        <v>19.131353136975846</v>
      </c>
    </row>
    <row r="114" spans="5:8" x14ac:dyDescent="0.2">
      <c r="E114">
        <f t="shared" ca="1" si="6"/>
        <v>18.869944996172212</v>
      </c>
      <c r="F114">
        <f t="shared" ca="1" si="7"/>
        <v>22.257570459998245</v>
      </c>
      <c r="G114">
        <f t="shared" ca="1" si="8"/>
        <v>17.005777344064732</v>
      </c>
      <c r="H114">
        <f t="shared" si="9"/>
        <v>19.123743676028365</v>
      </c>
    </row>
    <row r="115" spans="5:8" x14ac:dyDescent="0.2">
      <c r="E115">
        <f t="shared" ca="1" si="6"/>
        <v>19.548859240765371</v>
      </c>
      <c r="F115">
        <f t="shared" ca="1" si="7"/>
        <v>22.696912463172318</v>
      </c>
      <c r="G115">
        <f t="shared" ca="1" si="8"/>
        <v>16.99761834237021</v>
      </c>
      <c r="H115">
        <f t="shared" si="9"/>
        <v>19.11614055629834</v>
      </c>
    </row>
    <row r="116" spans="5:8" x14ac:dyDescent="0.2">
      <c r="E116">
        <f t="shared" ca="1" si="6"/>
        <v>19.299120747480757</v>
      </c>
      <c r="F116">
        <f t="shared" ca="1" si="7"/>
        <v>22.610825208032207</v>
      </c>
      <c r="G116">
        <f t="shared" ca="1" si="8"/>
        <v>16.579595992824551</v>
      </c>
      <c r="H116">
        <f t="shared" si="9"/>
        <v>19.108543772501424</v>
      </c>
    </row>
    <row r="117" spans="5:8" x14ac:dyDescent="0.2">
      <c r="E117">
        <f t="shared" ca="1" si="6"/>
        <v>19.327126223501192</v>
      </c>
      <c r="F117">
        <f t="shared" ca="1" si="7"/>
        <v>22.375918439398571</v>
      </c>
      <c r="G117">
        <f t="shared" ca="1" si="8"/>
        <v>16.922338679365122</v>
      </c>
      <c r="H117">
        <f t="shared" si="9"/>
        <v>19.100953319357671</v>
      </c>
    </row>
    <row r="118" spans="5:8" x14ac:dyDescent="0.2">
      <c r="E118">
        <f t="shared" ca="1" si="6"/>
        <v>19.317037858616946</v>
      </c>
      <c r="F118">
        <f t="shared" ca="1" si="7"/>
        <v>21.725083674601425</v>
      </c>
      <c r="G118">
        <f t="shared" ca="1" si="8"/>
        <v>17.129923592978514</v>
      </c>
      <c r="H118">
        <f t="shared" si="9"/>
        <v>19.093369191591542</v>
      </c>
    </row>
    <row r="119" spans="5:8" x14ac:dyDescent="0.2">
      <c r="E119">
        <f t="shared" ca="1" si="6"/>
        <v>19.230731838638647</v>
      </c>
      <c r="F119">
        <f t="shared" ca="1" si="7"/>
        <v>21.64662494648308</v>
      </c>
      <c r="G119">
        <f t="shared" ca="1" si="8"/>
        <v>16.415588507019958</v>
      </c>
      <c r="H119">
        <f t="shared" si="9"/>
        <v>19.08579138393188</v>
      </c>
    </row>
    <row r="120" spans="5:8" x14ac:dyDescent="0.2">
      <c r="E120">
        <f t="shared" ca="1" si="6"/>
        <v>19.495811787635645</v>
      </c>
      <c r="F120">
        <f t="shared" ca="1" si="7"/>
        <v>21.039777587083396</v>
      </c>
      <c r="G120">
        <f t="shared" ca="1" si="8"/>
        <v>16.582330881526453</v>
      </c>
      <c r="H120">
        <f t="shared" si="9"/>
        <v>19.078219891111939</v>
      </c>
    </row>
    <row r="121" spans="5:8" x14ac:dyDescent="0.2">
      <c r="E121">
        <f t="shared" ca="1" si="6"/>
        <v>19.053465287089978</v>
      </c>
      <c r="F121">
        <f t="shared" ca="1" si="7"/>
        <v>21.139751360431962</v>
      </c>
      <c r="G121">
        <f t="shared" ca="1" si="8"/>
        <v>16.366063337649404</v>
      </c>
      <c r="H121">
        <f t="shared" si="9"/>
        <v>19.070654707869345</v>
      </c>
    </row>
    <row r="122" spans="5:8" x14ac:dyDescent="0.2">
      <c r="E122">
        <f t="shared" ca="1" si="6"/>
        <v>19.07418783737986</v>
      </c>
      <c r="F122">
        <f t="shared" ca="1" si="7"/>
        <v>20.797558725790889</v>
      </c>
      <c r="G122">
        <f t="shared" ca="1" si="8"/>
        <v>16.029511295758017</v>
      </c>
      <c r="H122">
        <f t="shared" si="9"/>
        <v>19.063095828946121</v>
      </c>
    </row>
    <row r="123" spans="5:8" x14ac:dyDescent="0.2">
      <c r="E123">
        <f t="shared" ca="1" si="6"/>
        <v>19.378290338562906</v>
      </c>
      <c r="F123">
        <f t="shared" ca="1" si="7"/>
        <v>21.111643325596681</v>
      </c>
      <c r="G123">
        <f t="shared" ca="1" si="8"/>
        <v>16.432277562004668</v>
      </c>
      <c r="H123">
        <f t="shared" si="9"/>
        <v>19.055543249088664</v>
      </c>
    </row>
    <row r="124" spans="5:8" x14ac:dyDescent="0.2">
      <c r="E124">
        <f t="shared" ca="1" si="6"/>
        <v>19.614612665796905</v>
      </c>
      <c r="F124">
        <f t="shared" ca="1" si="7"/>
        <v>21.082317173357026</v>
      </c>
      <c r="G124">
        <f t="shared" ca="1" si="8"/>
        <v>16.073535226331455</v>
      </c>
      <c r="H124">
        <f t="shared" si="9"/>
        <v>19.047996963047758</v>
      </c>
    </row>
    <row r="125" spans="5:8" x14ac:dyDescent="0.2">
      <c r="E125">
        <f t="shared" ca="1" si="6"/>
        <v>19.558755044256593</v>
      </c>
      <c r="F125">
        <f t="shared" ca="1" si="7"/>
        <v>21.900193456760451</v>
      </c>
      <c r="G125">
        <f t="shared" ca="1" si="8"/>
        <v>16.367471209021922</v>
      </c>
      <c r="H125">
        <f t="shared" si="9"/>
        <v>19.040456965578553</v>
      </c>
    </row>
    <row r="126" spans="5:8" x14ac:dyDescent="0.2">
      <c r="E126">
        <f t="shared" ca="1" si="6"/>
        <v>19.852046636610591</v>
      </c>
      <c r="F126">
        <f t="shared" ca="1" si="7"/>
        <v>21.629261395653312</v>
      </c>
      <c r="G126">
        <f t="shared" ca="1" si="8"/>
        <v>15.966592444171212</v>
      </c>
      <c r="H126">
        <f t="shared" si="9"/>
        <v>19.032923251440572</v>
      </c>
    </row>
    <row r="127" spans="5:8" x14ac:dyDescent="0.2">
      <c r="E127">
        <f t="shared" ca="1" si="6"/>
        <v>19.844289468599939</v>
      </c>
      <c r="F127">
        <f t="shared" ca="1" si="7"/>
        <v>21.898933483897196</v>
      </c>
      <c r="G127">
        <f t="shared" ca="1" si="8"/>
        <v>15.798023475236651</v>
      </c>
      <c r="H127">
        <f t="shared" si="9"/>
        <v>19.025395815397705</v>
      </c>
    </row>
    <row r="128" spans="5:8" x14ac:dyDescent="0.2">
      <c r="E128">
        <f t="shared" ca="1" si="6"/>
        <v>19.201354449704507</v>
      </c>
      <c r="F128">
        <f t="shared" ca="1" si="7"/>
        <v>21.736891668446852</v>
      </c>
      <c r="G128">
        <f t="shared" ca="1" si="8"/>
        <v>16.971739716371161</v>
      </c>
      <c r="H128">
        <f t="shared" si="9"/>
        <v>19.017874652218207</v>
      </c>
    </row>
    <row r="129" spans="5:8" x14ac:dyDescent="0.2">
      <c r="E129">
        <f t="shared" ca="1" si="6"/>
        <v>19.772776946922413</v>
      </c>
      <c r="F129">
        <f t="shared" ca="1" si="7"/>
        <v>21.708655491379389</v>
      </c>
      <c r="G129">
        <f t="shared" ca="1" si="8"/>
        <v>16.892183790634654</v>
      </c>
      <c r="H129">
        <f t="shared" si="9"/>
        <v>19.010359756674692</v>
      </c>
    </row>
    <row r="130" spans="5:8" x14ac:dyDescent="0.2">
      <c r="E130">
        <f t="shared" ca="1" si="6"/>
        <v>19.928664600374447</v>
      </c>
      <c r="F130">
        <f t="shared" ca="1" si="7"/>
        <v>21.716021727141293</v>
      </c>
      <c r="G130">
        <f t="shared" ca="1" si="8"/>
        <v>16.572849182210394</v>
      </c>
      <c r="H130">
        <f t="shared" si="9"/>
        <v>19.002851123544129</v>
      </c>
    </row>
    <row r="131" spans="5:8" x14ac:dyDescent="0.2">
      <c r="E131">
        <f t="shared" ca="1" si="6"/>
        <v>19.645534549450698</v>
      </c>
      <c r="F131">
        <f t="shared" ca="1" si="7"/>
        <v>21.659145542742507</v>
      </c>
      <c r="G131">
        <f t="shared" ca="1" si="8"/>
        <v>16.033606882686865</v>
      </c>
      <c r="H131">
        <f t="shared" si="9"/>
        <v>18.995348747607842</v>
      </c>
    </row>
    <row r="132" spans="5:8" x14ac:dyDescent="0.2">
      <c r="E132">
        <f t="shared" ca="1" si="6"/>
        <v>19.997547290913854</v>
      </c>
      <c r="F132">
        <f t="shared" ca="1" si="7"/>
        <v>21.634773211005061</v>
      </c>
      <c r="G132">
        <f t="shared" ca="1" si="8"/>
        <v>16.690483411335485</v>
      </c>
      <c r="H132">
        <f t="shared" si="9"/>
        <v>18.987852623651502</v>
      </c>
    </row>
    <row r="133" spans="5:8" x14ac:dyDescent="0.2">
      <c r="E133">
        <f t="shared" ca="1" si="6"/>
        <v>19.738026790647652</v>
      </c>
      <c r="F133">
        <f t="shared" ca="1" si="7"/>
        <v>21.814003621070999</v>
      </c>
      <c r="G133">
        <f t="shared" ca="1" si="8"/>
        <v>16.05725621776007</v>
      </c>
      <c r="H133">
        <f t="shared" si="9"/>
        <v>18.980362746465126</v>
      </c>
    </row>
    <row r="134" spans="5:8" x14ac:dyDescent="0.2">
      <c r="E134">
        <f t="shared" ref="E134:E197" ca="1" si="10">E133+($B$3-$B$4*E133)*$B$6/12+$B$5*_xlfn.NORM.INV(RAND(),0,1)</f>
        <v>19.431061278426544</v>
      </c>
      <c r="F134">
        <f t="shared" ref="F134:F197" ca="1" si="11">F133+($B$3-$B$4*F133)*$B$6/12+$B$5*_xlfn.NORM.INV(RAND(),0,1)</f>
        <v>21.099897299260817</v>
      </c>
      <c r="G134">
        <f t="shared" ref="G134:G197" ca="1" si="12">G133+($B$3-$B$4*G133)*$B$6/12+$B$5*_xlfn.NORM.INV(RAND(),0,1)</f>
        <v>16.157116362637403</v>
      </c>
      <c r="H134">
        <f t="shared" ref="H134:H197" si="13">H133+($B$3-$B$4*H133)*$B$6/12</f>
        <v>18.972879110843071</v>
      </c>
    </row>
    <row r="135" spans="5:8" x14ac:dyDescent="0.2">
      <c r="E135">
        <f t="shared" ca="1" si="10"/>
        <v>19.94932024915164</v>
      </c>
      <c r="F135">
        <f t="shared" ca="1" si="11"/>
        <v>22.011273844657946</v>
      </c>
      <c r="G135">
        <f t="shared" ca="1" si="12"/>
        <v>16.203329638447808</v>
      </c>
      <c r="H135">
        <f t="shared" si="13"/>
        <v>18.965401711584036</v>
      </c>
    </row>
    <row r="136" spans="5:8" x14ac:dyDescent="0.2">
      <c r="E136">
        <f t="shared" ca="1" si="10"/>
        <v>19.349771967866552</v>
      </c>
      <c r="F136">
        <f t="shared" ca="1" si="11"/>
        <v>21.844965974080278</v>
      </c>
      <c r="G136">
        <f t="shared" ca="1" si="12"/>
        <v>16.038151539555976</v>
      </c>
      <c r="H136">
        <f t="shared" si="13"/>
        <v>18.957930543491049</v>
      </c>
    </row>
    <row r="137" spans="5:8" x14ac:dyDescent="0.2">
      <c r="E137">
        <f t="shared" ca="1" si="10"/>
        <v>19.722059153154927</v>
      </c>
      <c r="F137">
        <f t="shared" ca="1" si="11"/>
        <v>21.452594345787784</v>
      </c>
      <c r="G137">
        <f t="shared" ca="1" si="12"/>
        <v>15.941888483719461</v>
      </c>
      <c r="H137">
        <f t="shared" si="13"/>
        <v>18.950465601371473</v>
      </c>
    </row>
    <row r="138" spans="5:8" x14ac:dyDescent="0.2">
      <c r="E138">
        <f t="shared" ca="1" si="10"/>
        <v>18.989646840232524</v>
      </c>
      <c r="F138">
        <f t="shared" ca="1" si="11"/>
        <v>21.834066112037629</v>
      </c>
      <c r="G138">
        <f t="shared" ca="1" si="12"/>
        <v>16.062793185492158</v>
      </c>
      <c r="H138">
        <f t="shared" si="13"/>
        <v>18.943006880036997</v>
      </c>
    </row>
    <row r="139" spans="5:8" x14ac:dyDescent="0.2">
      <c r="E139">
        <f t="shared" ca="1" si="10"/>
        <v>18.133658922065276</v>
      </c>
      <c r="F139">
        <f t="shared" ca="1" si="11"/>
        <v>22.217589501092128</v>
      </c>
      <c r="G139">
        <f t="shared" ca="1" si="12"/>
        <v>15.866176041623206</v>
      </c>
      <c r="H139">
        <f t="shared" si="13"/>
        <v>18.935554374303631</v>
      </c>
    </row>
    <row r="140" spans="5:8" x14ac:dyDescent="0.2">
      <c r="E140">
        <f t="shared" ca="1" si="10"/>
        <v>18.24818015305863</v>
      </c>
      <c r="F140">
        <f t="shared" ca="1" si="11"/>
        <v>23.058322210050214</v>
      </c>
      <c r="G140">
        <f t="shared" ca="1" si="12"/>
        <v>15.690286802816587</v>
      </c>
      <c r="H140">
        <f t="shared" si="13"/>
        <v>18.928108078991713</v>
      </c>
    </row>
    <row r="141" spans="5:8" x14ac:dyDescent="0.2">
      <c r="E141">
        <f t="shared" ca="1" si="10"/>
        <v>18.373254263184201</v>
      </c>
      <c r="F141">
        <f t="shared" ca="1" si="11"/>
        <v>22.82343476438032</v>
      </c>
      <c r="G141">
        <f t="shared" ca="1" si="12"/>
        <v>15.507799748346562</v>
      </c>
      <c r="H141">
        <f t="shared" si="13"/>
        <v>18.920667988925885</v>
      </c>
    </row>
    <row r="142" spans="5:8" x14ac:dyDescent="0.2">
      <c r="E142">
        <f t="shared" ca="1" si="10"/>
        <v>18.152381084137033</v>
      </c>
      <c r="F142">
        <f t="shared" ca="1" si="11"/>
        <v>23.535675864670949</v>
      </c>
      <c r="G142">
        <f t="shared" ca="1" si="12"/>
        <v>15.438634523334279</v>
      </c>
      <c r="H142">
        <f t="shared" si="13"/>
        <v>18.913234098935114</v>
      </c>
    </row>
    <row r="143" spans="5:8" x14ac:dyDescent="0.2">
      <c r="E143">
        <f t="shared" ca="1" si="10"/>
        <v>18.556569667914243</v>
      </c>
      <c r="F143">
        <f t="shared" ca="1" si="11"/>
        <v>23.288544782072414</v>
      </c>
      <c r="G143">
        <f t="shared" ca="1" si="12"/>
        <v>15.500935028032698</v>
      </c>
      <c r="H143">
        <f t="shared" si="13"/>
        <v>18.905806403852669</v>
      </c>
    </row>
    <row r="144" spans="5:8" x14ac:dyDescent="0.2">
      <c r="E144">
        <f t="shared" ca="1" si="10"/>
        <v>18.234703510656768</v>
      </c>
      <c r="F144">
        <f t="shared" ca="1" si="11"/>
        <v>22.987409647560746</v>
      </c>
      <c r="G144">
        <f t="shared" ca="1" si="12"/>
        <v>16.10220168742639</v>
      </c>
      <c r="H144">
        <f t="shared" si="13"/>
        <v>18.898384898516124</v>
      </c>
    </row>
    <row r="145" spans="5:8" x14ac:dyDescent="0.2">
      <c r="E145">
        <f t="shared" ca="1" si="10"/>
        <v>18.090883979886978</v>
      </c>
      <c r="F145">
        <f t="shared" ca="1" si="11"/>
        <v>23.564667753245324</v>
      </c>
      <c r="G145">
        <f t="shared" ca="1" si="12"/>
        <v>16.184226004582385</v>
      </c>
      <c r="H145">
        <f t="shared" si="13"/>
        <v>18.890969577767361</v>
      </c>
    </row>
    <row r="146" spans="5:8" x14ac:dyDescent="0.2">
      <c r="E146">
        <f t="shared" ca="1" si="10"/>
        <v>17.795188669855854</v>
      </c>
      <c r="F146">
        <f t="shared" ca="1" si="11"/>
        <v>23.403870221127129</v>
      </c>
      <c r="G146">
        <f t="shared" ca="1" si="12"/>
        <v>16.548745854945889</v>
      </c>
      <c r="H146">
        <f t="shared" si="13"/>
        <v>18.883560436452555</v>
      </c>
    </row>
    <row r="147" spans="5:8" x14ac:dyDescent="0.2">
      <c r="E147">
        <f t="shared" ca="1" si="10"/>
        <v>17.345188008738155</v>
      </c>
      <c r="F147">
        <f t="shared" ca="1" si="11"/>
        <v>22.916626840664563</v>
      </c>
      <c r="G147">
        <f t="shared" ca="1" si="12"/>
        <v>16.485661572565636</v>
      </c>
      <c r="H147">
        <f t="shared" si="13"/>
        <v>18.876157469422179</v>
      </c>
    </row>
    <row r="148" spans="5:8" x14ac:dyDescent="0.2">
      <c r="E148">
        <f t="shared" ca="1" si="10"/>
        <v>16.727798504925147</v>
      </c>
      <c r="F148">
        <f t="shared" ca="1" si="11"/>
        <v>23.385984656019478</v>
      </c>
      <c r="G148">
        <f t="shared" ca="1" si="12"/>
        <v>15.746049724616361</v>
      </c>
      <c r="H148">
        <f t="shared" si="13"/>
        <v>18.868760671530993</v>
      </c>
    </row>
    <row r="149" spans="5:8" x14ac:dyDescent="0.2">
      <c r="E149">
        <f t="shared" ca="1" si="10"/>
        <v>16.703986318494607</v>
      </c>
      <c r="F149">
        <f t="shared" ca="1" si="11"/>
        <v>23.721383717928571</v>
      </c>
      <c r="G149">
        <f t="shared" ca="1" si="12"/>
        <v>15.853525154345158</v>
      </c>
      <c r="H149">
        <f t="shared" si="13"/>
        <v>18.86137003763805</v>
      </c>
    </row>
    <row r="150" spans="5:8" x14ac:dyDescent="0.2">
      <c r="E150">
        <f t="shared" ca="1" si="10"/>
        <v>16.350070604704321</v>
      </c>
      <c r="F150">
        <f t="shared" ca="1" si="11"/>
        <v>23.768625911305271</v>
      </c>
      <c r="G150">
        <f t="shared" ca="1" si="12"/>
        <v>15.039962825646455</v>
      </c>
      <c r="H150">
        <f t="shared" si="13"/>
        <v>18.853985562606685</v>
      </c>
    </row>
    <row r="151" spans="5:8" x14ac:dyDescent="0.2">
      <c r="E151">
        <f t="shared" ca="1" si="10"/>
        <v>16.206173632770973</v>
      </c>
      <c r="F151">
        <f t="shared" ca="1" si="11"/>
        <v>24.244408187543467</v>
      </c>
      <c r="G151">
        <f t="shared" ca="1" si="12"/>
        <v>15.498207075205741</v>
      </c>
      <c r="H151">
        <f t="shared" si="13"/>
        <v>18.846607241304511</v>
      </c>
    </row>
    <row r="152" spans="5:8" x14ac:dyDescent="0.2">
      <c r="E152">
        <f t="shared" ca="1" si="10"/>
        <v>16.92503243361061</v>
      </c>
      <c r="F152">
        <f t="shared" ca="1" si="11"/>
        <v>24.291902111128877</v>
      </c>
      <c r="G152">
        <f t="shared" ca="1" si="12"/>
        <v>15.629243804268587</v>
      </c>
      <c r="H152">
        <f t="shared" si="13"/>
        <v>18.839235068603426</v>
      </c>
    </row>
    <row r="153" spans="5:8" x14ac:dyDescent="0.2">
      <c r="E153">
        <f t="shared" ca="1" si="10"/>
        <v>17.001628329815876</v>
      </c>
      <c r="F153">
        <f t="shared" ca="1" si="11"/>
        <v>23.991396512537083</v>
      </c>
      <c r="G153">
        <f t="shared" ca="1" si="12"/>
        <v>15.954387461859492</v>
      </c>
      <c r="H153">
        <f t="shared" si="13"/>
        <v>18.83186903937959</v>
      </c>
    </row>
    <row r="154" spans="5:8" x14ac:dyDescent="0.2">
      <c r="E154">
        <f t="shared" ca="1" si="10"/>
        <v>17.106786533215086</v>
      </c>
      <c r="F154">
        <f t="shared" ca="1" si="11"/>
        <v>24.374770866141962</v>
      </c>
      <c r="G154">
        <f t="shared" ca="1" si="12"/>
        <v>16.242065981577287</v>
      </c>
      <c r="H154">
        <f t="shared" si="13"/>
        <v>18.824509148513442</v>
      </c>
    </row>
    <row r="155" spans="5:8" x14ac:dyDescent="0.2">
      <c r="E155">
        <f t="shared" ca="1" si="10"/>
        <v>16.724042423832589</v>
      </c>
      <c r="F155">
        <f t="shared" ca="1" si="11"/>
        <v>24.452406829534119</v>
      </c>
      <c r="G155">
        <f t="shared" ca="1" si="12"/>
        <v>15.965795840078993</v>
      </c>
      <c r="H155">
        <f t="shared" si="13"/>
        <v>18.817155390889681</v>
      </c>
    </row>
    <row r="156" spans="5:8" x14ac:dyDescent="0.2">
      <c r="E156">
        <f t="shared" ca="1" si="10"/>
        <v>17.175871163040231</v>
      </c>
      <c r="F156">
        <f t="shared" ca="1" si="11"/>
        <v>24.450641086346895</v>
      </c>
      <c r="G156">
        <f t="shared" ca="1" si="12"/>
        <v>15.842128834274872</v>
      </c>
      <c r="H156">
        <f t="shared" si="13"/>
        <v>18.809807761397273</v>
      </c>
    </row>
    <row r="157" spans="5:8" x14ac:dyDescent="0.2">
      <c r="E157">
        <f t="shared" ca="1" si="10"/>
        <v>17.11146115482174</v>
      </c>
      <c r="F157">
        <f t="shared" ca="1" si="11"/>
        <v>24.510263195939871</v>
      </c>
      <c r="G157">
        <f t="shared" ca="1" si="12"/>
        <v>15.958090898086525</v>
      </c>
      <c r="H157">
        <f t="shared" si="13"/>
        <v>18.802466254929442</v>
      </c>
    </row>
    <row r="158" spans="5:8" x14ac:dyDescent="0.2">
      <c r="E158">
        <f t="shared" ca="1" si="10"/>
        <v>17.356674317253947</v>
      </c>
      <c r="F158">
        <f t="shared" ca="1" si="11"/>
        <v>24.899097707373528</v>
      </c>
      <c r="G158">
        <f t="shared" ca="1" si="12"/>
        <v>16.05783661613642</v>
      </c>
      <c r="H158">
        <f t="shared" si="13"/>
        <v>18.795130866383666</v>
      </c>
    </row>
    <row r="159" spans="5:8" x14ac:dyDescent="0.2">
      <c r="E159">
        <f t="shared" ca="1" si="10"/>
        <v>17.436088648898565</v>
      </c>
      <c r="F159">
        <f t="shared" ca="1" si="11"/>
        <v>24.78325550709949</v>
      </c>
      <c r="G159">
        <f t="shared" ca="1" si="12"/>
        <v>15.976289345125211</v>
      </c>
      <c r="H159">
        <f t="shared" si="13"/>
        <v>18.78780159066168</v>
      </c>
    </row>
    <row r="160" spans="5:8" x14ac:dyDescent="0.2">
      <c r="E160">
        <f t="shared" ca="1" si="10"/>
        <v>17.601564502593281</v>
      </c>
      <c r="F160">
        <f t="shared" ca="1" si="11"/>
        <v>24.447009515265343</v>
      </c>
      <c r="G160">
        <f t="shared" ca="1" si="12"/>
        <v>16.229387757322989</v>
      </c>
      <c r="H160">
        <f t="shared" si="13"/>
        <v>18.780478422669461</v>
      </c>
    </row>
    <row r="161" spans="5:8" x14ac:dyDescent="0.2">
      <c r="E161">
        <f t="shared" ca="1" si="10"/>
        <v>18.276529516212005</v>
      </c>
      <c r="F161">
        <f t="shared" ca="1" si="11"/>
        <v>24.146757098242578</v>
      </c>
      <c r="G161">
        <f t="shared" ca="1" si="12"/>
        <v>15.860205677083158</v>
      </c>
      <c r="H161">
        <f t="shared" si="13"/>
        <v>18.773161357317235</v>
      </c>
    </row>
    <row r="162" spans="5:8" x14ac:dyDescent="0.2">
      <c r="E162">
        <f t="shared" ca="1" si="10"/>
        <v>18.774702833199754</v>
      </c>
      <c r="F162">
        <f t="shared" ca="1" si="11"/>
        <v>24.380612132230617</v>
      </c>
      <c r="G162">
        <f t="shared" ca="1" si="12"/>
        <v>16.017664757665464</v>
      </c>
      <c r="H162">
        <f t="shared" si="13"/>
        <v>18.765850389519471</v>
      </c>
    </row>
    <row r="163" spans="5:8" x14ac:dyDescent="0.2">
      <c r="E163">
        <f t="shared" ca="1" si="10"/>
        <v>18.62080848149159</v>
      </c>
      <c r="F163">
        <f t="shared" ca="1" si="11"/>
        <v>24.175775268595377</v>
      </c>
      <c r="G163">
        <f t="shared" ca="1" si="12"/>
        <v>16.340145624038264</v>
      </c>
      <c r="H163">
        <f t="shared" si="13"/>
        <v>18.758545514194871</v>
      </c>
    </row>
    <row r="164" spans="5:8" x14ac:dyDescent="0.2">
      <c r="E164">
        <f t="shared" ca="1" si="10"/>
        <v>18.669767991315751</v>
      </c>
      <c r="F164">
        <f t="shared" ca="1" si="11"/>
        <v>24.463087335681749</v>
      </c>
      <c r="G164">
        <f t="shared" ca="1" si="12"/>
        <v>16.210478820604973</v>
      </c>
      <c r="H164">
        <f t="shared" si="13"/>
        <v>18.751246726266377</v>
      </c>
    </row>
    <row r="165" spans="5:8" x14ac:dyDescent="0.2">
      <c r="E165">
        <f t="shared" ca="1" si="10"/>
        <v>17.544445815128846</v>
      </c>
      <c r="F165">
        <f t="shared" ca="1" si="11"/>
        <v>24.004887388103139</v>
      </c>
      <c r="G165">
        <f t="shared" ca="1" si="12"/>
        <v>16.300348575740141</v>
      </c>
      <c r="H165">
        <f t="shared" si="13"/>
        <v>18.743954020661153</v>
      </c>
    </row>
    <row r="166" spans="5:8" x14ac:dyDescent="0.2">
      <c r="E166">
        <f t="shared" ca="1" si="10"/>
        <v>17.07557971637079</v>
      </c>
      <c r="F166">
        <f t="shared" ca="1" si="11"/>
        <v>24.16836338914435</v>
      </c>
      <c r="G166">
        <f t="shared" ca="1" si="12"/>
        <v>16.275465515948127</v>
      </c>
      <c r="H166">
        <f t="shared" si="13"/>
        <v>18.736667392310601</v>
      </c>
    </row>
    <row r="167" spans="5:8" x14ac:dyDescent="0.2">
      <c r="E167">
        <f t="shared" ca="1" si="10"/>
        <v>17.418326845393061</v>
      </c>
      <c r="F167">
        <f t="shared" ca="1" si="11"/>
        <v>23.76273239376123</v>
      </c>
      <c r="G167">
        <f t="shared" ca="1" si="12"/>
        <v>16.400709346859948</v>
      </c>
      <c r="H167">
        <f t="shared" si="13"/>
        <v>18.729386836150343</v>
      </c>
    </row>
    <row r="168" spans="5:8" x14ac:dyDescent="0.2">
      <c r="E168">
        <f t="shared" ca="1" si="10"/>
        <v>16.926076217454622</v>
      </c>
      <c r="F168">
        <f t="shared" ca="1" si="11"/>
        <v>24.085100962017727</v>
      </c>
      <c r="G168">
        <f t="shared" ca="1" si="12"/>
        <v>17.156274453903475</v>
      </c>
      <c r="H168">
        <f t="shared" si="13"/>
        <v>18.72211234712022</v>
      </c>
    </row>
    <row r="169" spans="5:8" x14ac:dyDescent="0.2">
      <c r="E169">
        <f t="shared" ca="1" si="10"/>
        <v>17.394218513767392</v>
      </c>
      <c r="F169">
        <f t="shared" ca="1" si="11"/>
        <v>24.12531641436113</v>
      </c>
      <c r="G169">
        <f t="shared" ca="1" si="12"/>
        <v>17.368610674342385</v>
      </c>
      <c r="H169">
        <f t="shared" si="13"/>
        <v>18.714843920164288</v>
      </c>
    </row>
    <row r="170" spans="5:8" x14ac:dyDescent="0.2">
      <c r="E170">
        <f t="shared" ca="1" si="10"/>
        <v>18.413916832459865</v>
      </c>
      <c r="F170">
        <f t="shared" ca="1" si="11"/>
        <v>23.193075719431143</v>
      </c>
      <c r="G170">
        <f t="shared" ca="1" si="12"/>
        <v>17.626443188604409</v>
      </c>
      <c r="H170">
        <f t="shared" si="13"/>
        <v>18.707581550230817</v>
      </c>
    </row>
    <row r="171" spans="5:8" x14ac:dyDescent="0.2">
      <c r="E171">
        <f t="shared" ca="1" si="10"/>
        <v>18.261146189979257</v>
      </c>
      <c r="F171">
        <f t="shared" ca="1" si="11"/>
        <v>23.55884039184874</v>
      </c>
      <c r="G171">
        <f t="shared" ca="1" si="12"/>
        <v>17.643805163739984</v>
      </c>
      <c r="H171">
        <f t="shared" si="13"/>
        <v>18.700325232272291</v>
      </c>
    </row>
    <row r="172" spans="5:8" x14ac:dyDescent="0.2">
      <c r="E172">
        <f t="shared" ca="1" si="10"/>
        <v>18.79190371776286</v>
      </c>
      <c r="F172">
        <f t="shared" ca="1" si="11"/>
        <v>23.325869389208286</v>
      </c>
      <c r="G172">
        <f t="shared" ca="1" si="12"/>
        <v>18.172796943766922</v>
      </c>
      <c r="H172">
        <f t="shared" si="13"/>
        <v>18.693074961245397</v>
      </c>
    </row>
    <row r="173" spans="5:8" x14ac:dyDescent="0.2">
      <c r="E173">
        <f t="shared" ca="1" si="10"/>
        <v>18.64999745897045</v>
      </c>
      <c r="F173">
        <f t="shared" ca="1" si="11"/>
        <v>23.412825025667178</v>
      </c>
      <c r="G173">
        <f t="shared" ca="1" si="12"/>
        <v>17.97368106833234</v>
      </c>
      <c r="H173">
        <f t="shared" si="13"/>
        <v>18.685830732111025</v>
      </c>
    </row>
    <row r="174" spans="5:8" x14ac:dyDescent="0.2">
      <c r="E174">
        <f t="shared" ca="1" si="10"/>
        <v>18.319371530207729</v>
      </c>
      <c r="F174">
        <f t="shared" ca="1" si="11"/>
        <v>22.719599334876488</v>
      </c>
      <c r="G174">
        <f t="shared" ca="1" si="12"/>
        <v>18.215230808880886</v>
      </c>
      <c r="H174">
        <f t="shared" si="13"/>
        <v>18.678592539834266</v>
      </c>
    </row>
    <row r="175" spans="5:8" x14ac:dyDescent="0.2">
      <c r="E175">
        <f t="shared" ca="1" si="10"/>
        <v>18.343221182656631</v>
      </c>
      <c r="F175">
        <f t="shared" ca="1" si="11"/>
        <v>22.217006414917552</v>
      </c>
      <c r="G175">
        <f t="shared" ca="1" si="12"/>
        <v>17.932253875185229</v>
      </c>
      <c r="H175">
        <f t="shared" si="13"/>
        <v>18.671360379384403</v>
      </c>
    </row>
    <row r="176" spans="5:8" x14ac:dyDescent="0.2">
      <c r="E176">
        <f t="shared" ca="1" si="10"/>
        <v>18.675507378669632</v>
      </c>
      <c r="F176">
        <f t="shared" ca="1" si="11"/>
        <v>21.991723601372424</v>
      </c>
      <c r="G176">
        <f t="shared" ca="1" si="12"/>
        <v>17.641782701049468</v>
      </c>
      <c r="H176">
        <f t="shared" si="13"/>
        <v>18.664134245734918</v>
      </c>
    </row>
    <row r="177" spans="5:8" x14ac:dyDescent="0.2">
      <c r="E177">
        <f t="shared" ca="1" si="10"/>
        <v>18.935700446217044</v>
      </c>
      <c r="F177">
        <f t="shared" ca="1" si="11"/>
        <v>22.075935365922401</v>
      </c>
      <c r="G177">
        <f t="shared" ca="1" si="12"/>
        <v>17.412393404669626</v>
      </c>
      <c r="H177">
        <f t="shared" si="13"/>
        <v>18.65691413386347</v>
      </c>
    </row>
    <row r="178" spans="5:8" x14ac:dyDescent="0.2">
      <c r="E178">
        <f t="shared" ca="1" si="10"/>
        <v>18.61238867511512</v>
      </c>
      <c r="F178">
        <f t="shared" ca="1" si="11"/>
        <v>22.689620115538137</v>
      </c>
      <c r="G178">
        <f t="shared" ca="1" si="12"/>
        <v>17.225799002126301</v>
      </c>
      <c r="H178">
        <f t="shared" si="13"/>
        <v>18.649700038751917</v>
      </c>
    </row>
    <row r="179" spans="5:8" x14ac:dyDescent="0.2">
      <c r="E179">
        <f t="shared" ca="1" si="10"/>
        <v>18.549294200993984</v>
      </c>
      <c r="F179">
        <f t="shared" ca="1" si="11"/>
        <v>22.882611978354241</v>
      </c>
      <c r="G179">
        <f t="shared" ca="1" si="12"/>
        <v>17.477597160511106</v>
      </c>
      <c r="H179">
        <f t="shared" si="13"/>
        <v>18.642491955386291</v>
      </c>
    </row>
    <row r="180" spans="5:8" x14ac:dyDescent="0.2">
      <c r="E180">
        <f t="shared" ca="1" si="10"/>
        <v>18.763760362822996</v>
      </c>
      <c r="F180">
        <f t="shared" ca="1" si="11"/>
        <v>23.011600708133439</v>
      </c>
      <c r="G180">
        <f t="shared" ca="1" si="12"/>
        <v>17.531583241235779</v>
      </c>
      <c r="H180">
        <f t="shared" si="13"/>
        <v>18.635289878756801</v>
      </c>
    </row>
    <row r="181" spans="5:8" x14ac:dyDescent="0.2">
      <c r="E181">
        <f t="shared" ca="1" si="10"/>
        <v>19.258074476203184</v>
      </c>
      <c r="F181">
        <f t="shared" ca="1" si="11"/>
        <v>22.958057349518743</v>
      </c>
      <c r="G181">
        <f t="shared" ca="1" si="12"/>
        <v>18.155794975801058</v>
      </c>
      <c r="H181">
        <f t="shared" si="13"/>
        <v>18.628093803857837</v>
      </c>
    </row>
    <row r="182" spans="5:8" x14ac:dyDescent="0.2">
      <c r="E182">
        <f t="shared" ca="1" si="10"/>
        <v>18.953643023524556</v>
      </c>
      <c r="F182">
        <f t="shared" ca="1" si="11"/>
        <v>23.034712708054521</v>
      </c>
      <c r="G182">
        <f t="shared" ca="1" si="12"/>
        <v>19.112146313628855</v>
      </c>
      <c r="H182">
        <f t="shared" si="13"/>
        <v>18.620903725687956</v>
      </c>
    </row>
    <row r="183" spans="5:8" x14ac:dyDescent="0.2">
      <c r="E183">
        <f t="shared" ca="1" si="10"/>
        <v>19.04570250073786</v>
      </c>
      <c r="F183">
        <f t="shared" ca="1" si="11"/>
        <v>22.806477240036546</v>
      </c>
      <c r="G183">
        <f t="shared" ca="1" si="12"/>
        <v>19.190835255271132</v>
      </c>
      <c r="H183">
        <f t="shared" si="13"/>
        <v>18.613719639249883</v>
      </c>
    </row>
    <row r="184" spans="5:8" x14ac:dyDescent="0.2">
      <c r="E184">
        <f t="shared" ca="1" si="10"/>
        <v>18.831092359216104</v>
      </c>
      <c r="F184">
        <f t="shared" ca="1" si="11"/>
        <v>23.000969548156991</v>
      </c>
      <c r="G184">
        <f t="shared" ca="1" si="12"/>
        <v>19.816254107872382</v>
      </c>
      <c r="H184">
        <f t="shared" si="13"/>
        <v>18.606541539550509</v>
      </c>
    </row>
    <row r="185" spans="5:8" x14ac:dyDescent="0.2">
      <c r="E185">
        <f t="shared" ca="1" si="10"/>
        <v>18.669878928294565</v>
      </c>
      <c r="F185">
        <f t="shared" ca="1" si="11"/>
        <v>23.222441163052014</v>
      </c>
      <c r="G185">
        <f t="shared" ca="1" si="12"/>
        <v>19.357963340735626</v>
      </c>
      <c r="H185">
        <f t="shared" si="13"/>
        <v>18.599369421600883</v>
      </c>
    </row>
    <row r="186" spans="5:8" x14ac:dyDescent="0.2">
      <c r="E186">
        <f t="shared" ca="1" si="10"/>
        <v>18.965047824478027</v>
      </c>
      <c r="F186">
        <f t="shared" ca="1" si="11"/>
        <v>23.656886256978719</v>
      </c>
      <c r="G186">
        <f t="shared" ca="1" si="12"/>
        <v>19.54922193998431</v>
      </c>
      <c r="H186">
        <f t="shared" si="13"/>
        <v>18.592203280416214</v>
      </c>
    </row>
    <row r="187" spans="5:8" x14ac:dyDescent="0.2">
      <c r="E187">
        <f t="shared" ca="1" si="10"/>
        <v>18.713430219153313</v>
      </c>
      <c r="F187">
        <f t="shared" ca="1" si="11"/>
        <v>23.083931894450636</v>
      </c>
      <c r="G187">
        <f t="shared" ca="1" si="12"/>
        <v>19.667850680260525</v>
      </c>
      <c r="H187">
        <f t="shared" si="13"/>
        <v>18.585043111015867</v>
      </c>
    </row>
    <row r="188" spans="5:8" x14ac:dyDescent="0.2">
      <c r="E188">
        <f t="shared" ca="1" si="10"/>
        <v>18.875549706541111</v>
      </c>
      <c r="F188">
        <f t="shared" ca="1" si="11"/>
        <v>23.193513957234437</v>
      </c>
      <c r="G188">
        <f t="shared" ca="1" si="12"/>
        <v>20.041212342536923</v>
      </c>
      <c r="H188">
        <f t="shared" si="13"/>
        <v>18.577888908423354</v>
      </c>
    </row>
    <row r="189" spans="5:8" x14ac:dyDescent="0.2">
      <c r="E189">
        <f t="shared" ca="1" si="10"/>
        <v>18.498331021813929</v>
      </c>
      <c r="F189">
        <f t="shared" ca="1" si="11"/>
        <v>24.092195399918861</v>
      </c>
      <c r="G189">
        <f t="shared" ca="1" si="12"/>
        <v>19.928429264149905</v>
      </c>
      <c r="H189">
        <f t="shared" si="13"/>
        <v>18.570740667666335</v>
      </c>
    </row>
    <row r="190" spans="5:8" x14ac:dyDescent="0.2">
      <c r="E190">
        <f t="shared" ca="1" si="10"/>
        <v>18.209778068888365</v>
      </c>
      <c r="F190">
        <f t="shared" ca="1" si="11"/>
        <v>24.280711844307223</v>
      </c>
      <c r="G190">
        <f t="shared" ca="1" si="12"/>
        <v>20.321837994678923</v>
      </c>
      <c r="H190">
        <f t="shared" si="13"/>
        <v>18.563598383776615</v>
      </c>
    </row>
    <row r="191" spans="5:8" x14ac:dyDescent="0.2">
      <c r="E191">
        <f t="shared" ca="1" si="10"/>
        <v>18.247502418376012</v>
      </c>
      <c r="F191">
        <f t="shared" ca="1" si="11"/>
        <v>24.388668700364668</v>
      </c>
      <c r="G191">
        <f t="shared" ca="1" si="12"/>
        <v>20.511651793363569</v>
      </c>
      <c r="H191">
        <f t="shared" si="13"/>
        <v>18.556462051790135</v>
      </c>
    </row>
    <row r="192" spans="5:8" x14ac:dyDescent="0.2">
      <c r="E192">
        <f t="shared" ca="1" si="10"/>
        <v>18.7385605165457</v>
      </c>
      <c r="F192">
        <f t="shared" ca="1" si="11"/>
        <v>24.312808982447347</v>
      </c>
      <c r="G192">
        <f t="shared" ca="1" si="12"/>
        <v>19.490020800464837</v>
      </c>
      <c r="H192">
        <f t="shared" si="13"/>
        <v>18.549331666746976</v>
      </c>
    </row>
    <row r="193" spans="5:8" x14ac:dyDescent="0.2">
      <c r="E193">
        <f t="shared" ca="1" si="10"/>
        <v>18.371531358409559</v>
      </c>
      <c r="F193">
        <f t="shared" ca="1" si="11"/>
        <v>24.21761811929693</v>
      </c>
      <c r="G193">
        <f t="shared" ca="1" si="12"/>
        <v>19.826246464828223</v>
      </c>
      <c r="H193">
        <f t="shared" si="13"/>
        <v>18.542207223691353</v>
      </c>
    </row>
    <row r="194" spans="5:8" x14ac:dyDescent="0.2">
      <c r="E194">
        <f t="shared" ca="1" si="10"/>
        <v>18.548604811310049</v>
      </c>
      <c r="F194">
        <f t="shared" ca="1" si="11"/>
        <v>25.026819637156049</v>
      </c>
      <c r="G194">
        <f t="shared" ca="1" si="12"/>
        <v>19.972495333245465</v>
      </c>
      <c r="H194">
        <f t="shared" si="13"/>
        <v>18.535088717671609</v>
      </c>
    </row>
    <row r="195" spans="5:8" x14ac:dyDescent="0.2">
      <c r="E195">
        <f t="shared" ca="1" si="10"/>
        <v>17.98122427968497</v>
      </c>
      <c r="F195">
        <f t="shared" ca="1" si="11"/>
        <v>24.610058370477098</v>
      </c>
      <c r="G195">
        <f t="shared" ca="1" si="12"/>
        <v>19.775283964922838</v>
      </c>
      <c r="H195">
        <f t="shared" si="13"/>
        <v>18.527976143740215</v>
      </c>
    </row>
    <row r="196" spans="5:8" x14ac:dyDescent="0.2">
      <c r="E196">
        <f t="shared" ca="1" si="10"/>
        <v>18.031785803665162</v>
      </c>
      <c r="F196">
        <f t="shared" ca="1" si="11"/>
        <v>24.566367588606958</v>
      </c>
      <c r="G196">
        <f t="shared" ca="1" si="12"/>
        <v>19.860466606989263</v>
      </c>
      <c r="H196">
        <f t="shared" si="13"/>
        <v>18.520869496953765</v>
      </c>
    </row>
    <row r="197" spans="5:8" x14ac:dyDescent="0.2">
      <c r="E197">
        <f t="shared" ca="1" si="10"/>
        <v>17.649768195765983</v>
      </c>
      <c r="F197">
        <f t="shared" ca="1" si="11"/>
        <v>24.208465390143655</v>
      </c>
      <c r="G197">
        <f t="shared" ca="1" si="12"/>
        <v>19.58009557674799</v>
      </c>
      <c r="H197">
        <f t="shared" si="13"/>
        <v>18.51376877237297</v>
      </c>
    </row>
    <row r="198" spans="5:8" x14ac:dyDescent="0.2">
      <c r="E198">
        <f t="shared" ref="E198:E261" ca="1" si="14">E197+($B$3-$B$4*E197)*$B$6/12+$B$5*_xlfn.NORM.INV(RAND(),0,1)</f>
        <v>17.759360407183358</v>
      </c>
      <c r="F198">
        <f t="shared" ref="F198:F261" ca="1" si="15">F197+($B$3-$B$4*F197)*$B$6/12+$B$5*_xlfn.NORM.INV(RAND(),0,1)</f>
        <v>24.098194209645051</v>
      </c>
      <c r="G198">
        <f t="shared" ref="G198:G261" ca="1" si="16">G197+($B$3-$B$4*G197)*$B$6/12+$B$5*_xlfn.NORM.INV(RAND(),0,1)</f>
        <v>19.465973775713199</v>
      </c>
      <c r="H198">
        <f t="shared" ref="H198:H261" si="17">H197+($B$3-$B$4*H197)*$B$6/12</f>
        <v>18.50667396506266</v>
      </c>
    </row>
    <row r="199" spans="5:8" x14ac:dyDescent="0.2">
      <c r="E199">
        <f t="shared" ca="1" si="14"/>
        <v>17.447714479960702</v>
      </c>
      <c r="F199">
        <f t="shared" ca="1" si="15"/>
        <v>24.453172034680826</v>
      </c>
      <c r="G199">
        <f t="shared" ca="1" si="16"/>
        <v>19.968488985510362</v>
      </c>
      <c r="H199">
        <f t="shared" si="17"/>
        <v>18.499585070091776</v>
      </c>
    </row>
    <row r="200" spans="5:8" x14ac:dyDescent="0.2">
      <c r="E200">
        <f t="shared" ca="1" si="14"/>
        <v>17.59883617196525</v>
      </c>
      <c r="F200">
        <f t="shared" ca="1" si="15"/>
        <v>24.65171259212989</v>
      </c>
      <c r="G200">
        <f t="shared" ca="1" si="16"/>
        <v>20.268332261474256</v>
      </c>
      <c r="H200">
        <f t="shared" si="17"/>
        <v>18.492502082533367</v>
      </c>
    </row>
    <row r="201" spans="5:8" x14ac:dyDescent="0.2">
      <c r="E201">
        <f t="shared" ca="1" si="14"/>
        <v>17.374391872040057</v>
      </c>
      <c r="F201">
        <f t="shared" ca="1" si="15"/>
        <v>24.594408597682182</v>
      </c>
      <c r="G201">
        <f t="shared" ca="1" si="16"/>
        <v>20.060882821310432</v>
      </c>
      <c r="H201">
        <f t="shared" si="17"/>
        <v>18.485424997464587</v>
      </c>
    </row>
    <row r="202" spans="5:8" x14ac:dyDescent="0.2">
      <c r="E202">
        <f t="shared" ca="1" si="14"/>
        <v>17.273209295943563</v>
      </c>
      <c r="F202">
        <f t="shared" ca="1" si="15"/>
        <v>24.546096206245824</v>
      </c>
      <c r="G202">
        <f t="shared" ca="1" si="16"/>
        <v>19.452002523614677</v>
      </c>
      <c r="H202">
        <f t="shared" si="17"/>
        <v>18.478353809966702</v>
      </c>
    </row>
    <row r="203" spans="5:8" x14ac:dyDescent="0.2">
      <c r="E203">
        <f t="shared" ca="1" si="14"/>
        <v>17.542637121218483</v>
      </c>
      <c r="F203">
        <f t="shared" ca="1" si="15"/>
        <v>24.292899984295481</v>
      </c>
      <c r="G203">
        <f t="shared" ca="1" si="16"/>
        <v>20.041337937593781</v>
      </c>
      <c r="H203">
        <f t="shared" si="17"/>
        <v>18.471288515125064</v>
      </c>
    </row>
    <row r="204" spans="5:8" x14ac:dyDescent="0.2">
      <c r="E204">
        <f t="shared" ca="1" si="14"/>
        <v>17.30791886170168</v>
      </c>
      <c r="F204">
        <f t="shared" ca="1" si="15"/>
        <v>24.662947173473917</v>
      </c>
      <c r="G204">
        <f t="shared" ca="1" si="16"/>
        <v>20.209602632838351</v>
      </c>
      <c r="H204">
        <f t="shared" si="17"/>
        <v>18.464229108029127</v>
      </c>
    </row>
    <row r="205" spans="5:8" x14ac:dyDescent="0.2">
      <c r="E205">
        <f t="shared" ca="1" si="14"/>
        <v>16.81086898586922</v>
      </c>
      <c r="F205">
        <f t="shared" ca="1" si="15"/>
        <v>24.744823614993052</v>
      </c>
      <c r="G205">
        <f t="shared" ca="1" si="16"/>
        <v>20.921772094695026</v>
      </c>
      <c r="H205">
        <f t="shared" si="17"/>
        <v>18.457175583772436</v>
      </c>
    </row>
    <row r="206" spans="5:8" x14ac:dyDescent="0.2">
      <c r="E206">
        <f t="shared" ca="1" si="14"/>
        <v>16.181047534828096</v>
      </c>
      <c r="F206">
        <f t="shared" ca="1" si="15"/>
        <v>24.93515763294797</v>
      </c>
      <c r="G206">
        <f t="shared" ca="1" si="16"/>
        <v>21.118086025393499</v>
      </c>
      <c r="H206">
        <f t="shared" si="17"/>
        <v>18.450127937452624</v>
      </c>
    </row>
    <row r="207" spans="5:8" x14ac:dyDescent="0.2">
      <c r="E207">
        <f t="shared" ca="1" si="14"/>
        <v>16.037311690743095</v>
      </c>
      <c r="F207">
        <f t="shared" ca="1" si="15"/>
        <v>24.529270426566271</v>
      </c>
      <c r="G207">
        <f t="shared" ca="1" si="16"/>
        <v>20.793545351397523</v>
      </c>
      <c r="H207">
        <f t="shared" si="17"/>
        <v>18.443086164171415</v>
      </c>
    </row>
    <row r="208" spans="5:8" x14ac:dyDescent="0.2">
      <c r="E208">
        <f t="shared" ca="1" si="14"/>
        <v>15.761456565584629</v>
      </c>
      <c r="F208">
        <f t="shared" ca="1" si="15"/>
        <v>24.309481791327176</v>
      </c>
      <c r="G208">
        <f t="shared" ca="1" si="16"/>
        <v>19.967932074828756</v>
      </c>
      <c r="H208">
        <f t="shared" si="17"/>
        <v>18.436050259034605</v>
      </c>
    </row>
    <row r="209" spans="5:8" x14ac:dyDescent="0.2">
      <c r="E209">
        <f t="shared" ca="1" si="14"/>
        <v>15.370860199475498</v>
      </c>
      <c r="F209">
        <f t="shared" ca="1" si="15"/>
        <v>25.191982464693819</v>
      </c>
      <c r="G209">
        <f t="shared" ca="1" si="16"/>
        <v>20.157533042040392</v>
      </c>
      <c r="H209">
        <f t="shared" si="17"/>
        <v>18.429020217152075</v>
      </c>
    </row>
    <row r="210" spans="5:8" x14ac:dyDescent="0.2">
      <c r="E210">
        <f t="shared" ca="1" si="14"/>
        <v>15.938354638140906</v>
      </c>
      <c r="F210">
        <f t="shared" ca="1" si="15"/>
        <v>25.738168069866102</v>
      </c>
      <c r="G210">
        <f t="shared" ca="1" si="16"/>
        <v>20.054158074620066</v>
      </c>
      <c r="H210">
        <f t="shared" si="17"/>
        <v>18.421996033637782</v>
      </c>
    </row>
    <row r="211" spans="5:8" x14ac:dyDescent="0.2">
      <c r="E211">
        <f t="shared" ca="1" si="14"/>
        <v>16.313419761905422</v>
      </c>
      <c r="F211">
        <f t="shared" ca="1" si="15"/>
        <v>24.952655191237572</v>
      </c>
      <c r="G211">
        <f t="shared" ca="1" si="16"/>
        <v>20.637900976557944</v>
      </c>
      <c r="H211">
        <f t="shared" si="17"/>
        <v>18.41497770360975</v>
      </c>
    </row>
    <row r="212" spans="5:8" x14ac:dyDescent="0.2">
      <c r="E212">
        <f t="shared" ca="1" si="14"/>
        <v>16.672639251988166</v>
      </c>
      <c r="F212">
        <f t="shared" ca="1" si="15"/>
        <v>24.573052078329749</v>
      </c>
      <c r="G212">
        <f t="shared" ca="1" si="16"/>
        <v>20.80329871993894</v>
      </c>
      <c r="H212">
        <f t="shared" si="17"/>
        <v>18.407965222190075</v>
      </c>
    </row>
    <row r="213" spans="5:8" x14ac:dyDescent="0.2">
      <c r="E213">
        <f t="shared" ca="1" si="14"/>
        <v>16.51866756867172</v>
      </c>
      <c r="F213">
        <f t="shared" ca="1" si="15"/>
        <v>23.880004589987397</v>
      </c>
      <c r="G213">
        <f t="shared" ca="1" si="16"/>
        <v>20.46712177879882</v>
      </c>
      <c r="H213">
        <f t="shared" si="17"/>
        <v>18.400958584504917</v>
      </c>
    </row>
    <row r="214" spans="5:8" x14ac:dyDescent="0.2">
      <c r="E214">
        <f t="shared" ca="1" si="14"/>
        <v>16.836824593071519</v>
      </c>
      <c r="F214">
        <f t="shared" ca="1" si="15"/>
        <v>23.669536581024627</v>
      </c>
      <c r="G214">
        <f t="shared" ca="1" si="16"/>
        <v>20.869933856792979</v>
      </c>
      <c r="H214">
        <f t="shared" si="17"/>
        <v>18.393957785684496</v>
      </c>
    </row>
    <row r="215" spans="5:8" x14ac:dyDescent="0.2">
      <c r="E215">
        <f t="shared" ca="1" si="14"/>
        <v>16.383315295986289</v>
      </c>
      <c r="F215">
        <f t="shared" ca="1" si="15"/>
        <v>23.513222690764966</v>
      </c>
      <c r="G215">
        <f t="shared" ca="1" si="16"/>
        <v>20.784373406333344</v>
      </c>
      <c r="H215">
        <f t="shared" si="17"/>
        <v>18.386962820863094</v>
      </c>
    </row>
    <row r="216" spans="5:8" x14ac:dyDescent="0.2">
      <c r="E216">
        <f t="shared" ca="1" si="14"/>
        <v>16.675893079847107</v>
      </c>
      <c r="F216">
        <f t="shared" ca="1" si="15"/>
        <v>23.146595184414497</v>
      </c>
      <c r="G216">
        <f t="shared" ca="1" si="16"/>
        <v>20.289036305884757</v>
      </c>
      <c r="H216">
        <f t="shared" si="17"/>
        <v>18.379973685179042</v>
      </c>
    </row>
    <row r="217" spans="5:8" x14ac:dyDescent="0.2">
      <c r="E217">
        <f t="shared" ca="1" si="14"/>
        <v>17.17453793476913</v>
      </c>
      <c r="F217">
        <f t="shared" ca="1" si="15"/>
        <v>23.790603342998438</v>
      </c>
      <c r="G217">
        <f t="shared" ca="1" si="16"/>
        <v>20.485181292003368</v>
      </c>
      <c r="H217">
        <f t="shared" si="17"/>
        <v>18.372990373774726</v>
      </c>
    </row>
    <row r="218" spans="5:8" x14ac:dyDescent="0.2">
      <c r="E218">
        <f t="shared" ca="1" si="14"/>
        <v>17.515366261000736</v>
      </c>
      <c r="F218">
        <f t="shared" ca="1" si="15"/>
        <v>23.724993739137595</v>
      </c>
      <c r="G218">
        <f t="shared" ca="1" si="16"/>
        <v>20.304284995531862</v>
      </c>
      <c r="H218">
        <f t="shared" si="17"/>
        <v>18.366012881796582</v>
      </c>
    </row>
    <row r="219" spans="5:8" x14ac:dyDescent="0.2">
      <c r="E219">
        <f t="shared" ca="1" si="14"/>
        <v>18.235436485579683</v>
      </c>
      <c r="F219">
        <f t="shared" ca="1" si="15"/>
        <v>23.117997083613982</v>
      </c>
      <c r="G219">
        <f t="shared" ca="1" si="16"/>
        <v>21.015638088237072</v>
      </c>
      <c r="H219">
        <f t="shared" si="17"/>
        <v>18.359041204395083</v>
      </c>
    </row>
    <row r="220" spans="5:8" x14ac:dyDescent="0.2">
      <c r="E220">
        <f t="shared" ca="1" si="14"/>
        <v>18.31396668886412</v>
      </c>
      <c r="F220">
        <f t="shared" ca="1" si="15"/>
        <v>23.08824685266644</v>
      </c>
      <c r="G220">
        <f t="shared" ca="1" si="16"/>
        <v>20.809843990911371</v>
      </c>
      <c r="H220">
        <f t="shared" si="17"/>
        <v>18.352075336724756</v>
      </c>
    </row>
    <row r="221" spans="5:8" x14ac:dyDescent="0.2">
      <c r="E221">
        <f t="shared" ca="1" si="14"/>
        <v>18.634807466561472</v>
      </c>
      <c r="F221">
        <f t="shared" ca="1" si="15"/>
        <v>23.051662465133479</v>
      </c>
      <c r="G221">
        <f t="shared" ca="1" si="16"/>
        <v>20.632290632066692</v>
      </c>
      <c r="H221">
        <f t="shared" si="17"/>
        <v>18.345115273944153</v>
      </c>
    </row>
    <row r="222" spans="5:8" x14ac:dyDescent="0.2">
      <c r="E222">
        <f t="shared" ca="1" si="14"/>
        <v>19.065562366348253</v>
      </c>
      <c r="F222">
        <f t="shared" ca="1" si="15"/>
        <v>22.656889555924622</v>
      </c>
      <c r="G222">
        <f t="shared" ca="1" si="16"/>
        <v>20.863450318817261</v>
      </c>
      <c r="H222">
        <f t="shared" si="17"/>
        <v>18.338161011215867</v>
      </c>
    </row>
    <row r="223" spans="5:8" x14ac:dyDescent="0.2">
      <c r="E223">
        <f t="shared" ca="1" si="14"/>
        <v>19.221106171220782</v>
      </c>
      <c r="F223">
        <f t="shared" ca="1" si="15"/>
        <v>22.57221182380259</v>
      </c>
      <c r="G223">
        <f t="shared" ca="1" si="16"/>
        <v>21.20964216796596</v>
      </c>
      <c r="H223">
        <f t="shared" si="17"/>
        <v>18.331212543706521</v>
      </c>
    </row>
    <row r="224" spans="5:8" x14ac:dyDescent="0.2">
      <c r="E224">
        <f t="shared" ca="1" si="14"/>
        <v>19.440174111008169</v>
      </c>
      <c r="F224">
        <f t="shared" ca="1" si="15"/>
        <v>22.313862131459288</v>
      </c>
      <c r="G224">
        <f t="shared" ca="1" si="16"/>
        <v>21.073019055120668</v>
      </c>
      <c r="H224">
        <f t="shared" si="17"/>
        <v>18.324269866586764</v>
      </c>
    </row>
    <row r="225" spans="5:8" x14ac:dyDescent="0.2">
      <c r="E225">
        <f t="shared" ca="1" si="14"/>
        <v>19.255469975826713</v>
      </c>
      <c r="F225">
        <f t="shared" ca="1" si="15"/>
        <v>22.51769498390539</v>
      </c>
      <c r="G225">
        <f t="shared" ca="1" si="16"/>
        <v>20.998414401916708</v>
      </c>
      <c r="H225">
        <f t="shared" si="17"/>
        <v>18.317332975031274</v>
      </c>
    </row>
    <row r="226" spans="5:8" x14ac:dyDescent="0.2">
      <c r="E226">
        <f t="shared" ca="1" si="14"/>
        <v>19.244584639121793</v>
      </c>
      <c r="F226">
        <f t="shared" ca="1" si="15"/>
        <v>22.394106395333843</v>
      </c>
      <c r="G226">
        <f t="shared" ca="1" si="16"/>
        <v>20.665684311222336</v>
      </c>
      <c r="H226">
        <f t="shared" si="17"/>
        <v>18.310401864218747</v>
      </c>
    </row>
    <row r="227" spans="5:8" x14ac:dyDescent="0.2">
      <c r="E227">
        <f t="shared" ca="1" si="14"/>
        <v>19.134408248956177</v>
      </c>
      <c r="F227">
        <f t="shared" ca="1" si="15"/>
        <v>21.779372471993661</v>
      </c>
      <c r="G227">
        <f t="shared" ca="1" si="16"/>
        <v>21.03174165088214</v>
      </c>
      <c r="H227">
        <f t="shared" si="17"/>
        <v>18.303476529331899</v>
      </c>
    </row>
    <row r="228" spans="5:8" x14ac:dyDescent="0.2">
      <c r="E228">
        <f t="shared" ca="1" si="14"/>
        <v>19.06502470120504</v>
      </c>
      <c r="F228">
        <f t="shared" ca="1" si="15"/>
        <v>21.975812814543431</v>
      </c>
      <c r="G228">
        <f t="shared" ca="1" si="16"/>
        <v>20.651453527122584</v>
      </c>
      <c r="H228">
        <f t="shared" si="17"/>
        <v>18.296556965557457</v>
      </c>
    </row>
    <row r="229" spans="5:8" x14ac:dyDescent="0.2">
      <c r="E229">
        <f t="shared" ca="1" si="14"/>
        <v>19.82797106886937</v>
      </c>
      <c r="F229">
        <f t="shared" ca="1" si="15"/>
        <v>21.659351598830128</v>
      </c>
      <c r="G229">
        <f t="shared" ca="1" si="16"/>
        <v>20.402609705373564</v>
      </c>
      <c r="H229">
        <f t="shared" si="17"/>
        <v>18.289643168086158</v>
      </c>
    </row>
    <row r="230" spans="5:8" x14ac:dyDescent="0.2">
      <c r="E230">
        <f t="shared" ca="1" si="14"/>
        <v>19.973397755598704</v>
      </c>
      <c r="F230">
        <f t="shared" ca="1" si="15"/>
        <v>22.272080603893588</v>
      </c>
      <c r="G230">
        <f t="shared" ca="1" si="16"/>
        <v>20.487786953705111</v>
      </c>
      <c r="H230">
        <f t="shared" si="17"/>
        <v>18.282735132112752</v>
      </c>
    </row>
    <row r="231" spans="5:8" x14ac:dyDescent="0.2">
      <c r="E231">
        <f t="shared" ca="1" si="14"/>
        <v>20.388723238256233</v>
      </c>
      <c r="F231">
        <f t="shared" ca="1" si="15"/>
        <v>21.971970922758523</v>
      </c>
      <c r="G231">
        <f t="shared" ca="1" si="16"/>
        <v>19.474284934634461</v>
      </c>
      <c r="H231">
        <f t="shared" si="17"/>
        <v>18.27583285283599</v>
      </c>
    </row>
    <row r="232" spans="5:8" x14ac:dyDescent="0.2">
      <c r="E232">
        <f t="shared" ca="1" si="14"/>
        <v>20.694033334272138</v>
      </c>
      <c r="F232">
        <f t="shared" ca="1" si="15"/>
        <v>21.817150646772813</v>
      </c>
      <c r="G232">
        <f t="shared" ca="1" si="16"/>
        <v>19.843131667877994</v>
      </c>
      <c r="H232">
        <f t="shared" si="17"/>
        <v>18.268936325458625</v>
      </c>
    </row>
    <row r="233" spans="5:8" x14ac:dyDescent="0.2">
      <c r="E233">
        <f t="shared" ca="1" si="14"/>
        <v>20.56835359533779</v>
      </c>
      <c r="F233">
        <f t="shared" ca="1" si="15"/>
        <v>21.284459972491447</v>
      </c>
      <c r="G233">
        <f t="shared" ca="1" si="16"/>
        <v>19.864189040465874</v>
      </c>
      <c r="H233">
        <f t="shared" si="17"/>
        <v>18.262045545187409</v>
      </c>
    </row>
    <row r="234" spans="5:8" x14ac:dyDescent="0.2">
      <c r="E234">
        <f t="shared" ca="1" si="14"/>
        <v>21.071279242672912</v>
      </c>
      <c r="F234">
        <f t="shared" ca="1" si="15"/>
        <v>20.460766046510763</v>
      </c>
      <c r="G234">
        <f t="shared" ca="1" si="16"/>
        <v>19.843479959771837</v>
      </c>
      <c r="H234">
        <f t="shared" si="17"/>
        <v>18.255160507233086</v>
      </c>
    </row>
    <row r="235" spans="5:8" x14ac:dyDescent="0.2">
      <c r="E235">
        <f t="shared" ca="1" si="14"/>
        <v>21.708538793107973</v>
      </c>
      <c r="F235">
        <f t="shared" ca="1" si="15"/>
        <v>20.226464343200742</v>
      </c>
      <c r="G235">
        <f t="shared" ca="1" si="16"/>
        <v>20.548643282661615</v>
      </c>
      <c r="H235">
        <f t="shared" si="17"/>
        <v>18.248281206810393</v>
      </c>
    </row>
    <row r="236" spans="5:8" x14ac:dyDescent="0.2">
      <c r="E236">
        <f t="shared" ca="1" si="14"/>
        <v>22.20488208268511</v>
      </c>
      <c r="F236">
        <f t="shared" ca="1" si="15"/>
        <v>20.319636966466412</v>
      </c>
      <c r="G236">
        <f t="shared" ca="1" si="16"/>
        <v>20.436966264758137</v>
      </c>
      <c r="H236">
        <f t="shared" si="17"/>
        <v>18.24140763913805</v>
      </c>
    </row>
    <row r="237" spans="5:8" x14ac:dyDescent="0.2">
      <c r="E237">
        <f t="shared" ca="1" si="14"/>
        <v>22.558036352897322</v>
      </c>
      <c r="F237">
        <f t="shared" ca="1" si="15"/>
        <v>20.428990089648071</v>
      </c>
      <c r="G237">
        <f t="shared" ca="1" si="16"/>
        <v>20.509330219722802</v>
      </c>
      <c r="H237">
        <f t="shared" si="17"/>
        <v>18.234539799438767</v>
      </c>
    </row>
    <row r="238" spans="5:8" x14ac:dyDescent="0.2">
      <c r="E238">
        <f t="shared" ca="1" si="14"/>
        <v>22.540668477486076</v>
      </c>
      <c r="F238">
        <f t="shared" ca="1" si="15"/>
        <v>20.721267702753611</v>
      </c>
      <c r="G238">
        <f t="shared" ca="1" si="16"/>
        <v>19.459191010079493</v>
      </c>
      <c r="H238">
        <f t="shared" si="17"/>
        <v>18.227677682939234</v>
      </c>
    </row>
    <row r="239" spans="5:8" x14ac:dyDescent="0.2">
      <c r="E239">
        <f t="shared" ca="1" si="14"/>
        <v>22.831499089876189</v>
      </c>
      <c r="F239">
        <f t="shared" ca="1" si="15"/>
        <v>20.895845217593862</v>
      </c>
      <c r="G239">
        <f t="shared" ca="1" si="16"/>
        <v>19.640543944465414</v>
      </c>
      <c r="H239">
        <f t="shared" si="17"/>
        <v>18.220821284870119</v>
      </c>
    </row>
    <row r="240" spans="5:8" x14ac:dyDescent="0.2">
      <c r="E240">
        <f t="shared" ca="1" si="14"/>
        <v>22.844791317812405</v>
      </c>
      <c r="F240">
        <f t="shared" ca="1" si="15"/>
        <v>20.303683258239367</v>
      </c>
      <c r="G240">
        <f t="shared" ca="1" si="16"/>
        <v>18.630219919094024</v>
      </c>
      <c r="H240">
        <f t="shared" si="17"/>
        <v>18.213970600466062</v>
      </c>
    </row>
    <row r="241" spans="5:8" x14ac:dyDescent="0.2">
      <c r="E241">
        <f t="shared" ca="1" si="14"/>
        <v>22.793738840013805</v>
      </c>
      <c r="F241">
        <f t="shared" ca="1" si="15"/>
        <v>20.182201933287097</v>
      </c>
      <c r="G241">
        <f t="shared" ca="1" si="16"/>
        <v>17.936552896584004</v>
      </c>
      <c r="H241">
        <f t="shared" si="17"/>
        <v>18.207125624965673</v>
      </c>
    </row>
    <row r="242" spans="5:8" x14ac:dyDescent="0.2">
      <c r="E242">
        <f t="shared" ca="1" si="14"/>
        <v>22.338318465586148</v>
      </c>
      <c r="F242">
        <f t="shared" ca="1" si="15"/>
        <v>20.73116613847413</v>
      </c>
      <c r="G242">
        <f t="shared" ca="1" si="16"/>
        <v>17.439147766089008</v>
      </c>
      <c r="H242">
        <f t="shared" si="17"/>
        <v>18.200286353611535</v>
      </c>
    </row>
    <row r="243" spans="5:8" x14ac:dyDescent="0.2">
      <c r="E243">
        <f t="shared" ca="1" si="14"/>
        <v>21.717870233870585</v>
      </c>
      <c r="F243">
        <f t="shared" ca="1" si="15"/>
        <v>20.306637649589018</v>
      </c>
      <c r="G243">
        <f t="shared" ca="1" si="16"/>
        <v>17.623616101998568</v>
      </c>
      <c r="H243">
        <f t="shared" si="17"/>
        <v>18.193452781650191</v>
      </c>
    </row>
    <row r="244" spans="5:8" x14ac:dyDescent="0.2">
      <c r="E244">
        <f t="shared" ca="1" si="14"/>
        <v>22.241904402110013</v>
      </c>
      <c r="F244">
        <f t="shared" ca="1" si="15"/>
        <v>19.726056632152684</v>
      </c>
      <c r="G244">
        <f t="shared" ca="1" si="16"/>
        <v>17.567831869475651</v>
      </c>
      <c r="H244">
        <f t="shared" si="17"/>
        <v>18.186624904332149</v>
      </c>
    </row>
    <row r="245" spans="5:8" x14ac:dyDescent="0.2">
      <c r="E245">
        <f t="shared" ca="1" si="14"/>
        <v>21.917351008777075</v>
      </c>
      <c r="F245">
        <f t="shared" ca="1" si="15"/>
        <v>19.950473275787228</v>
      </c>
      <c r="G245">
        <f t="shared" ca="1" si="16"/>
        <v>17.365468815168377</v>
      </c>
      <c r="H245">
        <f t="shared" si="17"/>
        <v>18.179802716911873</v>
      </c>
    </row>
    <row r="246" spans="5:8" x14ac:dyDescent="0.2">
      <c r="E246">
        <f t="shared" ca="1" si="14"/>
        <v>22.022004777420126</v>
      </c>
      <c r="F246">
        <f t="shared" ca="1" si="15"/>
        <v>20.189791982577027</v>
      </c>
      <c r="G246">
        <f t="shared" ca="1" si="16"/>
        <v>17.05449137007805</v>
      </c>
      <c r="H246">
        <f t="shared" si="17"/>
        <v>18.172986214647779</v>
      </c>
    </row>
    <row r="247" spans="5:8" x14ac:dyDescent="0.2">
      <c r="E247">
        <f t="shared" ca="1" si="14"/>
        <v>21.963458184765251</v>
      </c>
      <c r="F247">
        <f t="shared" ca="1" si="15"/>
        <v>19.748345844956088</v>
      </c>
      <c r="G247">
        <f t="shared" ca="1" si="16"/>
        <v>16.988436756538103</v>
      </c>
      <c r="H247">
        <f t="shared" si="17"/>
        <v>18.166175392802238</v>
      </c>
    </row>
    <row r="248" spans="5:8" x14ac:dyDescent="0.2">
      <c r="E248">
        <f t="shared" ca="1" si="14"/>
        <v>22.069803587358539</v>
      </c>
      <c r="F248">
        <f t="shared" ca="1" si="15"/>
        <v>19.828270859842185</v>
      </c>
      <c r="G248">
        <f t="shared" ca="1" si="16"/>
        <v>16.997786316704588</v>
      </c>
      <c r="H248">
        <f t="shared" si="17"/>
        <v>18.159370246641569</v>
      </c>
    </row>
    <row r="249" spans="5:8" x14ac:dyDescent="0.2">
      <c r="E249">
        <f t="shared" ca="1" si="14"/>
        <v>22.465919329807495</v>
      </c>
      <c r="F249">
        <f t="shared" ca="1" si="15"/>
        <v>19.701815804019382</v>
      </c>
      <c r="G249">
        <f t="shared" ca="1" si="16"/>
        <v>17.44736491955431</v>
      </c>
      <c r="H249">
        <f t="shared" si="17"/>
        <v>18.152570771436032</v>
      </c>
    </row>
    <row r="250" spans="5:8" x14ac:dyDescent="0.2">
      <c r="E250">
        <f t="shared" ca="1" si="14"/>
        <v>22.41564752653942</v>
      </c>
      <c r="F250">
        <f t="shared" ca="1" si="15"/>
        <v>19.87201162305033</v>
      </c>
      <c r="G250">
        <f t="shared" ca="1" si="16"/>
        <v>16.903044033587605</v>
      </c>
      <c r="H250">
        <f t="shared" si="17"/>
        <v>18.145776962459834</v>
      </c>
    </row>
    <row r="251" spans="5:8" x14ac:dyDescent="0.2">
      <c r="E251">
        <f t="shared" ca="1" si="14"/>
        <v>22.242162096795784</v>
      </c>
      <c r="F251">
        <f t="shared" ca="1" si="15"/>
        <v>19.763330968212298</v>
      </c>
      <c r="G251">
        <f t="shared" ca="1" si="16"/>
        <v>17.808219843959485</v>
      </c>
      <c r="H251">
        <f t="shared" si="17"/>
        <v>18.138988814991119</v>
      </c>
    </row>
    <row r="252" spans="5:8" x14ac:dyDescent="0.2">
      <c r="E252">
        <f t="shared" ca="1" si="14"/>
        <v>22.11084402387333</v>
      </c>
      <c r="F252">
        <f t="shared" ca="1" si="15"/>
        <v>18.470960751421146</v>
      </c>
      <c r="G252">
        <f t="shared" ca="1" si="16"/>
        <v>17.755010691244046</v>
      </c>
      <c r="H252">
        <f t="shared" si="17"/>
        <v>18.132206324311959</v>
      </c>
    </row>
    <row r="253" spans="5:8" x14ac:dyDescent="0.2">
      <c r="E253">
        <f t="shared" ca="1" si="14"/>
        <v>22.251236231347256</v>
      </c>
      <c r="F253">
        <f t="shared" ca="1" si="15"/>
        <v>18.586746048058671</v>
      </c>
      <c r="G253">
        <f t="shared" ca="1" si="16"/>
        <v>17.288055293524089</v>
      </c>
      <c r="H253">
        <f t="shared" si="17"/>
        <v>18.125429485708366</v>
      </c>
    </row>
    <row r="254" spans="5:8" x14ac:dyDescent="0.2">
      <c r="E254">
        <f t="shared" ca="1" si="14"/>
        <v>22.568829890420105</v>
      </c>
      <c r="F254">
        <f t="shared" ca="1" si="15"/>
        <v>18.573950845436642</v>
      </c>
      <c r="G254">
        <f t="shared" ca="1" si="16"/>
        <v>17.296350672288597</v>
      </c>
      <c r="H254">
        <f t="shared" si="17"/>
        <v>18.118658294470276</v>
      </c>
    </row>
    <row r="255" spans="5:8" x14ac:dyDescent="0.2">
      <c r="E255">
        <f t="shared" ca="1" si="14"/>
        <v>22.189512007162776</v>
      </c>
      <c r="F255">
        <f t="shared" ca="1" si="15"/>
        <v>17.862559354390338</v>
      </c>
      <c r="G255">
        <f t="shared" ca="1" si="16"/>
        <v>17.197884096345703</v>
      </c>
      <c r="H255">
        <f t="shared" si="17"/>
        <v>18.111892745891552</v>
      </c>
    </row>
    <row r="256" spans="5:8" x14ac:dyDescent="0.2">
      <c r="E256">
        <f t="shared" ca="1" si="14"/>
        <v>22.407692876289559</v>
      </c>
      <c r="F256">
        <f t="shared" ca="1" si="15"/>
        <v>18.274481322223483</v>
      </c>
      <c r="G256">
        <f t="shared" ca="1" si="16"/>
        <v>17.446157150998268</v>
      </c>
      <c r="H256">
        <f t="shared" si="17"/>
        <v>18.105132835269977</v>
      </c>
    </row>
    <row r="257" spans="5:8" x14ac:dyDescent="0.2">
      <c r="E257">
        <f t="shared" ca="1" si="14"/>
        <v>21.864650135268917</v>
      </c>
      <c r="F257">
        <f t="shared" ca="1" si="15"/>
        <v>17.967917706820266</v>
      </c>
      <c r="G257">
        <f t="shared" ca="1" si="16"/>
        <v>17.892701157059076</v>
      </c>
      <c r="H257">
        <f t="shared" si="17"/>
        <v>18.098378557907253</v>
      </c>
    </row>
    <row r="258" spans="5:8" x14ac:dyDescent="0.2">
      <c r="E258">
        <f t="shared" ca="1" si="14"/>
        <v>21.614039485310578</v>
      </c>
      <c r="F258">
        <f t="shared" ca="1" si="15"/>
        <v>18.022173818499546</v>
      </c>
      <c r="G258">
        <f t="shared" ca="1" si="16"/>
        <v>17.723375999669397</v>
      </c>
      <c r="H258">
        <f t="shared" si="17"/>
        <v>18.091629909108995</v>
      </c>
    </row>
    <row r="259" spans="5:8" x14ac:dyDescent="0.2">
      <c r="E259">
        <f t="shared" ca="1" si="14"/>
        <v>21.167529634366975</v>
      </c>
      <c r="F259">
        <f t="shared" ca="1" si="15"/>
        <v>17.717716518314926</v>
      </c>
      <c r="G259">
        <f t="shared" ca="1" si="16"/>
        <v>17.365244449345965</v>
      </c>
      <c r="H259">
        <f t="shared" si="17"/>
        <v>18.084886884184737</v>
      </c>
    </row>
    <row r="260" spans="5:8" x14ac:dyDescent="0.2">
      <c r="E260">
        <f t="shared" ca="1" si="14"/>
        <v>21.641453005242269</v>
      </c>
      <c r="F260">
        <f t="shared" ca="1" si="15"/>
        <v>17.994370044295522</v>
      </c>
      <c r="G260">
        <f t="shared" ca="1" si="16"/>
        <v>16.632233479733692</v>
      </c>
      <c r="H260">
        <f t="shared" si="17"/>
        <v>18.078149478447916</v>
      </c>
    </row>
    <row r="261" spans="5:8" x14ac:dyDescent="0.2">
      <c r="E261">
        <f t="shared" ca="1" si="14"/>
        <v>21.770749092147835</v>
      </c>
      <c r="F261">
        <f t="shared" ca="1" si="15"/>
        <v>18.558402466549108</v>
      </c>
      <c r="G261">
        <f t="shared" ca="1" si="16"/>
        <v>17.277117027439367</v>
      </c>
      <c r="H261">
        <f t="shared" si="17"/>
        <v>18.071417687215877</v>
      </c>
    </row>
    <row r="262" spans="5:8" x14ac:dyDescent="0.2">
      <c r="E262">
        <f t="shared" ref="E262:E325" ca="1" si="18">E261+($B$3-$B$4*E261)*$B$6/12+$B$5*_xlfn.NORM.INV(RAND(),0,1)</f>
        <v>21.289918149925363</v>
      </c>
      <c r="F262">
        <f t="shared" ref="F262:F325" ca="1" si="19">F261+($B$3-$B$4*F261)*$B$6/12+$B$5*_xlfn.NORM.INV(RAND(),0,1)</f>
        <v>18.912121531155716</v>
      </c>
      <c r="G262">
        <f t="shared" ref="G262:G325" ca="1" si="20">G261+($B$3-$B$4*G261)*$B$6/12+$B$5*_xlfn.NORM.INV(RAND(),0,1)</f>
        <v>17.612905802573039</v>
      </c>
      <c r="H262">
        <f t="shared" ref="H262:H325" si="21">H261+($B$3-$B$4*H261)*$B$6/12</f>
        <v>18.064691505809865</v>
      </c>
    </row>
    <row r="263" spans="5:8" x14ac:dyDescent="0.2">
      <c r="E263">
        <f t="shared" ca="1" si="18"/>
        <v>21.130140115866705</v>
      </c>
      <c r="F263">
        <f t="shared" ca="1" si="19"/>
        <v>18.923795545220468</v>
      </c>
      <c r="G263">
        <f t="shared" ca="1" si="20"/>
        <v>17.283876648020971</v>
      </c>
      <c r="H263">
        <f t="shared" si="21"/>
        <v>18.057970929555022</v>
      </c>
    </row>
    <row r="264" spans="5:8" x14ac:dyDescent="0.2">
      <c r="E264">
        <f t="shared" ca="1" si="18"/>
        <v>21.621077280234395</v>
      </c>
      <c r="F264">
        <f t="shared" ca="1" si="19"/>
        <v>18.280632300458315</v>
      </c>
      <c r="G264">
        <f t="shared" ca="1" si="20"/>
        <v>18.156623094995563</v>
      </c>
      <c r="H264">
        <f t="shared" si="21"/>
        <v>18.051255953780394</v>
      </c>
    </row>
    <row r="265" spans="5:8" x14ac:dyDescent="0.2">
      <c r="E265">
        <f t="shared" ca="1" si="18"/>
        <v>21.002744285668175</v>
      </c>
      <c r="F265">
        <f t="shared" ca="1" si="19"/>
        <v>19.148660173352717</v>
      </c>
      <c r="G265">
        <f t="shared" ca="1" si="20"/>
        <v>18.391425106579497</v>
      </c>
      <c r="H265">
        <f t="shared" si="21"/>
        <v>18.044546573818909</v>
      </c>
    </row>
    <row r="266" spans="5:8" x14ac:dyDescent="0.2">
      <c r="E266">
        <f t="shared" ca="1" si="18"/>
        <v>20.926792719997994</v>
      </c>
      <c r="F266">
        <f t="shared" ca="1" si="19"/>
        <v>19.365601061667356</v>
      </c>
      <c r="G266">
        <f t="shared" ca="1" si="20"/>
        <v>18.858274965590414</v>
      </c>
      <c r="H266">
        <f t="shared" si="21"/>
        <v>18.037842785007392</v>
      </c>
    </row>
    <row r="267" spans="5:8" x14ac:dyDescent="0.2">
      <c r="E267">
        <f t="shared" ca="1" si="18"/>
        <v>20.654340946286936</v>
      </c>
      <c r="F267">
        <f t="shared" ca="1" si="19"/>
        <v>19.604419634369467</v>
      </c>
      <c r="G267">
        <f t="shared" ca="1" si="20"/>
        <v>18.769593490787724</v>
      </c>
      <c r="H267">
        <f t="shared" si="21"/>
        <v>18.031144582686551</v>
      </c>
    </row>
    <row r="268" spans="5:8" x14ac:dyDescent="0.2">
      <c r="E268">
        <f t="shared" ca="1" si="18"/>
        <v>21.162356379865663</v>
      </c>
      <c r="F268">
        <f t="shared" ca="1" si="19"/>
        <v>18.948950676984143</v>
      </c>
      <c r="G268">
        <f t="shared" ca="1" si="20"/>
        <v>18.201824996472915</v>
      </c>
      <c r="H268">
        <f t="shared" si="21"/>
        <v>18.024451962200978</v>
      </c>
    </row>
    <row r="269" spans="5:8" x14ac:dyDescent="0.2">
      <c r="E269">
        <f t="shared" ca="1" si="18"/>
        <v>20.960751335494653</v>
      </c>
      <c r="F269">
        <f t="shared" ca="1" si="19"/>
        <v>19.322383795690254</v>
      </c>
      <c r="G269">
        <f t="shared" ca="1" si="20"/>
        <v>18.284478175595904</v>
      </c>
      <c r="H269">
        <f t="shared" si="21"/>
        <v>18.017764918899143</v>
      </c>
    </row>
    <row r="270" spans="5:8" x14ac:dyDescent="0.2">
      <c r="E270">
        <f t="shared" ca="1" si="18"/>
        <v>21.256596416838924</v>
      </c>
      <c r="F270">
        <f t="shared" ca="1" si="19"/>
        <v>19.696136705217725</v>
      </c>
      <c r="G270">
        <f t="shared" ca="1" si="20"/>
        <v>18.277389773258566</v>
      </c>
      <c r="H270">
        <f t="shared" si="21"/>
        <v>18.011083448133395</v>
      </c>
    </row>
    <row r="271" spans="5:8" x14ac:dyDescent="0.2">
      <c r="E271">
        <f t="shared" ca="1" si="18"/>
        <v>21.090983303424821</v>
      </c>
      <c r="F271">
        <f t="shared" ca="1" si="19"/>
        <v>19.238697848373725</v>
      </c>
      <c r="G271">
        <f t="shared" ca="1" si="20"/>
        <v>18.82172553120985</v>
      </c>
      <c r="H271">
        <f t="shared" si="21"/>
        <v>18.004407545259951</v>
      </c>
    </row>
    <row r="272" spans="5:8" x14ac:dyDescent="0.2">
      <c r="E272">
        <f t="shared" ca="1" si="18"/>
        <v>20.508458204140389</v>
      </c>
      <c r="F272">
        <f t="shared" ca="1" si="19"/>
        <v>19.171786241830635</v>
      </c>
      <c r="G272">
        <f t="shared" ca="1" si="20"/>
        <v>18.989852850519153</v>
      </c>
      <c r="H272">
        <f t="shared" si="21"/>
        <v>17.997737205638902</v>
      </c>
    </row>
    <row r="273" spans="5:8" x14ac:dyDescent="0.2">
      <c r="E273">
        <f t="shared" ca="1" si="18"/>
        <v>20.098905094175478</v>
      </c>
      <c r="F273">
        <f t="shared" ca="1" si="19"/>
        <v>19.022961954669917</v>
      </c>
      <c r="G273">
        <f t="shared" ca="1" si="20"/>
        <v>19.35281675385194</v>
      </c>
      <c r="H273">
        <f t="shared" si="21"/>
        <v>17.991072424634204</v>
      </c>
    </row>
    <row r="274" spans="5:8" x14ac:dyDescent="0.2">
      <c r="E274">
        <f t="shared" ca="1" si="18"/>
        <v>20.680612588254476</v>
      </c>
      <c r="F274">
        <f t="shared" ca="1" si="19"/>
        <v>18.573307264381782</v>
      </c>
      <c r="G274">
        <f t="shared" ca="1" si="20"/>
        <v>19.233510889494188</v>
      </c>
      <c r="H274">
        <f t="shared" si="21"/>
        <v>17.984413197613677</v>
      </c>
    </row>
    <row r="275" spans="5:8" x14ac:dyDescent="0.2">
      <c r="E275">
        <f t="shared" ca="1" si="18"/>
        <v>20.282871397308142</v>
      </c>
      <c r="F275">
        <f t="shared" ca="1" si="19"/>
        <v>18.391288039025969</v>
      </c>
      <c r="G275">
        <f t="shared" ca="1" si="20"/>
        <v>19.676487907937602</v>
      </c>
      <c r="H275">
        <f t="shared" si="21"/>
        <v>17.977759519949</v>
      </c>
    </row>
    <row r="276" spans="5:8" x14ac:dyDescent="0.2">
      <c r="E276">
        <f t="shared" ca="1" si="18"/>
        <v>20.469344736867573</v>
      </c>
      <c r="F276">
        <f t="shared" ca="1" si="19"/>
        <v>18.747093223971795</v>
      </c>
      <c r="G276">
        <f t="shared" ca="1" si="20"/>
        <v>19.893208176344103</v>
      </c>
      <c r="H276">
        <f t="shared" si="21"/>
        <v>17.971111387015711</v>
      </c>
    </row>
    <row r="277" spans="5:8" x14ac:dyDescent="0.2">
      <c r="E277">
        <f t="shared" ca="1" si="18"/>
        <v>20.099757924446799</v>
      </c>
      <c r="F277">
        <f t="shared" ca="1" si="19"/>
        <v>18.781078370021447</v>
      </c>
      <c r="G277">
        <f t="shared" ca="1" si="20"/>
        <v>19.546419774786031</v>
      </c>
      <c r="H277">
        <f t="shared" si="21"/>
        <v>17.964468794193198</v>
      </c>
    </row>
    <row r="278" spans="5:8" x14ac:dyDescent="0.2">
      <c r="E278">
        <f t="shared" ca="1" si="18"/>
        <v>19.864203047863022</v>
      </c>
      <c r="F278">
        <f t="shared" ca="1" si="19"/>
        <v>19.207848081828583</v>
      </c>
      <c r="G278">
        <f t="shared" ca="1" si="20"/>
        <v>18.841793169252185</v>
      </c>
      <c r="H278">
        <f t="shared" si="21"/>
        <v>17.957831736864705</v>
      </c>
    </row>
    <row r="279" spans="5:8" x14ac:dyDescent="0.2">
      <c r="E279">
        <f t="shared" ca="1" si="18"/>
        <v>19.798171627166237</v>
      </c>
      <c r="F279">
        <f t="shared" ca="1" si="19"/>
        <v>19.570155963698557</v>
      </c>
      <c r="G279">
        <f t="shared" ca="1" si="20"/>
        <v>19.112224625991754</v>
      </c>
      <c r="H279">
        <f t="shared" si="21"/>
        <v>17.951200210417319</v>
      </c>
    </row>
    <row r="280" spans="5:8" x14ac:dyDescent="0.2">
      <c r="E280">
        <f t="shared" ca="1" si="18"/>
        <v>19.845173676027979</v>
      </c>
      <c r="F280">
        <f t="shared" ca="1" si="19"/>
        <v>19.855974570855729</v>
      </c>
      <c r="G280">
        <f t="shared" ca="1" si="20"/>
        <v>19.933315313547684</v>
      </c>
      <c r="H280">
        <f t="shared" si="21"/>
        <v>17.944574210241971</v>
      </c>
    </row>
    <row r="281" spans="5:8" x14ac:dyDescent="0.2">
      <c r="E281">
        <f t="shared" ca="1" si="18"/>
        <v>19.558481952939001</v>
      </c>
      <c r="F281">
        <f t="shared" ca="1" si="19"/>
        <v>20.135583000232131</v>
      </c>
      <c r="G281">
        <f t="shared" ca="1" si="20"/>
        <v>20.088434492998051</v>
      </c>
      <c r="H281">
        <f t="shared" si="21"/>
        <v>17.937953731733437</v>
      </c>
    </row>
    <row r="282" spans="5:8" x14ac:dyDescent="0.2">
      <c r="E282">
        <f t="shared" ca="1" si="18"/>
        <v>20.008214955191583</v>
      </c>
      <c r="F282">
        <f t="shared" ca="1" si="19"/>
        <v>20.441445046478794</v>
      </c>
      <c r="G282">
        <f t="shared" ca="1" si="20"/>
        <v>20.449474520569687</v>
      </c>
      <c r="H282">
        <f t="shared" si="21"/>
        <v>17.931338770290324</v>
      </c>
    </row>
    <row r="283" spans="5:8" x14ac:dyDescent="0.2">
      <c r="E283">
        <f t="shared" ca="1" si="18"/>
        <v>19.904816356065357</v>
      </c>
      <c r="F283">
        <f t="shared" ca="1" si="19"/>
        <v>20.779774462478432</v>
      </c>
      <c r="G283">
        <f t="shared" ca="1" si="20"/>
        <v>20.380246419312034</v>
      </c>
      <c r="H283">
        <f t="shared" si="21"/>
        <v>17.924729321315084</v>
      </c>
    </row>
    <row r="284" spans="5:8" x14ac:dyDescent="0.2">
      <c r="E284">
        <f t="shared" ca="1" si="18"/>
        <v>19.464698296595216</v>
      </c>
      <c r="F284">
        <f t="shared" ca="1" si="19"/>
        <v>20.56755545595411</v>
      </c>
      <c r="G284">
        <f t="shared" ca="1" si="20"/>
        <v>20.772696654211153</v>
      </c>
      <c r="H284">
        <f t="shared" si="21"/>
        <v>17.918125380213986</v>
      </c>
    </row>
    <row r="285" spans="5:8" x14ac:dyDescent="0.2">
      <c r="E285">
        <f t="shared" ca="1" si="18"/>
        <v>20.189373327545944</v>
      </c>
      <c r="F285">
        <f t="shared" ca="1" si="19"/>
        <v>20.679871011825139</v>
      </c>
      <c r="G285">
        <f t="shared" ca="1" si="20"/>
        <v>21.188258565267692</v>
      </c>
      <c r="H285">
        <f t="shared" si="21"/>
        <v>17.911526942397142</v>
      </c>
    </row>
    <row r="286" spans="5:8" x14ac:dyDescent="0.2">
      <c r="E286">
        <f t="shared" ca="1" si="18"/>
        <v>20.68819574841417</v>
      </c>
      <c r="F286">
        <f t="shared" ca="1" si="19"/>
        <v>21.203578836409786</v>
      </c>
      <c r="G286">
        <f t="shared" ca="1" si="20"/>
        <v>21.027592138836141</v>
      </c>
      <c r="H286">
        <f t="shared" si="21"/>
        <v>17.904934003278477</v>
      </c>
    </row>
    <row r="287" spans="5:8" x14ac:dyDescent="0.2">
      <c r="E287">
        <f t="shared" ca="1" si="18"/>
        <v>21.341496480157133</v>
      </c>
      <c r="F287">
        <f t="shared" ca="1" si="19"/>
        <v>20.771006253377912</v>
      </c>
      <c r="G287">
        <f t="shared" ca="1" si="20"/>
        <v>20.832898306255149</v>
      </c>
      <c r="H287">
        <f t="shared" si="21"/>
        <v>17.898346558275744</v>
      </c>
    </row>
    <row r="288" spans="5:8" x14ac:dyDescent="0.2">
      <c r="E288">
        <f t="shared" ca="1" si="18"/>
        <v>21.122150706813407</v>
      </c>
      <c r="F288">
        <f t="shared" ca="1" si="19"/>
        <v>20.869130444344151</v>
      </c>
      <c r="G288">
        <f t="shared" ca="1" si="20"/>
        <v>21.324174121008191</v>
      </c>
      <c r="H288">
        <f t="shared" si="21"/>
        <v>17.891764602810515</v>
      </c>
    </row>
    <row r="289" spans="5:8" x14ac:dyDescent="0.2">
      <c r="E289">
        <f t="shared" ca="1" si="18"/>
        <v>20.88512529170394</v>
      </c>
      <c r="F289">
        <f t="shared" ca="1" si="19"/>
        <v>20.540984611352346</v>
      </c>
      <c r="G289">
        <f t="shared" ca="1" si="20"/>
        <v>21.033027259984546</v>
      </c>
      <c r="H289">
        <f t="shared" si="21"/>
        <v>17.885188132308173</v>
      </c>
    </row>
    <row r="290" spans="5:8" x14ac:dyDescent="0.2">
      <c r="E290">
        <f t="shared" ca="1" si="18"/>
        <v>20.269532203856208</v>
      </c>
      <c r="F290">
        <f t="shared" ca="1" si="19"/>
        <v>20.213771004173537</v>
      </c>
      <c r="G290">
        <f t="shared" ca="1" si="20"/>
        <v>21.409965276981286</v>
      </c>
      <c r="H290">
        <f t="shared" si="21"/>
        <v>17.878617142197918</v>
      </c>
    </row>
    <row r="291" spans="5:8" x14ac:dyDescent="0.2">
      <c r="E291">
        <f t="shared" ca="1" si="18"/>
        <v>20.220039913839468</v>
      </c>
      <c r="F291">
        <f t="shared" ca="1" si="19"/>
        <v>20.278567839239095</v>
      </c>
      <c r="G291">
        <f t="shared" ca="1" si="20"/>
        <v>21.093675939861978</v>
      </c>
      <c r="H291">
        <f t="shared" si="21"/>
        <v>17.872051627912754</v>
      </c>
    </row>
    <row r="292" spans="5:8" x14ac:dyDescent="0.2">
      <c r="E292">
        <f t="shared" ca="1" si="18"/>
        <v>20.428222132465244</v>
      </c>
      <c r="F292">
        <f t="shared" ca="1" si="19"/>
        <v>19.559489818808714</v>
      </c>
      <c r="G292">
        <f t="shared" ca="1" si="20"/>
        <v>20.907097671061823</v>
      </c>
      <c r="H292">
        <f t="shared" si="21"/>
        <v>17.865491584889494</v>
      </c>
    </row>
    <row r="293" spans="5:8" x14ac:dyDescent="0.2">
      <c r="E293">
        <f t="shared" ca="1" si="18"/>
        <v>20.647138192638536</v>
      </c>
      <c r="F293">
        <f t="shared" ca="1" si="19"/>
        <v>19.34285522620614</v>
      </c>
      <c r="G293">
        <f t="shared" ca="1" si="20"/>
        <v>21.073786272272073</v>
      </c>
      <c r="H293">
        <f t="shared" si="21"/>
        <v>17.858937008568752</v>
      </c>
    </row>
    <row r="294" spans="5:8" x14ac:dyDescent="0.2">
      <c r="E294">
        <f t="shared" ca="1" si="18"/>
        <v>20.487842342040945</v>
      </c>
      <c r="F294">
        <f t="shared" ca="1" si="19"/>
        <v>18.887897613601822</v>
      </c>
      <c r="G294">
        <f t="shared" ca="1" si="20"/>
        <v>20.425104403963797</v>
      </c>
      <c r="H294">
        <f t="shared" si="21"/>
        <v>17.852387894394944</v>
      </c>
    </row>
    <row r="295" spans="5:8" x14ac:dyDescent="0.2">
      <c r="E295">
        <f t="shared" ca="1" si="18"/>
        <v>20.83040455875387</v>
      </c>
      <c r="F295">
        <f t="shared" ca="1" si="19"/>
        <v>19.229266009305164</v>
      </c>
      <c r="G295">
        <f t="shared" ca="1" si="20"/>
        <v>20.884075485788671</v>
      </c>
      <c r="H295">
        <f t="shared" si="21"/>
        <v>17.84584423781628</v>
      </c>
    </row>
    <row r="296" spans="5:8" x14ac:dyDescent="0.2">
      <c r="E296">
        <f t="shared" ca="1" si="18"/>
        <v>20.809942468753569</v>
      </c>
      <c r="F296">
        <f t="shared" ca="1" si="19"/>
        <v>19.522522153783516</v>
      </c>
      <c r="G296">
        <f t="shared" ca="1" si="20"/>
        <v>21.146928011652754</v>
      </c>
      <c r="H296">
        <f t="shared" si="21"/>
        <v>17.839306034284768</v>
      </c>
    </row>
    <row r="297" spans="5:8" x14ac:dyDescent="0.2">
      <c r="E297">
        <f t="shared" ca="1" si="18"/>
        <v>21.124507572214519</v>
      </c>
      <c r="F297">
        <f t="shared" ca="1" si="19"/>
        <v>19.497854240748449</v>
      </c>
      <c r="G297">
        <f t="shared" ca="1" si="20"/>
        <v>21.331923370277153</v>
      </c>
      <c r="H297">
        <f t="shared" si="21"/>
        <v>17.832773279256198</v>
      </c>
    </row>
    <row r="298" spans="5:8" x14ac:dyDescent="0.2">
      <c r="E298">
        <f t="shared" ca="1" si="18"/>
        <v>21.041060849233503</v>
      </c>
      <c r="F298">
        <f t="shared" ca="1" si="19"/>
        <v>19.896649928306442</v>
      </c>
      <c r="G298">
        <f t="shared" ca="1" si="20"/>
        <v>21.481808473223623</v>
      </c>
      <c r="H298">
        <f t="shared" si="21"/>
        <v>17.82624596819015</v>
      </c>
    </row>
    <row r="299" spans="5:8" x14ac:dyDescent="0.2">
      <c r="E299">
        <f t="shared" ca="1" si="18"/>
        <v>20.67108168761747</v>
      </c>
      <c r="F299">
        <f t="shared" ca="1" si="19"/>
        <v>19.915632715433429</v>
      </c>
      <c r="G299">
        <f t="shared" ca="1" si="20"/>
        <v>21.538983366038668</v>
      </c>
      <c r="H299">
        <f t="shared" si="21"/>
        <v>17.819724096549994</v>
      </c>
    </row>
    <row r="300" spans="5:8" x14ac:dyDescent="0.2">
      <c r="E300">
        <f t="shared" ca="1" si="18"/>
        <v>20.665200433839683</v>
      </c>
      <c r="F300">
        <f t="shared" ca="1" si="19"/>
        <v>19.668504642254995</v>
      </c>
      <c r="G300">
        <f t="shared" ca="1" si="20"/>
        <v>21.30550235197893</v>
      </c>
      <c r="H300">
        <f t="shared" si="21"/>
        <v>17.81320765980287</v>
      </c>
    </row>
    <row r="301" spans="5:8" x14ac:dyDescent="0.2">
      <c r="E301">
        <f t="shared" ca="1" si="18"/>
        <v>21.108564809978077</v>
      </c>
      <c r="F301">
        <f t="shared" ca="1" si="19"/>
        <v>19.273781251205058</v>
      </c>
      <c r="G301">
        <f t="shared" ca="1" si="20"/>
        <v>21.475914866609131</v>
      </c>
      <c r="H301">
        <f t="shared" si="21"/>
        <v>17.806696653419703</v>
      </c>
    </row>
    <row r="302" spans="5:8" x14ac:dyDescent="0.2">
      <c r="E302">
        <f t="shared" ca="1" si="18"/>
        <v>20.701559589195337</v>
      </c>
      <c r="F302">
        <f t="shared" ca="1" si="19"/>
        <v>18.998530624558423</v>
      </c>
      <c r="G302">
        <f t="shared" ca="1" si="20"/>
        <v>21.624001901009954</v>
      </c>
      <c r="H302">
        <f t="shared" si="21"/>
        <v>17.800191072875187</v>
      </c>
    </row>
    <row r="303" spans="5:8" x14ac:dyDescent="0.2">
      <c r="E303">
        <f t="shared" ca="1" si="18"/>
        <v>20.737256966461366</v>
      </c>
      <c r="F303">
        <f t="shared" ca="1" si="19"/>
        <v>18.69715871292043</v>
      </c>
      <c r="G303">
        <f t="shared" ca="1" si="20"/>
        <v>21.567813387291661</v>
      </c>
      <c r="H303">
        <f t="shared" si="21"/>
        <v>17.79369091364779</v>
      </c>
    </row>
    <row r="304" spans="5:8" x14ac:dyDescent="0.2">
      <c r="E304">
        <f t="shared" ca="1" si="18"/>
        <v>20.632251733567362</v>
      </c>
      <c r="F304">
        <f t="shared" ca="1" si="19"/>
        <v>18.973438425281159</v>
      </c>
      <c r="G304">
        <f t="shared" ca="1" si="20"/>
        <v>21.21346092721226</v>
      </c>
      <c r="H304">
        <f t="shared" si="21"/>
        <v>17.787196171219751</v>
      </c>
    </row>
    <row r="305" spans="5:8" x14ac:dyDescent="0.2">
      <c r="E305">
        <f t="shared" ca="1" si="18"/>
        <v>21.148988921848918</v>
      </c>
      <c r="F305">
        <f t="shared" ca="1" si="19"/>
        <v>18.773634725798562</v>
      </c>
      <c r="G305">
        <f t="shared" ca="1" si="20"/>
        <v>21.4059130571287</v>
      </c>
      <c r="H305">
        <f t="shared" si="21"/>
        <v>17.78070684107707</v>
      </c>
    </row>
    <row r="306" spans="5:8" x14ac:dyDescent="0.2">
      <c r="E306">
        <f t="shared" ca="1" si="18"/>
        <v>21.478818744586359</v>
      </c>
      <c r="F306">
        <f t="shared" ca="1" si="19"/>
        <v>18.86745882092054</v>
      </c>
      <c r="G306">
        <f t="shared" ca="1" si="20"/>
        <v>21.33428400830222</v>
      </c>
      <c r="H306">
        <f t="shared" si="21"/>
        <v>17.774222918709505</v>
      </c>
    </row>
    <row r="307" spans="5:8" x14ac:dyDescent="0.2">
      <c r="E307">
        <f t="shared" ca="1" si="18"/>
        <v>21.517611101127471</v>
      </c>
      <c r="F307">
        <f t="shared" ca="1" si="19"/>
        <v>18.224418315589659</v>
      </c>
      <c r="G307">
        <f t="shared" ca="1" si="20"/>
        <v>21.339368232529782</v>
      </c>
      <c r="H307">
        <f t="shared" si="21"/>
        <v>17.767744399610581</v>
      </c>
    </row>
    <row r="308" spans="5:8" x14ac:dyDescent="0.2">
      <c r="E308">
        <f t="shared" ca="1" si="18"/>
        <v>21.768369978518582</v>
      </c>
      <c r="F308">
        <f t="shared" ca="1" si="19"/>
        <v>18.454041528541918</v>
      </c>
      <c r="G308">
        <f t="shared" ca="1" si="20"/>
        <v>21.057847064205422</v>
      </c>
      <c r="H308">
        <f t="shared" si="21"/>
        <v>17.761271279277572</v>
      </c>
    </row>
    <row r="309" spans="5:8" x14ac:dyDescent="0.2">
      <c r="E309">
        <f t="shared" ca="1" si="18"/>
        <v>21.352387035367766</v>
      </c>
      <c r="F309">
        <f t="shared" ca="1" si="19"/>
        <v>17.925856004189821</v>
      </c>
      <c r="G309">
        <f t="shared" ca="1" si="20"/>
        <v>20.927426281308492</v>
      </c>
      <c r="H309">
        <f t="shared" si="21"/>
        <v>17.754803553211509</v>
      </c>
    </row>
    <row r="310" spans="5:8" x14ac:dyDescent="0.2">
      <c r="E310">
        <f t="shared" ca="1" si="18"/>
        <v>21.274625047835901</v>
      </c>
      <c r="F310">
        <f t="shared" ca="1" si="19"/>
        <v>18.45857286358649</v>
      </c>
      <c r="G310">
        <f t="shared" ca="1" si="20"/>
        <v>20.490857366844608</v>
      </c>
      <c r="H310">
        <f t="shared" si="21"/>
        <v>17.748341216917165</v>
      </c>
    </row>
    <row r="311" spans="5:8" x14ac:dyDescent="0.2">
      <c r="E311">
        <f t="shared" ca="1" si="18"/>
        <v>21.716444086543572</v>
      </c>
      <c r="F311">
        <f t="shared" ca="1" si="19"/>
        <v>18.592271063533417</v>
      </c>
      <c r="G311">
        <f t="shared" ca="1" si="20"/>
        <v>20.620669801133232</v>
      </c>
      <c r="H311">
        <f t="shared" si="21"/>
        <v>17.741884265903067</v>
      </c>
    </row>
    <row r="312" spans="5:8" x14ac:dyDescent="0.2">
      <c r="E312">
        <f t="shared" ca="1" si="18"/>
        <v>21.586746123941836</v>
      </c>
      <c r="F312">
        <f t="shared" ca="1" si="19"/>
        <v>18.590809285213908</v>
      </c>
      <c r="G312">
        <f t="shared" ca="1" si="20"/>
        <v>20.952050965671077</v>
      </c>
      <c r="H312">
        <f t="shared" si="21"/>
        <v>17.735432695681482</v>
      </c>
    </row>
    <row r="313" spans="5:8" x14ac:dyDescent="0.2">
      <c r="E313">
        <f t="shared" ca="1" si="18"/>
        <v>21.78941330329538</v>
      </c>
      <c r="F313">
        <f t="shared" ca="1" si="19"/>
        <v>18.157933030681438</v>
      </c>
      <c r="G313">
        <f t="shared" ca="1" si="20"/>
        <v>20.839732368155783</v>
      </c>
      <c r="H313">
        <f t="shared" si="21"/>
        <v>17.728986501768414</v>
      </c>
    </row>
    <row r="314" spans="5:8" x14ac:dyDescent="0.2">
      <c r="E314">
        <f t="shared" ca="1" si="18"/>
        <v>21.945774066161423</v>
      </c>
      <c r="F314">
        <f t="shared" ca="1" si="19"/>
        <v>18.452361583294984</v>
      </c>
      <c r="G314">
        <f t="shared" ca="1" si="20"/>
        <v>20.926884899437432</v>
      </c>
      <c r="H314">
        <f t="shared" si="21"/>
        <v>17.722545679683606</v>
      </c>
    </row>
    <row r="315" spans="5:8" x14ac:dyDescent="0.2">
      <c r="E315">
        <f t="shared" ca="1" si="18"/>
        <v>22.242432913034005</v>
      </c>
      <c r="F315">
        <f t="shared" ca="1" si="19"/>
        <v>18.339247454508971</v>
      </c>
      <c r="G315">
        <f t="shared" ca="1" si="20"/>
        <v>21.516241938576716</v>
      </c>
      <c r="H315">
        <f t="shared" si="21"/>
        <v>17.716110224950537</v>
      </c>
    </row>
    <row r="316" spans="5:8" x14ac:dyDescent="0.2">
      <c r="E316">
        <f t="shared" ca="1" si="18"/>
        <v>21.817539719941564</v>
      </c>
      <c r="F316">
        <f t="shared" ca="1" si="19"/>
        <v>18.763599550672495</v>
      </c>
      <c r="G316">
        <f t="shared" ca="1" si="20"/>
        <v>21.193850149307458</v>
      </c>
      <c r="H316">
        <f t="shared" si="21"/>
        <v>17.709680133096413</v>
      </c>
    </row>
    <row r="317" spans="5:8" x14ac:dyDescent="0.2">
      <c r="E317">
        <f t="shared" ca="1" si="18"/>
        <v>21.602162292336256</v>
      </c>
      <c r="F317">
        <f t="shared" ca="1" si="19"/>
        <v>18.343284215173043</v>
      </c>
      <c r="G317">
        <f t="shared" ca="1" si="20"/>
        <v>20.856852825948231</v>
      </c>
      <c r="H317">
        <f t="shared" si="21"/>
        <v>17.703255399652164</v>
      </c>
    </row>
    <row r="318" spans="5:8" x14ac:dyDescent="0.2">
      <c r="E318">
        <f t="shared" ca="1" si="18"/>
        <v>21.885507178195041</v>
      </c>
      <c r="F318">
        <f t="shared" ca="1" si="19"/>
        <v>18.067876160018795</v>
      </c>
      <c r="G318">
        <f t="shared" ca="1" si="20"/>
        <v>20.434942522812189</v>
      </c>
      <c r="H318">
        <f t="shared" si="21"/>
        <v>17.696836020152453</v>
      </c>
    </row>
    <row r="319" spans="5:8" x14ac:dyDescent="0.2">
      <c r="E319">
        <f t="shared" ca="1" si="18"/>
        <v>22.339808906215815</v>
      </c>
      <c r="F319">
        <f t="shared" ca="1" si="19"/>
        <v>18.404575993184533</v>
      </c>
      <c r="G319">
        <f t="shared" ca="1" si="20"/>
        <v>20.140371318778119</v>
      </c>
      <c r="H319">
        <f t="shared" si="21"/>
        <v>17.690421990135661</v>
      </c>
    </row>
    <row r="320" spans="5:8" x14ac:dyDescent="0.2">
      <c r="E320">
        <f t="shared" ca="1" si="18"/>
        <v>22.601541459272966</v>
      </c>
      <c r="F320">
        <f t="shared" ca="1" si="19"/>
        <v>18.331674267551094</v>
      </c>
      <c r="G320">
        <f t="shared" ca="1" si="20"/>
        <v>19.709531664154056</v>
      </c>
      <c r="H320">
        <f t="shared" si="21"/>
        <v>17.684013305143882</v>
      </c>
    </row>
    <row r="321" spans="5:8" x14ac:dyDescent="0.2">
      <c r="E321">
        <f t="shared" ca="1" si="18"/>
        <v>22.761542369811856</v>
      </c>
      <c r="F321">
        <f t="shared" ca="1" si="19"/>
        <v>18.277192965146153</v>
      </c>
      <c r="G321">
        <f t="shared" ca="1" si="20"/>
        <v>20.041133498237176</v>
      </c>
      <c r="H321">
        <f t="shared" si="21"/>
        <v>17.677609960722929</v>
      </c>
    </row>
    <row r="322" spans="5:8" x14ac:dyDescent="0.2">
      <c r="E322">
        <f t="shared" ca="1" si="18"/>
        <v>23.394441853224883</v>
      </c>
      <c r="F322">
        <f t="shared" ca="1" si="19"/>
        <v>17.078252747037453</v>
      </c>
      <c r="G322">
        <f t="shared" ca="1" si="20"/>
        <v>20.421688818889884</v>
      </c>
      <c r="H322">
        <f t="shared" si="21"/>
        <v>17.671211952422325</v>
      </c>
    </row>
    <row r="323" spans="5:8" x14ac:dyDescent="0.2">
      <c r="E323">
        <f t="shared" ca="1" si="18"/>
        <v>24.069437430005031</v>
      </c>
      <c r="F323">
        <f t="shared" ca="1" si="19"/>
        <v>16.933268635894152</v>
      </c>
      <c r="G323">
        <f t="shared" ca="1" si="20"/>
        <v>21.342186233359605</v>
      </c>
      <c r="H323">
        <f t="shared" si="21"/>
        <v>17.664819275795306</v>
      </c>
    </row>
    <row r="324" spans="5:8" x14ac:dyDescent="0.2">
      <c r="E324">
        <f t="shared" ca="1" si="18"/>
        <v>23.898002825683307</v>
      </c>
      <c r="F324">
        <f t="shared" ca="1" si="19"/>
        <v>17.407627650225677</v>
      </c>
      <c r="G324">
        <f t="shared" ca="1" si="20"/>
        <v>21.761955653805877</v>
      </c>
      <c r="H324">
        <f t="shared" si="21"/>
        <v>17.658431926398809</v>
      </c>
    </row>
    <row r="325" spans="5:8" x14ac:dyDescent="0.2">
      <c r="E325">
        <f t="shared" ca="1" si="18"/>
        <v>23.771872251829247</v>
      </c>
      <c r="F325">
        <f t="shared" ca="1" si="19"/>
        <v>17.123774981937345</v>
      </c>
      <c r="G325">
        <f t="shared" ca="1" si="20"/>
        <v>21.701096647847834</v>
      </c>
      <c r="H325">
        <f t="shared" si="21"/>
        <v>17.652049899793475</v>
      </c>
    </row>
    <row r="326" spans="5:8" x14ac:dyDescent="0.2">
      <c r="E326">
        <f t="shared" ref="E326:E389" ca="1" si="22">E325+($B$3-$B$4*E325)*$B$6/12+$B$5*_xlfn.NORM.INV(RAND(),0,1)</f>
        <v>23.687897911889888</v>
      </c>
      <c r="F326">
        <f t="shared" ref="F326:F389" ca="1" si="23">F325+($B$3-$B$4*F325)*$B$6/12+$B$5*_xlfn.NORM.INV(RAND(),0,1)</f>
        <v>17.192300154218156</v>
      </c>
      <c r="G326">
        <f t="shared" ref="G326:G389" ca="1" si="24">G325+($B$3-$B$4*G325)*$B$6/12+$B$5*_xlfn.NORM.INV(RAND(),0,1)</f>
        <v>21.851754606407493</v>
      </c>
      <c r="H326">
        <f t="shared" ref="H326:H389" si="25">H325+($B$3-$B$4*H325)*$B$6/12</f>
        <v>17.645673191543647</v>
      </c>
    </row>
    <row r="327" spans="5:8" x14ac:dyDescent="0.2">
      <c r="E327">
        <f t="shared" ca="1" si="22"/>
        <v>23.777521499375702</v>
      </c>
      <c r="F327">
        <f t="shared" ca="1" si="23"/>
        <v>17.366280363619357</v>
      </c>
      <c r="G327">
        <f t="shared" ca="1" si="24"/>
        <v>21.723586772977463</v>
      </c>
      <c r="H327">
        <f t="shared" si="25"/>
        <v>17.63930179721736</v>
      </c>
    </row>
    <row r="328" spans="5:8" x14ac:dyDescent="0.2">
      <c r="E328">
        <f t="shared" ca="1" si="22"/>
        <v>24.494538452922519</v>
      </c>
      <c r="F328">
        <f t="shared" ca="1" si="23"/>
        <v>17.797549736207358</v>
      </c>
      <c r="G328">
        <f t="shared" ca="1" si="24"/>
        <v>21.216396025609377</v>
      </c>
      <c r="H328">
        <f t="shared" si="25"/>
        <v>17.632935712386345</v>
      </c>
    </row>
    <row r="329" spans="5:8" x14ac:dyDescent="0.2">
      <c r="E329">
        <f t="shared" ca="1" si="22"/>
        <v>25.032511827964495</v>
      </c>
      <c r="F329">
        <f t="shared" ca="1" si="23"/>
        <v>17.958542518531061</v>
      </c>
      <c r="G329">
        <f t="shared" ca="1" si="24"/>
        <v>21.288725095221345</v>
      </c>
      <c r="H329">
        <f t="shared" si="25"/>
        <v>17.626574932626024</v>
      </c>
    </row>
    <row r="330" spans="5:8" x14ac:dyDescent="0.2">
      <c r="E330">
        <f t="shared" ca="1" si="22"/>
        <v>25.125290276497566</v>
      </c>
      <c r="F330">
        <f t="shared" ca="1" si="23"/>
        <v>18.314490150499843</v>
      </c>
      <c r="G330">
        <f t="shared" ca="1" si="24"/>
        <v>21.492279631865074</v>
      </c>
      <c r="H330">
        <f t="shared" si="25"/>
        <v>17.620219453515503</v>
      </c>
    </row>
    <row r="331" spans="5:8" x14ac:dyDescent="0.2">
      <c r="E331">
        <f t="shared" ca="1" si="22"/>
        <v>24.757302215685389</v>
      </c>
      <c r="F331">
        <f t="shared" ca="1" si="23"/>
        <v>18.483218181792957</v>
      </c>
      <c r="G331">
        <f t="shared" ca="1" si="24"/>
        <v>21.63136522821074</v>
      </c>
      <c r="H331">
        <f t="shared" si="25"/>
        <v>17.613869270637572</v>
      </c>
    </row>
    <row r="332" spans="5:8" x14ac:dyDescent="0.2">
      <c r="E332">
        <f t="shared" ca="1" si="22"/>
        <v>24.795738512598945</v>
      </c>
      <c r="F332">
        <f t="shared" ca="1" si="23"/>
        <v>18.04308204086179</v>
      </c>
      <c r="G332">
        <f t="shared" ca="1" si="24"/>
        <v>21.205132435136491</v>
      </c>
      <c r="H332">
        <f t="shared" si="25"/>
        <v>17.607524379578706</v>
      </c>
    </row>
    <row r="333" spans="5:8" x14ac:dyDescent="0.2">
      <c r="E333">
        <f t="shared" ca="1" si="22"/>
        <v>24.555137251520872</v>
      </c>
      <c r="F333">
        <f t="shared" ca="1" si="23"/>
        <v>18.508647541995646</v>
      </c>
      <c r="G333">
        <f t="shared" ca="1" si="24"/>
        <v>20.955431048026892</v>
      </c>
      <c r="H333">
        <f t="shared" si="25"/>
        <v>17.601184775929056</v>
      </c>
    </row>
    <row r="334" spans="5:8" x14ac:dyDescent="0.2">
      <c r="E334">
        <f t="shared" ca="1" si="22"/>
        <v>24.804923166212181</v>
      </c>
      <c r="F334">
        <f t="shared" ca="1" si="23"/>
        <v>18.701151508546012</v>
      </c>
      <c r="G334">
        <f t="shared" ca="1" si="24"/>
        <v>21.255877466676612</v>
      </c>
      <c r="H334">
        <f t="shared" si="25"/>
        <v>17.594850455282447</v>
      </c>
    </row>
    <row r="335" spans="5:8" x14ac:dyDescent="0.2">
      <c r="E335">
        <f t="shared" ca="1" si="22"/>
        <v>24.69061954736933</v>
      </c>
      <c r="F335">
        <f t="shared" ca="1" si="23"/>
        <v>19.07102872578972</v>
      </c>
      <c r="G335">
        <f t="shared" ca="1" si="24"/>
        <v>20.932507126013672</v>
      </c>
      <c r="H335">
        <f t="shared" si="25"/>
        <v>17.588521413236379</v>
      </c>
    </row>
    <row r="336" spans="5:8" x14ac:dyDescent="0.2">
      <c r="E336">
        <f t="shared" ca="1" si="22"/>
        <v>24.879976103741868</v>
      </c>
      <c r="F336">
        <f t="shared" ca="1" si="23"/>
        <v>18.825384182598341</v>
      </c>
      <c r="G336">
        <f t="shared" ca="1" si="24"/>
        <v>20.773908390514656</v>
      </c>
      <c r="H336">
        <f t="shared" si="25"/>
        <v>17.582197645392014</v>
      </c>
    </row>
    <row r="337" spans="5:8" x14ac:dyDescent="0.2">
      <c r="E337">
        <f t="shared" ca="1" si="22"/>
        <v>24.498141272831873</v>
      </c>
      <c r="F337">
        <f t="shared" ca="1" si="23"/>
        <v>18.985317538405301</v>
      </c>
      <c r="G337">
        <f t="shared" ca="1" si="24"/>
        <v>20.556570506726583</v>
      </c>
      <c r="H337">
        <f t="shared" si="25"/>
        <v>17.575879147354186</v>
      </c>
    </row>
    <row r="338" spans="5:8" x14ac:dyDescent="0.2">
      <c r="E338">
        <f t="shared" ca="1" si="22"/>
        <v>24.844601279735834</v>
      </c>
      <c r="F338">
        <f t="shared" ca="1" si="23"/>
        <v>18.749304313932516</v>
      </c>
      <c r="G338">
        <f t="shared" ca="1" si="24"/>
        <v>20.223271544422229</v>
      </c>
      <c r="H338">
        <f t="shared" si="25"/>
        <v>17.569565914731392</v>
      </c>
    </row>
    <row r="339" spans="5:8" x14ac:dyDescent="0.2">
      <c r="E339">
        <f t="shared" ca="1" si="22"/>
        <v>24.745796495794295</v>
      </c>
      <c r="F339">
        <f t="shared" ca="1" si="23"/>
        <v>18.926690450156126</v>
      </c>
      <c r="G339">
        <f t="shared" ca="1" si="24"/>
        <v>20.494983924001282</v>
      </c>
      <c r="H339">
        <f t="shared" si="25"/>
        <v>17.563257943135781</v>
      </c>
    </row>
    <row r="340" spans="5:8" x14ac:dyDescent="0.2">
      <c r="E340">
        <f t="shared" ca="1" si="22"/>
        <v>24.012303446777086</v>
      </c>
      <c r="F340">
        <f t="shared" ca="1" si="23"/>
        <v>18.733575048756091</v>
      </c>
      <c r="G340">
        <f t="shared" ca="1" si="24"/>
        <v>20.571101359713424</v>
      </c>
      <c r="H340">
        <f t="shared" si="25"/>
        <v>17.556955228183167</v>
      </c>
    </row>
    <row r="341" spans="5:8" x14ac:dyDescent="0.2">
      <c r="E341">
        <f t="shared" ca="1" si="22"/>
        <v>23.579044141261278</v>
      </c>
      <c r="F341">
        <f t="shared" ca="1" si="23"/>
        <v>19.134175424703805</v>
      </c>
      <c r="G341">
        <f t="shared" ca="1" si="24"/>
        <v>20.478456288761517</v>
      </c>
      <c r="H341">
        <f t="shared" si="25"/>
        <v>17.550657765493014</v>
      </c>
    </row>
    <row r="342" spans="5:8" x14ac:dyDescent="0.2">
      <c r="E342">
        <f t="shared" ca="1" si="22"/>
        <v>23.615760878401723</v>
      </c>
      <c r="F342">
        <f t="shared" ca="1" si="23"/>
        <v>19.23500360115893</v>
      </c>
      <c r="G342">
        <f t="shared" ca="1" si="24"/>
        <v>20.966788883181511</v>
      </c>
      <c r="H342">
        <f t="shared" si="25"/>
        <v>17.544365550688436</v>
      </c>
    </row>
    <row r="343" spans="5:8" x14ac:dyDescent="0.2">
      <c r="E343">
        <f t="shared" ca="1" si="22"/>
        <v>24.212835940769072</v>
      </c>
      <c r="F343">
        <f t="shared" ca="1" si="23"/>
        <v>19.78346667145728</v>
      </c>
      <c r="G343">
        <f t="shared" ca="1" si="24"/>
        <v>21.213018608626584</v>
      </c>
      <c r="H343">
        <f t="shared" si="25"/>
        <v>17.538078579396196</v>
      </c>
    </row>
    <row r="344" spans="5:8" x14ac:dyDescent="0.2">
      <c r="E344">
        <f t="shared" ca="1" si="22"/>
        <v>24.169374685233464</v>
      </c>
      <c r="F344">
        <f t="shared" ca="1" si="23"/>
        <v>20.269703340369816</v>
      </c>
      <c r="G344">
        <f t="shared" ca="1" si="24"/>
        <v>20.800893104107892</v>
      </c>
      <c r="H344">
        <f t="shared" si="25"/>
        <v>17.531796847246699</v>
      </c>
    </row>
    <row r="345" spans="5:8" x14ac:dyDescent="0.2">
      <c r="E345">
        <f t="shared" ca="1" si="22"/>
        <v>24.215357871158311</v>
      </c>
      <c r="F345">
        <f t="shared" ca="1" si="23"/>
        <v>19.665100434301323</v>
      </c>
      <c r="G345">
        <f t="shared" ca="1" si="24"/>
        <v>21.151493300206603</v>
      </c>
      <c r="H345">
        <f t="shared" si="25"/>
        <v>17.525520349873993</v>
      </c>
    </row>
    <row r="346" spans="5:8" x14ac:dyDescent="0.2">
      <c r="E346">
        <f t="shared" ca="1" si="22"/>
        <v>24.182439032798047</v>
      </c>
      <c r="F346">
        <f t="shared" ca="1" si="23"/>
        <v>19.922577326328877</v>
      </c>
      <c r="G346">
        <f t="shared" ca="1" si="24"/>
        <v>20.791157115240978</v>
      </c>
      <c r="H346">
        <f t="shared" si="25"/>
        <v>17.519249082915763</v>
      </c>
    </row>
    <row r="347" spans="5:8" x14ac:dyDescent="0.2">
      <c r="E347">
        <f t="shared" ca="1" si="22"/>
        <v>24.336330685101245</v>
      </c>
      <c r="F347">
        <f t="shared" ca="1" si="23"/>
        <v>21.176255501705491</v>
      </c>
      <c r="G347">
        <f t="shared" ca="1" si="24"/>
        <v>20.562015676832274</v>
      </c>
      <c r="H347">
        <f t="shared" si="25"/>
        <v>17.512983042013335</v>
      </c>
    </row>
    <row r="348" spans="5:8" x14ac:dyDescent="0.2">
      <c r="E348">
        <f t="shared" ca="1" si="22"/>
        <v>25.11990349848292</v>
      </c>
      <c r="F348">
        <f t="shared" ca="1" si="23"/>
        <v>21.716221686890567</v>
      </c>
      <c r="G348">
        <f t="shared" ca="1" si="24"/>
        <v>20.600035102855554</v>
      </c>
      <c r="H348">
        <f t="shared" si="25"/>
        <v>17.506722222811657</v>
      </c>
    </row>
    <row r="349" spans="5:8" x14ac:dyDescent="0.2">
      <c r="E349">
        <f t="shared" ca="1" si="22"/>
        <v>25.802886623966817</v>
      </c>
      <c r="F349">
        <f t="shared" ca="1" si="23"/>
        <v>22.54088560011601</v>
      </c>
      <c r="G349">
        <f t="shared" ca="1" si="24"/>
        <v>20.914527063200349</v>
      </c>
      <c r="H349">
        <f t="shared" si="25"/>
        <v>17.500466620959315</v>
      </c>
    </row>
    <row r="350" spans="5:8" x14ac:dyDescent="0.2">
      <c r="E350">
        <f t="shared" ca="1" si="22"/>
        <v>25.683157097405058</v>
      </c>
      <c r="F350">
        <f t="shared" ca="1" si="23"/>
        <v>22.33021581400217</v>
      </c>
      <c r="G350">
        <f t="shared" ca="1" si="24"/>
        <v>20.592454967136543</v>
      </c>
      <c r="H350">
        <f t="shared" si="25"/>
        <v>17.494216232108517</v>
      </c>
    </row>
    <row r="351" spans="5:8" x14ac:dyDescent="0.2">
      <c r="E351">
        <f t="shared" ca="1" si="22"/>
        <v>26.116700600524229</v>
      </c>
      <c r="F351">
        <f t="shared" ca="1" si="23"/>
        <v>22.07981285814482</v>
      </c>
      <c r="G351">
        <f t="shared" ca="1" si="24"/>
        <v>20.370127720236766</v>
      </c>
      <c r="H351">
        <f t="shared" si="25"/>
        <v>17.487971051915093</v>
      </c>
    </row>
    <row r="352" spans="5:8" x14ac:dyDescent="0.2">
      <c r="E352">
        <f t="shared" ca="1" si="22"/>
        <v>26.495825786793016</v>
      </c>
      <c r="F352">
        <f t="shared" ca="1" si="23"/>
        <v>21.998469213249482</v>
      </c>
      <c r="G352">
        <f t="shared" ca="1" si="24"/>
        <v>21.038414277182088</v>
      </c>
      <c r="H352">
        <f t="shared" si="25"/>
        <v>17.481731076038496</v>
      </c>
    </row>
    <row r="353" spans="5:8" x14ac:dyDescent="0.2">
      <c r="E353">
        <f t="shared" ca="1" si="22"/>
        <v>26.760220439822131</v>
      </c>
      <c r="F353">
        <f t="shared" ca="1" si="23"/>
        <v>21.536266887998288</v>
      </c>
      <c r="G353">
        <f t="shared" ca="1" si="24"/>
        <v>21.410255223702229</v>
      </c>
      <c r="H353">
        <f t="shared" si="25"/>
        <v>17.475496300141799</v>
      </c>
    </row>
    <row r="354" spans="5:8" x14ac:dyDescent="0.2">
      <c r="E354">
        <f t="shared" ca="1" si="22"/>
        <v>26.07158318435765</v>
      </c>
      <c r="F354">
        <f t="shared" ca="1" si="23"/>
        <v>21.585356400331946</v>
      </c>
      <c r="G354">
        <f t="shared" ca="1" si="24"/>
        <v>21.604656487449006</v>
      </c>
      <c r="H354">
        <f t="shared" si="25"/>
        <v>17.469266719891682</v>
      </c>
    </row>
    <row r="355" spans="5:8" x14ac:dyDescent="0.2">
      <c r="E355">
        <f t="shared" ca="1" si="22"/>
        <v>25.958621084309573</v>
      </c>
      <c r="F355">
        <f t="shared" ca="1" si="23"/>
        <v>21.309842720690014</v>
      </c>
      <c r="G355">
        <f t="shared" ca="1" si="24"/>
        <v>20.709895230582489</v>
      </c>
      <c r="H355">
        <f t="shared" si="25"/>
        <v>17.463042330958437</v>
      </c>
    </row>
    <row r="356" spans="5:8" x14ac:dyDescent="0.2">
      <c r="E356">
        <f t="shared" ca="1" si="22"/>
        <v>26.83724529147689</v>
      </c>
      <c r="F356">
        <f t="shared" ca="1" si="23"/>
        <v>20.940787544136867</v>
      </c>
      <c r="G356">
        <f t="shared" ca="1" si="24"/>
        <v>20.071043997883258</v>
      </c>
      <c r="H356">
        <f t="shared" si="25"/>
        <v>17.456823129015973</v>
      </c>
    </row>
    <row r="357" spans="5:8" x14ac:dyDescent="0.2">
      <c r="E357">
        <f t="shared" ca="1" si="22"/>
        <v>26.862789751436239</v>
      </c>
      <c r="F357">
        <f t="shared" ca="1" si="23"/>
        <v>20.326391625901437</v>
      </c>
      <c r="G357">
        <f t="shared" ca="1" si="24"/>
        <v>20.061094646184255</v>
      </c>
      <c r="H357">
        <f t="shared" si="25"/>
        <v>17.450609109741794</v>
      </c>
    </row>
    <row r="358" spans="5:8" x14ac:dyDescent="0.2">
      <c r="E358">
        <f t="shared" ca="1" si="22"/>
        <v>26.889808858808053</v>
      </c>
      <c r="F358">
        <f t="shared" ca="1" si="23"/>
        <v>19.61804221889038</v>
      </c>
      <c r="G358">
        <f t="shared" ca="1" si="24"/>
        <v>19.483546283211762</v>
      </c>
      <c r="H358">
        <f t="shared" si="25"/>
        <v>17.444400268817009</v>
      </c>
    </row>
    <row r="359" spans="5:8" x14ac:dyDescent="0.2">
      <c r="E359">
        <f t="shared" ca="1" si="22"/>
        <v>26.679658625016931</v>
      </c>
      <c r="F359">
        <f t="shared" ca="1" si="23"/>
        <v>18.58505968913795</v>
      </c>
      <c r="G359">
        <f t="shared" ca="1" si="24"/>
        <v>18.344311602758648</v>
      </c>
      <c r="H359">
        <f t="shared" si="25"/>
        <v>17.438196601926329</v>
      </c>
    </row>
    <row r="360" spans="5:8" x14ac:dyDescent="0.2">
      <c r="E360">
        <f t="shared" ca="1" si="22"/>
        <v>26.889060765480657</v>
      </c>
      <c r="F360">
        <f t="shared" ca="1" si="23"/>
        <v>19.076721774213649</v>
      </c>
      <c r="G360">
        <f t="shared" ca="1" si="24"/>
        <v>17.595856488863362</v>
      </c>
      <c r="H360">
        <f t="shared" si="25"/>
        <v>17.431998104758058</v>
      </c>
    </row>
    <row r="361" spans="5:8" x14ac:dyDescent="0.2">
      <c r="E361">
        <f t="shared" ca="1" si="22"/>
        <v>27.218138924171086</v>
      </c>
      <c r="F361">
        <f t="shared" ca="1" si="23"/>
        <v>19.800807162661744</v>
      </c>
      <c r="G361">
        <f t="shared" ca="1" si="24"/>
        <v>17.550441622621328</v>
      </c>
      <c r="H361">
        <f t="shared" si="25"/>
        <v>17.425804773004092</v>
      </c>
    </row>
    <row r="362" spans="5:8" x14ac:dyDescent="0.2">
      <c r="E362">
        <f t="shared" ca="1" si="22"/>
        <v>27.015068281106888</v>
      </c>
      <c r="F362">
        <f t="shared" ca="1" si="23"/>
        <v>20.469120541449158</v>
      </c>
      <c r="G362">
        <f t="shared" ca="1" si="24"/>
        <v>17.57250428066239</v>
      </c>
      <c r="H362">
        <f t="shared" si="25"/>
        <v>17.419616602359923</v>
      </c>
    </row>
    <row r="363" spans="5:8" x14ac:dyDescent="0.2">
      <c r="E363">
        <f t="shared" ca="1" si="22"/>
        <v>26.276070774100354</v>
      </c>
      <c r="F363">
        <f t="shared" ca="1" si="23"/>
        <v>20.816047060133073</v>
      </c>
      <c r="G363">
        <f t="shared" ca="1" si="24"/>
        <v>17.543327928544645</v>
      </c>
      <c r="H363">
        <f t="shared" si="25"/>
        <v>17.413433588524622</v>
      </c>
    </row>
    <row r="364" spans="5:8" x14ac:dyDescent="0.2">
      <c r="E364">
        <f t="shared" ca="1" si="22"/>
        <v>26.371896997714984</v>
      </c>
      <c r="F364">
        <f t="shared" ca="1" si="23"/>
        <v>20.674043259197617</v>
      </c>
      <c r="G364">
        <f t="shared" ca="1" si="24"/>
        <v>17.610275491663909</v>
      </c>
      <c r="H364">
        <f t="shared" si="25"/>
        <v>17.407255727200852</v>
      </c>
    </row>
    <row r="365" spans="5:8" x14ac:dyDescent="0.2">
      <c r="E365">
        <f t="shared" ca="1" si="22"/>
        <v>26.56829514921851</v>
      </c>
      <c r="F365">
        <f t="shared" ca="1" si="23"/>
        <v>21.510686851064222</v>
      </c>
      <c r="G365">
        <f t="shared" ca="1" si="24"/>
        <v>17.356514231191394</v>
      </c>
      <c r="H365">
        <f t="shared" si="25"/>
        <v>17.401083014094851</v>
      </c>
    </row>
    <row r="366" spans="5:8" x14ac:dyDescent="0.2">
      <c r="E366">
        <f t="shared" ca="1" si="22"/>
        <v>27.163222023577383</v>
      </c>
      <c r="F366">
        <f t="shared" ca="1" si="23"/>
        <v>21.11198813570536</v>
      </c>
      <c r="G366">
        <f t="shared" ca="1" si="24"/>
        <v>17.185271770943665</v>
      </c>
      <c r="H366">
        <f t="shared" si="25"/>
        <v>17.394915444916439</v>
      </c>
    </row>
    <row r="367" spans="5:8" x14ac:dyDescent="0.2">
      <c r="E367">
        <f t="shared" ca="1" si="22"/>
        <v>27.508114295737382</v>
      </c>
      <c r="F367">
        <f t="shared" ca="1" si="23"/>
        <v>21.698310506678304</v>
      </c>
      <c r="G367">
        <f t="shared" ca="1" si="24"/>
        <v>17.117292818609016</v>
      </c>
      <c r="H367">
        <f t="shared" si="25"/>
        <v>17.38875301537901</v>
      </c>
    </row>
    <row r="368" spans="5:8" x14ac:dyDescent="0.2">
      <c r="E368">
        <f t="shared" ca="1" si="22"/>
        <v>27.320430680492802</v>
      </c>
      <c r="F368">
        <f t="shared" ca="1" si="23"/>
        <v>21.980143751206256</v>
      </c>
      <c r="G368">
        <f t="shared" ca="1" si="24"/>
        <v>17.337103425817919</v>
      </c>
      <c r="H368">
        <f t="shared" si="25"/>
        <v>17.382595721199529</v>
      </c>
    </row>
    <row r="369" spans="5:8" x14ac:dyDescent="0.2">
      <c r="E369">
        <f t="shared" ca="1" si="22"/>
        <v>27.407011853017703</v>
      </c>
      <c r="F369">
        <f t="shared" ca="1" si="23"/>
        <v>21.610048715201913</v>
      </c>
      <c r="G369">
        <f t="shared" ca="1" si="24"/>
        <v>17.39171258972663</v>
      </c>
      <c r="H369">
        <f t="shared" si="25"/>
        <v>17.376443558098529</v>
      </c>
    </row>
    <row r="370" spans="5:8" x14ac:dyDescent="0.2">
      <c r="E370">
        <f t="shared" ca="1" si="22"/>
        <v>27.287551756544953</v>
      </c>
      <c r="F370">
        <f t="shared" ca="1" si="23"/>
        <v>22.398879646394278</v>
      </c>
      <c r="G370">
        <f t="shared" ca="1" si="24"/>
        <v>17.608361404669783</v>
      </c>
      <c r="H370">
        <f t="shared" si="25"/>
        <v>17.370296521800114</v>
      </c>
    </row>
    <row r="371" spans="5:8" x14ac:dyDescent="0.2">
      <c r="E371">
        <f t="shared" ca="1" si="22"/>
        <v>27.675913757833378</v>
      </c>
      <c r="F371">
        <f t="shared" ca="1" si="23"/>
        <v>22.758043571512598</v>
      </c>
      <c r="G371">
        <f t="shared" ca="1" si="24"/>
        <v>18.57948776098814</v>
      </c>
      <c r="H371">
        <f t="shared" si="25"/>
        <v>17.364154608031946</v>
      </c>
    </row>
    <row r="372" spans="5:8" x14ac:dyDescent="0.2">
      <c r="E372">
        <f t="shared" ca="1" si="22"/>
        <v>27.641175518654943</v>
      </c>
      <c r="F372">
        <f t="shared" ca="1" si="23"/>
        <v>23.067165748558768</v>
      </c>
      <c r="G372">
        <f t="shared" ca="1" si="24"/>
        <v>18.41411322097926</v>
      </c>
      <c r="H372">
        <f t="shared" si="25"/>
        <v>17.358017812525251</v>
      </c>
    </row>
    <row r="373" spans="5:8" x14ac:dyDescent="0.2">
      <c r="E373">
        <f t="shared" ca="1" si="22"/>
        <v>27.366461662465671</v>
      </c>
      <c r="F373">
        <f t="shared" ca="1" si="23"/>
        <v>22.755054769903481</v>
      </c>
      <c r="G373">
        <f t="shared" ca="1" si="24"/>
        <v>18.105266314413889</v>
      </c>
      <c r="H373">
        <f t="shared" si="25"/>
        <v>17.351886131014812</v>
      </c>
    </row>
    <row r="374" spans="5:8" x14ac:dyDescent="0.2">
      <c r="E374">
        <f t="shared" ca="1" si="22"/>
        <v>26.86689702368783</v>
      </c>
      <c r="F374">
        <f t="shared" ca="1" si="23"/>
        <v>22.113022040742383</v>
      </c>
      <c r="G374">
        <f t="shared" ca="1" si="24"/>
        <v>18.36882713026408</v>
      </c>
      <c r="H374">
        <f t="shared" si="25"/>
        <v>17.345759559238967</v>
      </c>
    </row>
    <row r="375" spans="5:8" x14ac:dyDescent="0.2">
      <c r="E375">
        <f t="shared" ca="1" si="22"/>
        <v>26.72248673223611</v>
      </c>
      <c r="F375">
        <f t="shared" ca="1" si="23"/>
        <v>22.902656456644195</v>
      </c>
      <c r="G375">
        <f t="shared" ca="1" si="24"/>
        <v>18.004250529601364</v>
      </c>
      <c r="H375">
        <f t="shared" si="25"/>
        <v>17.339638092939602</v>
      </c>
    </row>
    <row r="376" spans="5:8" x14ac:dyDescent="0.2">
      <c r="E376">
        <f t="shared" ca="1" si="22"/>
        <v>27.112805801842352</v>
      </c>
      <c r="F376">
        <f t="shared" ca="1" si="23"/>
        <v>22.917217725771994</v>
      </c>
      <c r="G376">
        <f t="shared" ca="1" si="24"/>
        <v>17.248065857704081</v>
      </c>
      <c r="H376">
        <f t="shared" si="25"/>
        <v>17.333521727862152</v>
      </c>
    </row>
    <row r="377" spans="5:8" x14ac:dyDescent="0.2">
      <c r="E377">
        <f t="shared" ca="1" si="22"/>
        <v>26.430726935870783</v>
      </c>
      <c r="F377">
        <f t="shared" ca="1" si="23"/>
        <v>22.537045135405997</v>
      </c>
      <c r="G377">
        <f t="shared" ca="1" si="24"/>
        <v>16.988174820151368</v>
      </c>
      <c r="H377">
        <f t="shared" si="25"/>
        <v>17.327410459755601</v>
      </c>
    </row>
    <row r="378" spans="5:8" x14ac:dyDescent="0.2">
      <c r="E378">
        <f t="shared" ca="1" si="22"/>
        <v>26.085032992995931</v>
      </c>
      <c r="F378">
        <f t="shared" ca="1" si="23"/>
        <v>22.828915198563344</v>
      </c>
      <c r="G378">
        <f t="shared" ca="1" si="24"/>
        <v>16.576590796706615</v>
      </c>
      <c r="H378">
        <f t="shared" si="25"/>
        <v>17.32130428437247</v>
      </c>
    </row>
    <row r="379" spans="5:8" x14ac:dyDescent="0.2">
      <c r="E379">
        <f t="shared" ca="1" si="22"/>
        <v>25.440117618661773</v>
      </c>
      <c r="F379">
        <f t="shared" ca="1" si="23"/>
        <v>22.099893108526626</v>
      </c>
      <c r="G379">
        <f t="shared" ca="1" si="24"/>
        <v>16.79159762712932</v>
      </c>
      <c r="H379">
        <f t="shared" si="25"/>
        <v>17.315203197468826</v>
      </c>
    </row>
    <row r="380" spans="5:8" x14ac:dyDescent="0.2">
      <c r="E380">
        <f t="shared" ca="1" si="22"/>
        <v>25.072764966541072</v>
      </c>
      <c r="F380">
        <f t="shared" ca="1" si="23"/>
        <v>22.58738540470382</v>
      </c>
      <c r="G380">
        <f t="shared" ca="1" si="24"/>
        <v>17.425263408433828</v>
      </c>
      <c r="H380">
        <f t="shared" si="25"/>
        <v>17.30910719480427</v>
      </c>
    </row>
    <row r="381" spans="5:8" x14ac:dyDescent="0.2">
      <c r="E381">
        <f t="shared" ca="1" si="22"/>
        <v>24.691159385114478</v>
      </c>
      <c r="F381">
        <f t="shared" ca="1" si="23"/>
        <v>22.489414421205087</v>
      </c>
      <c r="G381">
        <f t="shared" ca="1" si="24"/>
        <v>17.089786601715851</v>
      </c>
      <c r="H381">
        <f t="shared" si="25"/>
        <v>17.303016272141932</v>
      </c>
    </row>
    <row r="382" spans="5:8" x14ac:dyDescent="0.2">
      <c r="E382">
        <f t="shared" ca="1" si="22"/>
        <v>25.174135386883037</v>
      </c>
      <c r="F382">
        <f t="shared" ca="1" si="23"/>
        <v>22.434931621911993</v>
      </c>
      <c r="G382">
        <f t="shared" ca="1" si="24"/>
        <v>17.745120413142562</v>
      </c>
      <c r="H382">
        <f t="shared" si="25"/>
        <v>17.29693042524848</v>
      </c>
    </row>
    <row r="383" spans="5:8" x14ac:dyDescent="0.2">
      <c r="E383">
        <f t="shared" ca="1" si="22"/>
        <v>25.03494686960822</v>
      </c>
      <c r="F383">
        <f t="shared" ca="1" si="23"/>
        <v>22.369189347331925</v>
      </c>
      <c r="G383">
        <f t="shared" ca="1" si="24"/>
        <v>17.171925064049546</v>
      </c>
      <c r="H383">
        <f t="shared" si="25"/>
        <v>17.290849649894106</v>
      </c>
    </row>
    <row r="384" spans="5:8" x14ac:dyDescent="0.2">
      <c r="E384">
        <f t="shared" ca="1" si="22"/>
        <v>24.825195224555742</v>
      </c>
      <c r="F384">
        <f t="shared" ca="1" si="23"/>
        <v>21.688475116464094</v>
      </c>
      <c r="G384">
        <f t="shared" ca="1" si="24"/>
        <v>17.535972544171887</v>
      </c>
      <c r="H384">
        <f t="shared" si="25"/>
        <v>17.284773941852528</v>
      </c>
    </row>
    <row r="385" spans="5:8" x14ac:dyDescent="0.2">
      <c r="E385">
        <f t="shared" ca="1" si="22"/>
        <v>24.94755413957942</v>
      </c>
      <c r="F385">
        <f t="shared" ca="1" si="23"/>
        <v>22.186509865796218</v>
      </c>
      <c r="G385">
        <f t="shared" ca="1" si="24"/>
        <v>17.414160139519623</v>
      </c>
      <c r="H385">
        <f t="shared" si="25"/>
        <v>17.278703296900986</v>
      </c>
    </row>
    <row r="386" spans="5:8" x14ac:dyDescent="0.2">
      <c r="E386">
        <f t="shared" ca="1" si="22"/>
        <v>24.640540329316796</v>
      </c>
      <c r="F386">
        <f t="shared" ca="1" si="23"/>
        <v>21.894208956703153</v>
      </c>
      <c r="G386">
        <f t="shared" ca="1" si="24"/>
        <v>17.516068524147173</v>
      </c>
      <c r="H386">
        <f t="shared" si="25"/>
        <v>17.272637710820234</v>
      </c>
    </row>
    <row r="387" spans="5:8" x14ac:dyDescent="0.2">
      <c r="E387">
        <f t="shared" ca="1" si="22"/>
        <v>25.606787064657453</v>
      </c>
      <c r="F387">
        <f t="shared" ca="1" si="23"/>
        <v>22.553470330701671</v>
      </c>
      <c r="G387">
        <f t="shared" ca="1" si="24"/>
        <v>17.514440036404022</v>
      </c>
      <c r="H387">
        <f t="shared" si="25"/>
        <v>17.266577179394552</v>
      </c>
    </row>
    <row r="388" spans="5:8" x14ac:dyDescent="0.2">
      <c r="E388">
        <f t="shared" ca="1" si="22"/>
        <v>25.597114728741879</v>
      </c>
      <c r="F388">
        <f t="shared" ca="1" si="23"/>
        <v>22.555257489750414</v>
      </c>
      <c r="G388">
        <f t="shared" ca="1" si="24"/>
        <v>17.679488968557482</v>
      </c>
      <c r="H388">
        <f t="shared" si="25"/>
        <v>17.260521698411722</v>
      </c>
    </row>
    <row r="389" spans="5:8" x14ac:dyDescent="0.2">
      <c r="E389">
        <f t="shared" ca="1" si="22"/>
        <v>25.754805301264266</v>
      </c>
      <c r="F389">
        <f t="shared" ca="1" si="23"/>
        <v>22.356118603879406</v>
      </c>
      <c r="G389">
        <f t="shared" ca="1" si="24"/>
        <v>17.937653208425441</v>
      </c>
      <c r="H389">
        <f t="shared" si="25"/>
        <v>17.254471263663046</v>
      </c>
    </row>
    <row r="390" spans="5:8" x14ac:dyDescent="0.2">
      <c r="E390">
        <f t="shared" ref="E390:E453" ca="1" si="26">E389+($B$3-$B$4*E389)*$B$6/12+$B$5*_xlfn.NORM.INV(RAND(),0,1)</f>
        <v>26.225882267795633</v>
      </c>
      <c r="F390">
        <f t="shared" ref="F390:F453" ca="1" si="27">F389+($B$3-$B$4*F389)*$B$6/12+$B$5*_xlfn.NORM.INV(RAND(),0,1)</f>
        <v>22.385882168375595</v>
      </c>
      <c r="G390">
        <f t="shared" ref="G390:G453" ca="1" si="28">G389+($B$3-$B$4*G389)*$B$6/12+$B$5*_xlfn.NORM.INV(RAND(),0,1)</f>
        <v>17.886923627126396</v>
      </c>
      <c r="H390">
        <f t="shared" ref="H390:H453" si="29">H389+($B$3-$B$4*H389)*$B$6/12</f>
        <v>17.248425870943326</v>
      </c>
    </row>
    <row r="391" spans="5:8" x14ac:dyDescent="0.2">
      <c r="E391">
        <f t="shared" ca="1" si="26"/>
        <v>26.126728510436788</v>
      </c>
      <c r="F391">
        <f t="shared" ca="1" si="27"/>
        <v>23.218610973875794</v>
      </c>
      <c r="G391">
        <f t="shared" ca="1" si="28"/>
        <v>18.596517124510747</v>
      </c>
      <c r="H391">
        <f t="shared" si="29"/>
        <v>17.242385516050874</v>
      </c>
    </row>
    <row r="392" spans="5:8" x14ac:dyDescent="0.2">
      <c r="E392">
        <f t="shared" ca="1" si="26"/>
        <v>26.442040232982528</v>
      </c>
      <c r="F392">
        <f t="shared" ca="1" si="27"/>
        <v>23.532208942690332</v>
      </c>
      <c r="G392">
        <f t="shared" ca="1" si="28"/>
        <v>19.222820591012628</v>
      </c>
      <c r="H392">
        <f t="shared" si="29"/>
        <v>17.236350194787498</v>
      </c>
    </row>
    <row r="393" spans="5:8" x14ac:dyDescent="0.2">
      <c r="E393">
        <f t="shared" ca="1" si="26"/>
        <v>26.664844846801337</v>
      </c>
      <c r="F393">
        <f t="shared" ca="1" si="27"/>
        <v>24.025087375589251</v>
      </c>
      <c r="G393">
        <f t="shared" ca="1" si="28"/>
        <v>19.548916097876251</v>
      </c>
      <c r="H393">
        <f t="shared" si="29"/>
        <v>17.230319902958509</v>
      </c>
    </row>
    <row r="394" spans="5:8" x14ac:dyDescent="0.2">
      <c r="E394">
        <f t="shared" ca="1" si="26"/>
        <v>25.589497675460166</v>
      </c>
      <c r="F394">
        <f t="shared" ca="1" si="27"/>
        <v>23.701709128150572</v>
      </c>
      <c r="G394">
        <f t="shared" ca="1" si="28"/>
        <v>19.942835722437398</v>
      </c>
      <c r="H394">
        <f t="shared" si="29"/>
        <v>17.224294636372711</v>
      </c>
    </row>
    <row r="395" spans="5:8" x14ac:dyDescent="0.2">
      <c r="E395">
        <f t="shared" ca="1" si="26"/>
        <v>25.729063514815568</v>
      </c>
      <c r="F395">
        <f t="shared" ca="1" si="27"/>
        <v>23.447877643479337</v>
      </c>
      <c r="G395">
        <f t="shared" ca="1" si="28"/>
        <v>19.288485066099032</v>
      </c>
      <c r="H395">
        <f t="shared" si="29"/>
        <v>17.218274390842399</v>
      </c>
    </row>
    <row r="396" spans="5:8" x14ac:dyDescent="0.2">
      <c r="E396">
        <f t="shared" ca="1" si="26"/>
        <v>26.354833974931783</v>
      </c>
      <c r="F396">
        <f t="shared" ca="1" si="27"/>
        <v>24.388342661181778</v>
      </c>
      <c r="G396">
        <f t="shared" ca="1" si="28"/>
        <v>19.417104642499027</v>
      </c>
      <c r="H396">
        <f t="shared" si="29"/>
        <v>17.212259162183365</v>
      </c>
    </row>
    <row r="397" spans="5:8" x14ac:dyDescent="0.2">
      <c r="E397">
        <f t="shared" ca="1" si="26"/>
        <v>26.879149678475258</v>
      </c>
      <c r="F397">
        <f t="shared" ca="1" si="27"/>
        <v>24.066279280043599</v>
      </c>
      <c r="G397">
        <f t="shared" ca="1" si="28"/>
        <v>19.708162622091166</v>
      </c>
      <c r="H397">
        <f t="shared" si="29"/>
        <v>17.206248946214878</v>
      </c>
    </row>
    <row r="398" spans="5:8" x14ac:dyDescent="0.2">
      <c r="E398">
        <f t="shared" ca="1" si="26"/>
        <v>27.071758942146619</v>
      </c>
      <c r="F398">
        <f t="shared" ca="1" si="27"/>
        <v>24.50919163906266</v>
      </c>
      <c r="G398">
        <f t="shared" ca="1" si="28"/>
        <v>19.30773915008545</v>
      </c>
      <c r="H398">
        <f t="shared" si="29"/>
        <v>17.200243738759699</v>
      </c>
    </row>
    <row r="399" spans="5:8" x14ac:dyDescent="0.2">
      <c r="E399">
        <f t="shared" ca="1" si="26"/>
        <v>26.972737723656358</v>
      </c>
      <c r="F399">
        <f t="shared" ca="1" si="27"/>
        <v>24.511929766038698</v>
      </c>
      <c r="G399">
        <f t="shared" ca="1" si="28"/>
        <v>19.687812640512508</v>
      </c>
      <c r="H399">
        <f t="shared" si="29"/>
        <v>17.194243535644066</v>
      </c>
    </row>
    <row r="400" spans="5:8" x14ac:dyDescent="0.2">
      <c r="E400">
        <f t="shared" ca="1" si="26"/>
        <v>26.996354028870943</v>
      </c>
      <c r="F400">
        <f t="shared" ca="1" si="27"/>
        <v>24.580820601407435</v>
      </c>
      <c r="G400">
        <f t="shared" ca="1" si="28"/>
        <v>20.242982635734631</v>
      </c>
      <c r="H400">
        <f t="shared" si="29"/>
        <v>17.188248332697697</v>
      </c>
    </row>
    <row r="401" spans="5:8" x14ac:dyDescent="0.2">
      <c r="E401">
        <f t="shared" ca="1" si="26"/>
        <v>26.374172064567617</v>
      </c>
      <c r="F401">
        <f t="shared" ca="1" si="27"/>
        <v>24.441802300588627</v>
      </c>
      <c r="G401">
        <f t="shared" ca="1" si="28"/>
        <v>20.460232606359483</v>
      </c>
      <c r="H401">
        <f t="shared" si="29"/>
        <v>17.182258125753783</v>
      </c>
    </row>
    <row r="402" spans="5:8" x14ac:dyDescent="0.2">
      <c r="E402">
        <f t="shared" ca="1" si="26"/>
        <v>26.398537725933537</v>
      </c>
      <c r="F402">
        <f t="shared" ca="1" si="27"/>
        <v>24.860467245194041</v>
      </c>
      <c r="G402">
        <f t="shared" ca="1" si="28"/>
        <v>20.582508969566039</v>
      </c>
      <c r="H402">
        <f t="shared" si="29"/>
        <v>17.17627291064899</v>
      </c>
    </row>
    <row r="403" spans="5:8" x14ac:dyDescent="0.2">
      <c r="E403">
        <f t="shared" ca="1" si="26"/>
        <v>26.015509372055043</v>
      </c>
      <c r="F403">
        <f t="shared" ca="1" si="27"/>
        <v>25.362757174614643</v>
      </c>
      <c r="G403">
        <f t="shared" ca="1" si="28"/>
        <v>20.613242671150758</v>
      </c>
      <c r="H403">
        <f t="shared" si="29"/>
        <v>17.170292683223447</v>
      </c>
    </row>
    <row r="404" spans="5:8" x14ac:dyDescent="0.2">
      <c r="E404">
        <f t="shared" ca="1" si="26"/>
        <v>26.468531749021544</v>
      </c>
      <c r="F404">
        <f t="shared" ca="1" si="27"/>
        <v>24.728304414623427</v>
      </c>
      <c r="G404">
        <f t="shared" ca="1" si="28"/>
        <v>20.5755961360464</v>
      </c>
      <c r="H404">
        <f t="shared" si="29"/>
        <v>17.164317439320762</v>
      </c>
    </row>
    <row r="405" spans="5:8" x14ac:dyDescent="0.2">
      <c r="E405">
        <f t="shared" ca="1" si="26"/>
        <v>26.930672261794214</v>
      </c>
      <c r="F405">
        <f t="shared" ca="1" si="27"/>
        <v>24.237032560784399</v>
      </c>
      <c r="G405">
        <f t="shared" ca="1" si="28"/>
        <v>20.128365531916625</v>
      </c>
      <c r="H405">
        <f t="shared" si="29"/>
        <v>17.158347174787995</v>
      </c>
    </row>
    <row r="406" spans="5:8" x14ac:dyDescent="0.2">
      <c r="E406">
        <f t="shared" ca="1" si="26"/>
        <v>26.935379351834111</v>
      </c>
      <c r="F406">
        <f t="shared" ca="1" si="27"/>
        <v>24.615816857986992</v>
      </c>
      <c r="G406">
        <f t="shared" ca="1" si="28"/>
        <v>20.596454148264041</v>
      </c>
      <c r="H406">
        <f t="shared" si="29"/>
        <v>17.15238188547567</v>
      </c>
    </row>
    <row r="407" spans="5:8" x14ac:dyDescent="0.2">
      <c r="E407">
        <f t="shared" ca="1" si="26"/>
        <v>26.99415241120278</v>
      </c>
      <c r="F407">
        <f t="shared" ca="1" si="27"/>
        <v>24.53470013707371</v>
      </c>
      <c r="G407">
        <f t="shared" ca="1" si="28"/>
        <v>20.573342503918383</v>
      </c>
      <c r="H407">
        <f t="shared" si="29"/>
        <v>17.146421567237773</v>
      </c>
    </row>
    <row r="408" spans="5:8" x14ac:dyDescent="0.2">
      <c r="E408">
        <f t="shared" ca="1" si="26"/>
        <v>27.20450644267105</v>
      </c>
      <c r="F408">
        <f t="shared" ca="1" si="27"/>
        <v>24.852190185405394</v>
      </c>
      <c r="G408">
        <f t="shared" ca="1" si="28"/>
        <v>20.31370095019205</v>
      </c>
      <c r="H408">
        <f t="shared" si="29"/>
        <v>17.140466215931742</v>
      </c>
    </row>
    <row r="409" spans="5:8" x14ac:dyDescent="0.2">
      <c r="E409">
        <f t="shared" ca="1" si="26"/>
        <v>26.75693120529942</v>
      </c>
      <c r="F409">
        <f t="shared" ca="1" si="27"/>
        <v>24.751226750950945</v>
      </c>
      <c r="G409">
        <f t="shared" ca="1" si="28"/>
        <v>20.07727916486828</v>
      </c>
      <c r="H409">
        <f t="shared" si="29"/>
        <v>17.134515827418465</v>
      </c>
    </row>
    <row r="410" spans="5:8" x14ac:dyDescent="0.2">
      <c r="E410">
        <f t="shared" ca="1" si="26"/>
        <v>27.537900883826378</v>
      </c>
      <c r="F410">
        <f t="shared" ca="1" si="27"/>
        <v>25.029396149680235</v>
      </c>
      <c r="G410">
        <f t="shared" ca="1" si="28"/>
        <v>19.334750140556825</v>
      </c>
      <c r="H410">
        <f t="shared" si="29"/>
        <v>17.128570397562282</v>
      </c>
    </row>
    <row r="411" spans="5:8" x14ac:dyDescent="0.2">
      <c r="E411">
        <f t="shared" ca="1" si="26"/>
        <v>27.432159151822209</v>
      </c>
      <c r="F411">
        <f t="shared" ca="1" si="27"/>
        <v>24.365770654724528</v>
      </c>
      <c r="G411">
        <f t="shared" ca="1" si="28"/>
        <v>18.857129168308798</v>
      </c>
      <c r="H411">
        <f t="shared" si="29"/>
        <v>17.122629922230981</v>
      </c>
    </row>
    <row r="412" spans="5:8" x14ac:dyDescent="0.2">
      <c r="E412">
        <f t="shared" ca="1" si="26"/>
        <v>27.048899797981353</v>
      </c>
      <c r="F412">
        <f t="shared" ca="1" si="27"/>
        <v>24.378609035153723</v>
      </c>
      <c r="G412">
        <f t="shared" ca="1" si="28"/>
        <v>18.424604506536912</v>
      </c>
      <c r="H412">
        <f t="shared" si="29"/>
        <v>17.116694397295788</v>
      </c>
    </row>
    <row r="413" spans="5:8" x14ac:dyDescent="0.2">
      <c r="E413">
        <f t="shared" ca="1" si="26"/>
        <v>27.273415819367745</v>
      </c>
      <c r="F413">
        <f t="shared" ca="1" si="27"/>
        <v>23.550727570049578</v>
      </c>
      <c r="G413">
        <f t="shared" ca="1" si="28"/>
        <v>19.032658053429689</v>
      </c>
      <c r="H413">
        <f t="shared" si="29"/>
        <v>17.110763818631376</v>
      </c>
    </row>
    <row r="414" spans="5:8" x14ac:dyDescent="0.2">
      <c r="E414">
        <f t="shared" ca="1" si="26"/>
        <v>27.797649003587676</v>
      </c>
      <c r="F414">
        <f t="shared" ca="1" si="27"/>
        <v>24.092378270550544</v>
      </c>
      <c r="G414">
        <f t="shared" ca="1" si="28"/>
        <v>19.110592275476016</v>
      </c>
      <c r="H414">
        <f t="shared" si="29"/>
        <v>17.104838182115849</v>
      </c>
    </row>
    <row r="415" spans="5:8" x14ac:dyDescent="0.2">
      <c r="E415">
        <f t="shared" ca="1" si="26"/>
        <v>27.74161879213607</v>
      </c>
      <c r="F415">
        <f t="shared" ca="1" si="27"/>
        <v>24.439909372036691</v>
      </c>
      <c r="G415">
        <f t="shared" ca="1" si="28"/>
        <v>18.427874806661272</v>
      </c>
      <c r="H415">
        <f t="shared" si="29"/>
        <v>17.098917483630753</v>
      </c>
    </row>
    <row r="416" spans="5:8" x14ac:dyDescent="0.2">
      <c r="E416">
        <f t="shared" ca="1" si="26"/>
        <v>26.945001793438372</v>
      </c>
      <c r="F416">
        <f t="shared" ca="1" si="27"/>
        <v>24.800292152806442</v>
      </c>
      <c r="G416">
        <f t="shared" ca="1" si="28"/>
        <v>18.477942933627062</v>
      </c>
      <c r="H416">
        <f t="shared" si="29"/>
        <v>17.093001719061061</v>
      </c>
    </row>
    <row r="417" spans="5:8" x14ac:dyDescent="0.2">
      <c r="E417">
        <f t="shared" ca="1" si="26"/>
        <v>26.91956170740924</v>
      </c>
      <c r="F417">
        <f t="shared" ca="1" si="27"/>
        <v>24.372309621682017</v>
      </c>
      <c r="G417">
        <f t="shared" ca="1" si="28"/>
        <v>18.520740850538264</v>
      </c>
      <c r="H417">
        <f t="shared" si="29"/>
        <v>17.087090884295176</v>
      </c>
    </row>
    <row r="418" spans="5:8" x14ac:dyDescent="0.2">
      <c r="E418">
        <f t="shared" ca="1" si="26"/>
        <v>26.230412858089259</v>
      </c>
      <c r="F418">
        <f t="shared" ca="1" si="27"/>
        <v>24.679779965721728</v>
      </c>
      <c r="G418">
        <f t="shared" ca="1" si="28"/>
        <v>18.603241154675267</v>
      </c>
      <c r="H418">
        <f t="shared" si="29"/>
        <v>17.081184975224929</v>
      </c>
    </row>
    <row r="419" spans="5:8" x14ac:dyDescent="0.2">
      <c r="E419">
        <f t="shared" ca="1" si="26"/>
        <v>26.621862984923112</v>
      </c>
      <c r="F419">
        <f t="shared" ca="1" si="27"/>
        <v>25.124979531807039</v>
      </c>
      <c r="G419">
        <f t="shared" ca="1" si="28"/>
        <v>18.228047736732641</v>
      </c>
      <c r="H419">
        <f t="shared" si="29"/>
        <v>17.075283987745575</v>
      </c>
    </row>
    <row r="420" spans="5:8" x14ac:dyDescent="0.2">
      <c r="E420">
        <f t="shared" ca="1" si="26"/>
        <v>26.934753272269056</v>
      </c>
      <c r="F420">
        <f t="shared" ca="1" si="27"/>
        <v>25.884642486028728</v>
      </c>
      <c r="G420">
        <f t="shared" ca="1" si="28"/>
        <v>18.333936367214253</v>
      </c>
      <c r="H420">
        <f t="shared" si="29"/>
        <v>17.069387917755787</v>
      </c>
    </row>
    <row r="421" spans="5:8" x14ac:dyDescent="0.2">
      <c r="E421">
        <f t="shared" ca="1" si="26"/>
        <v>27.185832974405674</v>
      </c>
      <c r="F421">
        <f t="shared" ca="1" si="27"/>
        <v>26.43376386491488</v>
      </c>
      <c r="G421">
        <f t="shared" ca="1" si="28"/>
        <v>18.673245994556041</v>
      </c>
      <c r="H421">
        <f t="shared" si="29"/>
        <v>17.063496761157658</v>
      </c>
    </row>
    <row r="422" spans="5:8" x14ac:dyDescent="0.2">
      <c r="E422">
        <f t="shared" ca="1" si="26"/>
        <v>26.412052024505194</v>
      </c>
      <c r="F422">
        <f t="shared" ca="1" si="27"/>
        <v>26.412946181112769</v>
      </c>
      <c r="G422">
        <f t="shared" ca="1" si="28"/>
        <v>19.072325732840824</v>
      </c>
      <c r="H422">
        <f t="shared" si="29"/>
        <v>17.057610513856694</v>
      </c>
    </row>
    <row r="423" spans="5:8" x14ac:dyDescent="0.2">
      <c r="E423">
        <f t="shared" ca="1" si="26"/>
        <v>26.124364777034113</v>
      </c>
      <c r="F423">
        <f t="shared" ca="1" si="27"/>
        <v>25.991009909642429</v>
      </c>
      <c r="G423">
        <f t="shared" ca="1" si="28"/>
        <v>19.112361989207582</v>
      </c>
      <c r="H423">
        <f t="shared" si="29"/>
        <v>17.051729171761814</v>
      </c>
    </row>
    <row r="424" spans="5:8" x14ac:dyDescent="0.2">
      <c r="E424">
        <f t="shared" ca="1" si="26"/>
        <v>26.508723193532916</v>
      </c>
      <c r="F424">
        <f t="shared" ca="1" si="27"/>
        <v>26.109907476467502</v>
      </c>
      <c r="G424">
        <f t="shared" ca="1" si="28"/>
        <v>20.030933926709569</v>
      </c>
      <c r="H424">
        <f t="shared" si="29"/>
        <v>17.045852730785345</v>
      </c>
    </row>
    <row r="425" spans="5:8" x14ac:dyDescent="0.2">
      <c r="E425">
        <f t="shared" ca="1" si="26"/>
        <v>26.600504353455605</v>
      </c>
      <c r="F425">
        <f t="shared" ca="1" si="27"/>
        <v>25.756452422136974</v>
      </c>
      <c r="G425">
        <f t="shared" ca="1" si="28"/>
        <v>20.167318416233002</v>
      </c>
      <c r="H425">
        <f t="shared" si="29"/>
        <v>17.039981186843026</v>
      </c>
    </row>
    <row r="426" spans="5:8" x14ac:dyDescent="0.2">
      <c r="E426">
        <f t="shared" ca="1" si="26"/>
        <v>26.504601844454101</v>
      </c>
      <c r="F426">
        <f t="shared" ca="1" si="27"/>
        <v>25.669692687645902</v>
      </c>
      <c r="G426">
        <f t="shared" ca="1" si="28"/>
        <v>19.944778198039334</v>
      </c>
      <c r="H426">
        <f t="shared" si="29"/>
        <v>17.034114535853991</v>
      </c>
    </row>
    <row r="427" spans="5:8" x14ac:dyDescent="0.2">
      <c r="E427">
        <f t="shared" ca="1" si="26"/>
        <v>27.049162826676572</v>
      </c>
      <c r="F427">
        <f t="shared" ca="1" si="27"/>
        <v>26.174535872544716</v>
      </c>
      <c r="G427">
        <f t="shared" ca="1" si="28"/>
        <v>19.513765515760184</v>
      </c>
      <c r="H427">
        <f t="shared" si="29"/>
        <v>17.028252773740778</v>
      </c>
    </row>
    <row r="428" spans="5:8" x14ac:dyDescent="0.2">
      <c r="E428">
        <f t="shared" ca="1" si="26"/>
        <v>27.270315105956538</v>
      </c>
      <c r="F428">
        <f t="shared" ca="1" si="27"/>
        <v>26.152437786022059</v>
      </c>
      <c r="G428">
        <f t="shared" ca="1" si="28"/>
        <v>19.906423782144142</v>
      </c>
      <c r="H428">
        <f t="shared" si="29"/>
        <v>17.022395896429327</v>
      </c>
    </row>
    <row r="429" spans="5:8" x14ac:dyDescent="0.2">
      <c r="E429">
        <f t="shared" ca="1" si="26"/>
        <v>26.646133552389113</v>
      </c>
      <c r="F429">
        <f t="shared" ca="1" si="27"/>
        <v>25.556067313977962</v>
      </c>
      <c r="G429">
        <f t="shared" ca="1" si="28"/>
        <v>19.88903840612657</v>
      </c>
      <c r="H429">
        <f t="shared" si="29"/>
        <v>17.016543899848969</v>
      </c>
    </row>
    <row r="430" spans="5:8" x14ac:dyDescent="0.2">
      <c r="E430">
        <f t="shared" ca="1" si="26"/>
        <v>27.456670399049894</v>
      </c>
      <c r="F430">
        <f t="shared" ca="1" si="27"/>
        <v>25.790079567028382</v>
      </c>
      <c r="G430">
        <f t="shared" ca="1" si="28"/>
        <v>19.344302695318632</v>
      </c>
      <c r="H430">
        <f t="shared" si="29"/>
        <v>17.010696779932427</v>
      </c>
    </row>
    <row r="431" spans="5:8" x14ac:dyDescent="0.2">
      <c r="E431">
        <f t="shared" ca="1" si="26"/>
        <v>27.411917212625426</v>
      </c>
      <c r="F431">
        <f t="shared" ca="1" si="27"/>
        <v>25.951959502593539</v>
      </c>
      <c r="G431">
        <f t="shared" ca="1" si="28"/>
        <v>19.580757802738489</v>
      </c>
      <c r="H431">
        <f t="shared" si="29"/>
        <v>17.004854532615816</v>
      </c>
    </row>
    <row r="432" spans="5:8" x14ac:dyDescent="0.2">
      <c r="E432">
        <f t="shared" ca="1" si="26"/>
        <v>28.072738830309031</v>
      </c>
      <c r="F432">
        <f t="shared" ca="1" si="27"/>
        <v>25.934209527657455</v>
      </c>
      <c r="G432">
        <f t="shared" ca="1" si="28"/>
        <v>19.509658098244497</v>
      </c>
      <c r="H432">
        <f t="shared" si="29"/>
        <v>16.999017153838636</v>
      </c>
    </row>
    <row r="433" spans="5:8" x14ac:dyDescent="0.2">
      <c r="E433">
        <f t="shared" ca="1" si="26"/>
        <v>28.13439168373646</v>
      </c>
      <c r="F433">
        <f t="shared" ca="1" si="27"/>
        <v>25.628920200479762</v>
      </c>
      <c r="G433">
        <f t="shared" ca="1" si="28"/>
        <v>19.460870074291488</v>
      </c>
      <c r="H433">
        <f t="shared" si="29"/>
        <v>16.99318463954377</v>
      </c>
    </row>
    <row r="434" spans="5:8" x14ac:dyDescent="0.2">
      <c r="E434">
        <f t="shared" ca="1" si="26"/>
        <v>28.999023124145069</v>
      </c>
      <c r="F434">
        <f t="shared" ca="1" si="27"/>
        <v>25.799932423876086</v>
      </c>
      <c r="G434">
        <f t="shared" ca="1" si="28"/>
        <v>19.406536732005712</v>
      </c>
      <c r="H434">
        <f t="shared" si="29"/>
        <v>16.987356985677483</v>
      </c>
    </row>
    <row r="435" spans="5:8" x14ac:dyDescent="0.2">
      <c r="E435">
        <f t="shared" ca="1" si="26"/>
        <v>29.369004697407536</v>
      </c>
      <c r="F435">
        <f t="shared" ca="1" si="27"/>
        <v>25.424334152192682</v>
      </c>
      <c r="G435">
        <f t="shared" ca="1" si="28"/>
        <v>19.481431831122979</v>
      </c>
      <c r="H435">
        <f t="shared" si="29"/>
        <v>16.981534188189418</v>
      </c>
    </row>
    <row r="436" spans="5:8" x14ac:dyDescent="0.2">
      <c r="E436">
        <f t="shared" ca="1" si="26"/>
        <v>29.445500032840734</v>
      </c>
      <c r="F436">
        <f t="shared" ca="1" si="27"/>
        <v>25.520873981449373</v>
      </c>
      <c r="G436">
        <f t="shared" ca="1" si="28"/>
        <v>19.59903660465454</v>
      </c>
      <c r="H436">
        <f t="shared" si="29"/>
        <v>16.975716243032593</v>
      </c>
    </row>
    <row r="437" spans="5:8" x14ac:dyDescent="0.2">
      <c r="E437">
        <f t="shared" ca="1" si="26"/>
        <v>29.816131993879772</v>
      </c>
      <c r="F437">
        <f t="shared" ca="1" si="27"/>
        <v>25.520319715599403</v>
      </c>
      <c r="G437">
        <f t="shared" ca="1" si="28"/>
        <v>19.037206142625124</v>
      </c>
      <c r="H437">
        <f t="shared" si="29"/>
        <v>16.9699031461634</v>
      </c>
    </row>
    <row r="438" spans="5:8" x14ac:dyDescent="0.2">
      <c r="E438">
        <f t="shared" ca="1" si="26"/>
        <v>29.560677657319317</v>
      </c>
      <c r="F438">
        <f t="shared" ca="1" si="27"/>
        <v>25.445633594447095</v>
      </c>
      <c r="G438">
        <f t="shared" ca="1" si="28"/>
        <v>18.978797745074363</v>
      </c>
      <c r="H438">
        <f t="shared" si="29"/>
        <v>16.964094893541596</v>
      </c>
    </row>
    <row r="439" spans="5:8" x14ac:dyDescent="0.2">
      <c r="E439">
        <f t="shared" ca="1" si="26"/>
        <v>29.989705231931424</v>
      </c>
      <c r="F439">
        <f t="shared" ca="1" si="27"/>
        <v>24.888499925929231</v>
      </c>
      <c r="G439">
        <f t="shared" ca="1" si="28"/>
        <v>18.889483777669856</v>
      </c>
      <c r="H439">
        <f t="shared" si="29"/>
        <v>16.95829148113031</v>
      </c>
    </row>
    <row r="440" spans="5:8" x14ac:dyDescent="0.2">
      <c r="E440">
        <f t="shared" ca="1" si="26"/>
        <v>30.518670095349307</v>
      </c>
      <c r="F440">
        <f t="shared" ca="1" si="27"/>
        <v>25.138397705910055</v>
      </c>
      <c r="G440">
        <f t="shared" ca="1" si="28"/>
        <v>18.213062232844685</v>
      </c>
      <c r="H440">
        <f t="shared" si="29"/>
        <v>16.952492904896033</v>
      </c>
    </row>
    <row r="441" spans="5:8" x14ac:dyDescent="0.2">
      <c r="E441">
        <f t="shared" ca="1" si="26"/>
        <v>30.027236955254352</v>
      </c>
      <c r="F441">
        <f t="shared" ca="1" si="27"/>
        <v>25.28854072189969</v>
      </c>
      <c r="G441">
        <f t="shared" ca="1" si="28"/>
        <v>18.227459703581292</v>
      </c>
      <c r="H441">
        <f t="shared" si="29"/>
        <v>16.94669916080862</v>
      </c>
    </row>
    <row r="442" spans="5:8" x14ac:dyDescent="0.2">
      <c r="E442">
        <f t="shared" ca="1" si="26"/>
        <v>29.688427407058899</v>
      </c>
      <c r="F442">
        <f t="shared" ca="1" si="27"/>
        <v>25.521548003437367</v>
      </c>
      <c r="G442">
        <f t="shared" ca="1" si="28"/>
        <v>18.502116597506767</v>
      </c>
      <c r="H442">
        <f t="shared" si="29"/>
        <v>16.94091024484128</v>
      </c>
    </row>
    <row r="443" spans="5:8" x14ac:dyDescent="0.2">
      <c r="E443">
        <f t="shared" ca="1" si="26"/>
        <v>30.308761941190163</v>
      </c>
      <c r="F443">
        <f t="shared" ca="1" si="27"/>
        <v>25.304636190774648</v>
      </c>
      <c r="G443">
        <f t="shared" ca="1" si="28"/>
        <v>18.38835170283236</v>
      </c>
      <c r="H443">
        <f t="shared" si="29"/>
        <v>16.935126152970579</v>
      </c>
    </row>
    <row r="444" spans="5:8" x14ac:dyDescent="0.2">
      <c r="E444">
        <f t="shared" ca="1" si="26"/>
        <v>30.441255941868366</v>
      </c>
      <c r="F444">
        <f t="shared" ca="1" si="27"/>
        <v>24.798953226084159</v>
      </c>
      <c r="G444">
        <f t="shared" ca="1" si="28"/>
        <v>19.297865472350534</v>
      </c>
      <c r="H444">
        <f t="shared" si="29"/>
        <v>16.929346881176436</v>
      </c>
    </row>
    <row r="445" spans="5:8" x14ac:dyDescent="0.2">
      <c r="E445">
        <f t="shared" ca="1" si="26"/>
        <v>30.694825663715999</v>
      </c>
      <c r="F445">
        <f t="shared" ca="1" si="27"/>
        <v>24.567794550618892</v>
      </c>
      <c r="G445">
        <f t="shared" ca="1" si="28"/>
        <v>19.977282237564918</v>
      </c>
      <c r="H445">
        <f t="shared" si="29"/>
        <v>16.923572425442121</v>
      </c>
    </row>
    <row r="446" spans="5:8" x14ac:dyDescent="0.2">
      <c r="E446">
        <f t="shared" ca="1" si="26"/>
        <v>30.096252638134633</v>
      </c>
      <c r="F446">
        <f t="shared" ca="1" si="27"/>
        <v>24.644997536411093</v>
      </c>
      <c r="G446">
        <f t="shared" ca="1" si="28"/>
        <v>19.636054865249474</v>
      </c>
      <c r="H446">
        <f t="shared" si="29"/>
        <v>16.917802781754251</v>
      </c>
    </row>
    <row r="447" spans="5:8" x14ac:dyDescent="0.2">
      <c r="E447">
        <f t="shared" ca="1" si="26"/>
        <v>30.582404865417676</v>
      </c>
      <c r="F447">
        <f t="shared" ca="1" si="27"/>
        <v>24.585609870990929</v>
      </c>
      <c r="G447">
        <f t="shared" ca="1" si="28"/>
        <v>19.394718323200181</v>
      </c>
      <c r="H447">
        <f t="shared" si="29"/>
        <v>16.912037946102789</v>
      </c>
    </row>
    <row r="448" spans="5:8" x14ac:dyDescent="0.2">
      <c r="E448">
        <f t="shared" ca="1" si="26"/>
        <v>30.482631613115377</v>
      </c>
      <c r="F448">
        <f t="shared" ca="1" si="27"/>
        <v>24.564871007284964</v>
      </c>
      <c r="G448">
        <f t="shared" ca="1" si="28"/>
        <v>19.61768058558512</v>
      </c>
      <c r="H448">
        <f t="shared" si="29"/>
        <v>16.906277914481038</v>
      </c>
    </row>
    <row r="449" spans="5:8" x14ac:dyDescent="0.2">
      <c r="E449">
        <f t="shared" ca="1" si="26"/>
        <v>31.155215603303493</v>
      </c>
      <c r="F449">
        <f t="shared" ca="1" si="27"/>
        <v>24.628161262306456</v>
      </c>
      <c r="G449">
        <f t="shared" ca="1" si="28"/>
        <v>20.565128051614973</v>
      </c>
      <c r="H449">
        <f t="shared" si="29"/>
        <v>16.900522682885637</v>
      </c>
    </row>
    <row r="450" spans="5:8" x14ac:dyDescent="0.2">
      <c r="E450">
        <f t="shared" ca="1" si="26"/>
        <v>31.67914803502029</v>
      </c>
      <c r="F450">
        <f t="shared" ca="1" si="27"/>
        <v>24.742729689216016</v>
      </c>
      <c r="G450">
        <f t="shared" ca="1" si="28"/>
        <v>20.059924597724407</v>
      </c>
      <c r="H450">
        <f t="shared" si="29"/>
        <v>16.894772247316567</v>
      </c>
    </row>
    <row r="451" spans="5:8" x14ac:dyDescent="0.2">
      <c r="E451">
        <f t="shared" ca="1" si="26"/>
        <v>31.078998212578096</v>
      </c>
      <c r="F451">
        <f t="shared" ca="1" si="27"/>
        <v>24.996313695012539</v>
      </c>
      <c r="G451">
        <f t="shared" ca="1" si="28"/>
        <v>19.482368158408388</v>
      </c>
      <c r="H451">
        <f t="shared" si="29"/>
        <v>16.889026603777136</v>
      </c>
    </row>
    <row r="452" spans="5:8" x14ac:dyDescent="0.2">
      <c r="E452">
        <f t="shared" ca="1" si="26"/>
        <v>31.068292756915476</v>
      </c>
      <c r="F452">
        <f t="shared" ca="1" si="27"/>
        <v>25.34767336294086</v>
      </c>
      <c r="G452">
        <f t="shared" ca="1" si="28"/>
        <v>19.435096554921081</v>
      </c>
      <c r="H452">
        <f t="shared" si="29"/>
        <v>16.883285748273988</v>
      </c>
    </row>
    <row r="453" spans="5:8" x14ac:dyDescent="0.2">
      <c r="E453">
        <f t="shared" ca="1" si="26"/>
        <v>31.532399001444993</v>
      </c>
      <c r="F453">
        <f t="shared" ca="1" si="27"/>
        <v>25.319367264033851</v>
      </c>
      <c r="G453">
        <f t="shared" ca="1" si="28"/>
        <v>19.121840091541209</v>
      </c>
      <c r="H453">
        <f t="shared" si="29"/>
        <v>16.877549676817093</v>
      </c>
    </row>
    <row r="454" spans="5:8" x14ac:dyDescent="0.2">
      <c r="E454">
        <f t="shared" ref="E454:E504" ca="1" si="30">E453+($B$3-$B$4*E453)*$B$6/12+$B$5*_xlfn.NORM.INV(RAND(),0,1)</f>
        <v>31.460536244493767</v>
      </c>
      <c r="F454">
        <f t="shared" ref="F454:F504" ca="1" si="31">F453+($B$3-$B$4*F453)*$B$6/12+$B$5*_xlfn.NORM.INV(RAND(),0,1)</f>
        <v>25.039055205549722</v>
      </c>
      <c r="G454">
        <f t="shared" ref="G454:G504" ca="1" si="32">G453+($B$3-$B$4*G453)*$B$6/12+$B$5*_xlfn.NORM.INV(RAND(),0,1)</f>
        <v>19.00123371819096</v>
      </c>
      <c r="H454">
        <f t="shared" ref="H454:H504" si="33">H453+($B$3-$B$4*H453)*$B$6/12</f>
        <v>16.871818385419747</v>
      </c>
    </row>
    <row r="455" spans="5:8" x14ac:dyDescent="0.2">
      <c r="E455">
        <f t="shared" ca="1" si="30"/>
        <v>31.411411325045922</v>
      </c>
      <c r="F455">
        <f t="shared" ca="1" si="31"/>
        <v>24.678303462101876</v>
      </c>
      <c r="G455">
        <f t="shared" ca="1" si="32"/>
        <v>18.744890677019058</v>
      </c>
      <c r="H455">
        <f t="shared" si="33"/>
        <v>16.866091870098565</v>
      </c>
    </row>
    <row r="456" spans="5:8" x14ac:dyDescent="0.2">
      <c r="E456">
        <f t="shared" ca="1" si="30"/>
        <v>31.01940324794511</v>
      </c>
      <c r="F456">
        <f t="shared" ca="1" si="31"/>
        <v>25.534526398382887</v>
      </c>
      <c r="G456">
        <f t="shared" ca="1" si="32"/>
        <v>19.118066858407296</v>
      </c>
      <c r="H456">
        <f t="shared" si="33"/>
        <v>16.860370126873484</v>
      </c>
    </row>
    <row r="457" spans="5:8" x14ac:dyDescent="0.2">
      <c r="E457">
        <f t="shared" ca="1" si="30"/>
        <v>31.593730678530036</v>
      </c>
      <c r="F457">
        <f t="shared" ca="1" si="31"/>
        <v>25.234741341555633</v>
      </c>
      <c r="G457">
        <f t="shared" ca="1" si="32"/>
        <v>18.811149271722748</v>
      </c>
      <c r="H457">
        <f t="shared" si="33"/>
        <v>16.854653151767756</v>
      </c>
    </row>
    <row r="458" spans="5:8" x14ac:dyDescent="0.2">
      <c r="E458">
        <f t="shared" ca="1" si="30"/>
        <v>31.129326019303388</v>
      </c>
      <c r="F458">
        <f t="shared" ca="1" si="31"/>
        <v>25.064519035762551</v>
      </c>
      <c r="G458">
        <f t="shared" ca="1" si="32"/>
        <v>18.887019148332115</v>
      </c>
      <c r="H458">
        <f t="shared" si="33"/>
        <v>16.84894094080795</v>
      </c>
    </row>
    <row r="459" spans="5:8" x14ac:dyDescent="0.2">
      <c r="E459">
        <f t="shared" ca="1" si="30"/>
        <v>30.809673210672511</v>
      </c>
      <c r="F459">
        <f t="shared" ca="1" si="31"/>
        <v>25.229811970855224</v>
      </c>
      <c r="G459">
        <f t="shared" ca="1" si="32"/>
        <v>18.534117715518409</v>
      </c>
      <c r="H459">
        <f t="shared" si="33"/>
        <v>16.843233490023945</v>
      </c>
    </row>
    <row r="460" spans="5:8" x14ac:dyDescent="0.2">
      <c r="E460">
        <f t="shared" ca="1" si="30"/>
        <v>31.313553107687813</v>
      </c>
      <c r="F460">
        <f t="shared" ca="1" si="31"/>
        <v>25.037728508415874</v>
      </c>
      <c r="G460">
        <f t="shared" ca="1" si="32"/>
        <v>18.459302952017929</v>
      </c>
      <c r="H460">
        <f t="shared" si="33"/>
        <v>16.837530795448924</v>
      </c>
    </row>
    <row r="461" spans="5:8" x14ac:dyDescent="0.2">
      <c r="E461">
        <f t="shared" ca="1" si="30"/>
        <v>32.131330146325425</v>
      </c>
      <c r="F461">
        <f t="shared" ca="1" si="31"/>
        <v>25.027494602808272</v>
      </c>
      <c r="G461">
        <f t="shared" ca="1" si="32"/>
        <v>18.733567791255357</v>
      </c>
      <c r="H461">
        <f t="shared" si="33"/>
        <v>16.831832853119383</v>
      </c>
    </row>
    <row r="462" spans="5:8" x14ac:dyDescent="0.2">
      <c r="E462">
        <f t="shared" ca="1" si="30"/>
        <v>32.015119699680902</v>
      </c>
      <c r="F462">
        <f t="shared" ca="1" si="31"/>
        <v>25.369704974337676</v>
      </c>
      <c r="G462">
        <f t="shared" ca="1" si="32"/>
        <v>18.234943244795485</v>
      </c>
      <c r="H462">
        <f t="shared" si="33"/>
        <v>16.826139659075118</v>
      </c>
    </row>
    <row r="463" spans="5:8" x14ac:dyDescent="0.2">
      <c r="E463">
        <f t="shared" ca="1" si="30"/>
        <v>31.555511796301719</v>
      </c>
      <c r="F463">
        <f t="shared" ca="1" si="31"/>
        <v>25.345980010554104</v>
      </c>
      <c r="G463">
        <f t="shared" ca="1" si="32"/>
        <v>18.607075339819271</v>
      </c>
      <c r="H463">
        <f t="shared" si="33"/>
        <v>16.82045120935922</v>
      </c>
    </row>
    <row r="464" spans="5:8" x14ac:dyDescent="0.2">
      <c r="E464">
        <f t="shared" ca="1" si="30"/>
        <v>31.85088301260453</v>
      </c>
      <c r="F464">
        <f t="shared" ca="1" si="31"/>
        <v>24.768946546820164</v>
      </c>
      <c r="G464">
        <f t="shared" ca="1" si="32"/>
        <v>18.625035564410744</v>
      </c>
      <c r="H464">
        <f t="shared" si="33"/>
        <v>16.814767500018089</v>
      </c>
    </row>
    <row r="465" spans="5:8" x14ac:dyDescent="0.2">
      <c r="E465">
        <f t="shared" ca="1" si="30"/>
        <v>31.409360800577392</v>
      </c>
      <c r="F465">
        <f t="shared" ca="1" si="31"/>
        <v>24.805081000807451</v>
      </c>
      <c r="G465">
        <f t="shared" ca="1" si="32"/>
        <v>18.254821471455728</v>
      </c>
      <c r="H465">
        <f t="shared" si="33"/>
        <v>16.809088527101409</v>
      </c>
    </row>
    <row r="466" spans="5:8" x14ac:dyDescent="0.2">
      <c r="E466">
        <f t="shared" ca="1" si="30"/>
        <v>31.096355099835524</v>
      </c>
      <c r="F466">
        <f t="shared" ca="1" si="31"/>
        <v>24.003386049035093</v>
      </c>
      <c r="G466">
        <f t="shared" ca="1" si="32"/>
        <v>17.791722983450899</v>
      </c>
      <c r="H466">
        <f t="shared" si="33"/>
        <v>16.803414286662157</v>
      </c>
    </row>
    <row r="467" spans="5:8" x14ac:dyDescent="0.2">
      <c r="E467">
        <f t="shared" ca="1" si="30"/>
        <v>31.875881966692841</v>
      </c>
      <c r="F467">
        <f t="shared" ca="1" si="31"/>
        <v>23.485016881126878</v>
      </c>
      <c r="G467">
        <f t="shared" ca="1" si="32"/>
        <v>17.312017227968216</v>
      </c>
      <c r="H467">
        <f t="shared" si="33"/>
        <v>16.797744774756605</v>
      </c>
    </row>
    <row r="468" spans="5:8" x14ac:dyDescent="0.2">
      <c r="E468">
        <f t="shared" ca="1" si="30"/>
        <v>31.732964805276662</v>
      </c>
      <c r="F468">
        <f t="shared" ca="1" si="31"/>
        <v>24.069126999622267</v>
      </c>
      <c r="G468">
        <f t="shared" ca="1" si="32"/>
        <v>17.552538649957793</v>
      </c>
      <c r="H468">
        <f t="shared" si="33"/>
        <v>16.792079987444307</v>
      </c>
    </row>
    <row r="469" spans="5:8" x14ac:dyDescent="0.2">
      <c r="E469">
        <f t="shared" ca="1" si="30"/>
        <v>31.611248771067601</v>
      </c>
      <c r="F469">
        <f t="shared" ca="1" si="31"/>
        <v>23.675941063861515</v>
      </c>
      <c r="G469">
        <f t="shared" ca="1" si="32"/>
        <v>17.83763111468739</v>
      </c>
      <c r="H469">
        <f t="shared" si="33"/>
        <v>16.786419920788102</v>
      </c>
    </row>
    <row r="470" spans="5:8" x14ac:dyDescent="0.2">
      <c r="E470">
        <f t="shared" ca="1" si="30"/>
        <v>32.01399168504031</v>
      </c>
      <c r="F470">
        <f t="shared" ca="1" si="31"/>
        <v>23.443742538096505</v>
      </c>
      <c r="G470">
        <f t="shared" ca="1" si="32"/>
        <v>17.990681177242561</v>
      </c>
      <c r="H470">
        <f t="shared" si="33"/>
        <v>16.780764570854114</v>
      </c>
    </row>
    <row r="471" spans="5:8" x14ac:dyDescent="0.2">
      <c r="E471">
        <f t="shared" ca="1" si="30"/>
        <v>32.442799941485106</v>
      </c>
      <c r="F471">
        <f t="shared" ca="1" si="31"/>
        <v>22.991551878985181</v>
      </c>
      <c r="G471">
        <f t="shared" ca="1" si="32"/>
        <v>18.301681754279546</v>
      </c>
      <c r="H471">
        <f t="shared" si="33"/>
        <v>16.775113933711737</v>
      </c>
    </row>
    <row r="472" spans="5:8" x14ac:dyDescent="0.2">
      <c r="E472">
        <f t="shared" ca="1" si="30"/>
        <v>31.943677486575453</v>
      </c>
      <c r="F472">
        <f t="shared" ca="1" si="31"/>
        <v>23.161611405142516</v>
      </c>
      <c r="G472">
        <f t="shared" ca="1" si="32"/>
        <v>17.75855742295861</v>
      </c>
      <c r="H472">
        <f t="shared" si="33"/>
        <v>16.769468005433644</v>
      </c>
    </row>
    <row r="473" spans="5:8" x14ac:dyDescent="0.2">
      <c r="E473">
        <f t="shared" ca="1" si="30"/>
        <v>31.72081885542498</v>
      </c>
      <c r="F473">
        <f t="shared" ca="1" si="31"/>
        <v>23.271152147644948</v>
      </c>
      <c r="G473">
        <f t="shared" ca="1" si="32"/>
        <v>17.421287971433799</v>
      </c>
      <c r="H473">
        <f t="shared" si="33"/>
        <v>16.763826782095784</v>
      </c>
    </row>
    <row r="474" spans="5:8" x14ac:dyDescent="0.2">
      <c r="E474">
        <f t="shared" ca="1" si="30"/>
        <v>31.124691853204599</v>
      </c>
      <c r="F474">
        <f t="shared" ca="1" si="31"/>
        <v>23.15728008665527</v>
      </c>
      <c r="G474">
        <f t="shared" ca="1" si="32"/>
        <v>17.480714034589258</v>
      </c>
      <c r="H474">
        <f t="shared" si="33"/>
        <v>16.758190259777372</v>
      </c>
    </row>
    <row r="475" spans="5:8" x14ac:dyDescent="0.2">
      <c r="E475">
        <f t="shared" ca="1" si="30"/>
        <v>31.417493882690511</v>
      </c>
      <c r="F475">
        <f t="shared" ca="1" si="31"/>
        <v>22.339573745638685</v>
      </c>
      <c r="G475">
        <f t="shared" ca="1" si="32"/>
        <v>17.705563348037629</v>
      </c>
      <c r="H475">
        <f t="shared" si="33"/>
        <v>16.752558434560889</v>
      </c>
    </row>
    <row r="476" spans="5:8" x14ac:dyDescent="0.2">
      <c r="E476">
        <f t="shared" ca="1" si="30"/>
        <v>31.660215850645905</v>
      </c>
      <c r="F476">
        <f t="shared" ca="1" si="31"/>
        <v>22.086708222962056</v>
      </c>
      <c r="G476">
        <f t="shared" ca="1" si="32"/>
        <v>17.723122889365197</v>
      </c>
      <c r="H476">
        <f t="shared" si="33"/>
        <v>16.74693130253209</v>
      </c>
    </row>
    <row r="477" spans="5:8" x14ac:dyDescent="0.2">
      <c r="E477">
        <f t="shared" ca="1" si="30"/>
        <v>30.832984227105182</v>
      </c>
      <c r="F477">
        <f t="shared" ca="1" si="31"/>
        <v>22.073172472480813</v>
      </c>
      <c r="G477">
        <f t="shared" ca="1" si="32"/>
        <v>17.952595062979846</v>
      </c>
      <c r="H477">
        <f t="shared" si="33"/>
        <v>16.741308859779981</v>
      </c>
    </row>
    <row r="478" spans="5:8" x14ac:dyDescent="0.2">
      <c r="E478">
        <f t="shared" ca="1" si="30"/>
        <v>30.825841984572531</v>
      </c>
      <c r="F478">
        <f t="shared" ca="1" si="31"/>
        <v>22.831003584216248</v>
      </c>
      <c r="G478">
        <f t="shared" ca="1" si="32"/>
        <v>17.930791515677253</v>
      </c>
      <c r="H478">
        <f t="shared" si="33"/>
        <v>16.735691102396832</v>
      </c>
    </row>
    <row r="479" spans="5:8" x14ac:dyDescent="0.2">
      <c r="E479">
        <f t="shared" ca="1" si="30"/>
        <v>30.583171870605963</v>
      </c>
      <c r="F479">
        <f t="shared" ca="1" si="31"/>
        <v>22.941752950992452</v>
      </c>
      <c r="G479">
        <f t="shared" ca="1" si="32"/>
        <v>18.019993778334953</v>
      </c>
      <c r="H479">
        <f t="shared" si="33"/>
        <v>16.730078026478168</v>
      </c>
    </row>
    <row r="480" spans="5:8" x14ac:dyDescent="0.2">
      <c r="E480">
        <f t="shared" ca="1" si="30"/>
        <v>31.319767075875507</v>
      </c>
      <c r="F480">
        <f t="shared" ca="1" si="31"/>
        <v>23.184947725020724</v>
      </c>
      <c r="G480">
        <f t="shared" ca="1" si="32"/>
        <v>17.992292525223423</v>
      </c>
      <c r="H480">
        <f t="shared" si="33"/>
        <v>16.724469628122769</v>
      </c>
    </row>
    <row r="481" spans="5:8" x14ac:dyDescent="0.2">
      <c r="E481">
        <f t="shared" ca="1" si="30"/>
        <v>31.27188027890578</v>
      </c>
      <c r="F481">
        <f t="shared" ca="1" si="31"/>
        <v>22.952656881454089</v>
      </c>
      <c r="G481">
        <f t="shared" ca="1" si="32"/>
        <v>18.307736644316268</v>
      </c>
      <c r="H481">
        <f t="shared" si="33"/>
        <v>16.718865903432668</v>
      </c>
    </row>
    <row r="482" spans="5:8" x14ac:dyDescent="0.2">
      <c r="E482">
        <f t="shared" ca="1" si="30"/>
        <v>31.600114896732133</v>
      </c>
      <c r="F482">
        <f t="shared" ca="1" si="31"/>
        <v>22.96967795586659</v>
      </c>
      <c r="G482">
        <f t="shared" ca="1" si="32"/>
        <v>18.612404701796315</v>
      </c>
      <c r="H482">
        <f t="shared" si="33"/>
        <v>16.71326684851314</v>
      </c>
    </row>
    <row r="483" spans="5:8" x14ac:dyDescent="0.2">
      <c r="E483">
        <f t="shared" ca="1" si="30"/>
        <v>31.456546999859174</v>
      </c>
      <c r="F483">
        <f t="shared" ca="1" si="31"/>
        <v>23.307255254689135</v>
      </c>
      <c r="G483">
        <f t="shared" ca="1" si="32"/>
        <v>18.303716431860298</v>
      </c>
      <c r="H483">
        <f t="shared" si="33"/>
        <v>16.707672459472711</v>
      </c>
    </row>
    <row r="484" spans="5:8" x14ac:dyDescent="0.2">
      <c r="E484">
        <f t="shared" ca="1" si="30"/>
        <v>31.719495918189413</v>
      </c>
      <c r="F484">
        <f t="shared" ca="1" si="31"/>
        <v>23.16154523601854</v>
      </c>
      <c r="G484">
        <f t="shared" ca="1" si="32"/>
        <v>19.332708386388489</v>
      </c>
      <c r="H484">
        <f t="shared" si="33"/>
        <v>16.70208273242315</v>
      </c>
    </row>
    <row r="485" spans="5:8" x14ac:dyDescent="0.2">
      <c r="E485">
        <f t="shared" ca="1" si="30"/>
        <v>30.864427630409253</v>
      </c>
      <c r="F485">
        <f t="shared" ca="1" si="31"/>
        <v>22.801476480828956</v>
      </c>
      <c r="G485">
        <f t="shared" ca="1" si="32"/>
        <v>18.798268418422804</v>
      </c>
      <c r="H485">
        <f t="shared" si="33"/>
        <v>16.696497663479466</v>
      </c>
    </row>
    <row r="486" spans="5:8" x14ac:dyDescent="0.2">
      <c r="E486">
        <f t="shared" ca="1" si="30"/>
        <v>30.540535664031228</v>
      </c>
      <c r="F486">
        <f t="shared" ca="1" si="31"/>
        <v>22.390707816859074</v>
      </c>
      <c r="G486">
        <f t="shared" ca="1" si="32"/>
        <v>19.245723743199555</v>
      </c>
      <c r="H486">
        <f t="shared" si="33"/>
        <v>16.690917248759899</v>
      </c>
    </row>
    <row r="487" spans="5:8" x14ac:dyDescent="0.2">
      <c r="E487">
        <f t="shared" ca="1" si="30"/>
        <v>29.834623459456328</v>
      </c>
      <c r="F487">
        <f t="shared" ca="1" si="31"/>
        <v>22.66315117628778</v>
      </c>
      <c r="G487">
        <f t="shared" ca="1" si="32"/>
        <v>19.172777315824121</v>
      </c>
      <c r="H487">
        <f t="shared" si="33"/>
        <v>16.685341484385933</v>
      </c>
    </row>
    <row r="488" spans="5:8" x14ac:dyDescent="0.2">
      <c r="E488">
        <f t="shared" ca="1" si="30"/>
        <v>29.494778117382772</v>
      </c>
      <c r="F488">
        <f t="shared" ca="1" si="31"/>
        <v>23.542167977736849</v>
      </c>
      <c r="G488">
        <f t="shared" ca="1" si="32"/>
        <v>18.670550707228543</v>
      </c>
      <c r="H488">
        <f t="shared" si="33"/>
        <v>16.679770366482277</v>
      </c>
    </row>
    <row r="489" spans="5:8" x14ac:dyDescent="0.2">
      <c r="E489">
        <f t="shared" ca="1" si="30"/>
        <v>29.343316603198954</v>
      </c>
      <c r="F489">
        <f t="shared" ca="1" si="31"/>
        <v>23.658175672619304</v>
      </c>
      <c r="G489">
        <f t="shared" ca="1" si="32"/>
        <v>17.944379994431316</v>
      </c>
      <c r="H489">
        <f t="shared" si="33"/>
        <v>16.674203891176877</v>
      </c>
    </row>
    <row r="490" spans="5:8" x14ac:dyDescent="0.2">
      <c r="E490">
        <f t="shared" ca="1" si="30"/>
        <v>29.392599237257329</v>
      </c>
      <c r="F490">
        <f t="shared" ca="1" si="31"/>
        <v>23.518786521491396</v>
      </c>
      <c r="G490">
        <f t="shared" ca="1" si="32"/>
        <v>18.220406401436346</v>
      </c>
      <c r="H490">
        <f t="shared" si="33"/>
        <v>16.668642054600895</v>
      </c>
    </row>
    <row r="491" spans="5:8" x14ac:dyDescent="0.2">
      <c r="E491">
        <f t="shared" ca="1" si="30"/>
        <v>29.32279173572098</v>
      </c>
      <c r="F491">
        <f t="shared" ca="1" si="31"/>
        <v>23.365726442750638</v>
      </c>
      <c r="G491">
        <f t="shared" ca="1" si="32"/>
        <v>18.830199463075118</v>
      </c>
      <c r="H491">
        <f t="shared" si="33"/>
        <v>16.663084852888726</v>
      </c>
    </row>
    <row r="492" spans="5:8" x14ac:dyDescent="0.2">
      <c r="E492">
        <f t="shared" ca="1" si="30"/>
        <v>28.967359465436601</v>
      </c>
      <c r="F492">
        <f t="shared" ca="1" si="31"/>
        <v>23.711544253287244</v>
      </c>
      <c r="G492">
        <f t="shared" ca="1" si="32"/>
        <v>18.700445725321845</v>
      </c>
      <c r="H492">
        <f t="shared" si="33"/>
        <v>16.657532282177986</v>
      </c>
    </row>
    <row r="493" spans="5:8" x14ac:dyDescent="0.2">
      <c r="E493">
        <f t="shared" ca="1" si="30"/>
        <v>29.102184613288635</v>
      </c>
      <c r="F493">
        <f t="shared" ca="1" si="31"/>
        <v>24.123788617529183</v>
      </c>
      <c r="G493">
        <f t="shared" ca="1" si="32"/>
        <v>18.479958872122598</v>
      </c>
      <c r="H493">
        <f t="shared" si="33"/>
        <v>16.651984338609505</v>
      </c>
    </row>
    <row r="494" spans="5:8" x14ac:dyDescent="0.2">
      <c r="E494">
        <f t="shared" ca="1" si="30"/>
        <v>28.871854746513701</v>
      </c>
      <c r="F494">
        <f t="shared" ca="1" si="31"/>
        <v>24.222081543558648</v>
      </c>
      <c r="G494">
        <f t="shared" ca="1" si="32"/>
        <v>18.434434532766652</v>
      </c>
      <c r="H494">
        <f t="shared" si="33"/>
        <v>16.64644101832733</v>
      </c>
    </row>
    <row r="495" spans="5:8" x14ac:dyDescent="0.2">
      <c r="E495">
        <f t="shared" ca="1" si="30"/>
        <v>28.87935443927304</v>
      </c>
      <c r="F495">
        <f t="shared" ca="1" si="31"/>
        <v>24.519204367531724</v>
      </c>
      <c r="G495">
        <f t="shared" ca="1" si="32"/>
        <v>18.935638855841432</v>
      </c>
      <c r="H495">
        <f t="shared" si="33"/>
        <v>16.640902317478723</v>
      </c>
    </row>
    <row r="496" spans="5:8" x14ac:dyDescent="0.2">
      <c r="E496">
        <f t="shared" ca="1" si="30"/>
        <v>28.837402064023873</v>
      </c>
      <c r="F496">
        <f t="shared" ca="1" si="31"/>
        <v>24.980189368169306</v>
      </c>
      <c r="G496">
        <f t="shared" ca="1" si="32"/>
        <v>19.929373993523278</v>
      </c>
      <c r="H496">
        <f t="shared" si="33"/>
        <v>16.635368232214159</v>
      </c>
    </row>
    <row r="497" spans="5:8" x14ac:dyDescent="0.2">
      <c r="E497">
        <f t="shared" ca="1" si="30"/>
        <v>28.840961820887397</v>
      </c>
      <c r="F497">
        <f t="shared" ca="1" si="31"/>
        <v>24.596068985751444</v>
      </c>
      <c r="G497">
        <f t="shared" ca="1" si="32"/>
        <v>19.589047986086793</v>
      </c>
      <c r="H497">
        <f t="shared" si="33"/>
        <v>16.629838758687313</v>
      </c>
    </row>
    <row r="498" spans="5:8" x14ac:dyDescent="0.2">
      <c r="E498">
        <f t="shared" ca="1" si="30"/>
        <v>29.377621923814733</v>
      </c>
      <c r="F498">
        <f t="shared" ca="1" si="31"/>
        <v>25.243359838635076</v>
      </c>
      <c r="G498">
        <f t="shared" ca="1" si="32"/>
        <v>19.350492052608793</v>
      </c>
      <c r="H498">
        <f t="shared" si="33"/>
        <v>16.624313893055074</v>
      </c>
    </row>
    <row r="499" spans="5:8" x14ac:dyDescent="0.2">
      <c r="E499">
        <f t="shared" ca="1" si="30"/>
        <v>29.705854933943595</v>
      </c>
      <c r="F499">
        <f t="shared" ca="1" si="31"/>
        <v>25.639764634662836</v>
      </c>
      <c r="G499">
        <f t="shared" ca="1" si="32"/>
        <v>19.524313317005848</v>
      </c>
      <c r="H499">
        <f t="shared" si="33"/>
        <v>16.61879363147753</v>
      </c>
    </row>
    <row r="500" spans="5:8" x14ac:dyDescent="0.2">
      <c r="E500">
        <f t="shared" ca="1" si="30"/>
        <v>29.822096642249537</v>
      </c>
      <c r="F500">
        <f t="shared" ca="1" si="31"/>
        <v>26.109005758873838</v>
      </c>
      <c r="G500">
        <f t="shared" ca="1" si="32"/>
        <v>20.299049580324311</v>
      </c>
      <c r="H500">
        <f t="shared" si="33"/>
        <v>16.613277970117966</v>
      </c>
    </row>
    <row r="501" spans="5:8" x14ac:dyDescent="0.2">
      <c r="E501">
        <f t="shared" ca="1" si="30"/>
        <v>30.008249633065876</v>
      </c>
      <c r="F501">
        <f t="shared" ca="1" si="31"/>
        <v>26.41000108916624</v>
      </c>
      <c r="G501">
        <f t="shared" ca="1" si="32"/>
        <v>20.838575904864786</v>
      </c>
      <c r="H501">
        <f t="shared" si="33"/>
        <v>16.607766905142867</v>
      </c>
    </row>
    <row r="502" spans="5:8" x14ac:dyDescent="0.2">
      <c r="E502">
        <f t="shared" ca="1" si="30"/>
        <v>30.151957948613685</v>
      </c>
      <c r="F502">
        <f t="shared" ca="1" si="31"/>
        <v>26.677112968249634</v>
      </c>
      <c r="G502">
        <f t="shared" ca="1" si="32"/>
        <v>20.732023368523393</v>
      </c>
      <c r="H502">
        <f t="shared" si="33"/>
        <v>16.602260432721916</v>
      </c>
    </row>
    <row r="503" spans="5:8" x14ac:dyDescent="0.2">
      <c r="E503">
        <f t="shared" ca="1" si="30"/>
        <v>30.142012689308157</v>
      </c>
      <c r="F503">
        <f t="shared" ca="1" si="31"/>
        <v>26.58577799145338</v>
      </c>
      <c r="G503">
        <f t="shared" ca="1" si="32"/>
        <v>20.944044524436293</v>
      </c>
      <c r="H503">
        <f t="shared" si="33"/>
        <v>16.596758549027982</v>
      </c>
    </row>
    <row r="504" spans="5:8" x14ac:dyDescent="0.2">
      <c r="E504">
        <f t="shared" ca="1" si="30"/>
        <v>30.291291940250879</v>
      </c>
      <c r="F504">
        <f t="shared" ca="1" si="31"/>
        <v>26.826247872167286</v>
      </c>
      <c r="G504">
        <f t="shared" ca="1" si="32"/>
        <v>20.743507619288074</v>
      </c>
      <c r="H504">
        <f t="shared" si="33"/>
        <v>16.591261250237125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3" sqref="A3"/>
    </sheetView>
  </sheetViews>
  <sheetFormatPr defaultRowHeight="12.75" x14ac:dyDescent="0.2"/>
  <sheetData>
    <row r="1" spans="1:10" ht="56.25" customHeight="1" x14ac:dyDescent="0.2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B10" sqref="B10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cols>
    <col min="8" max="8" width="9.7109375" bestFit="1" customWidth="1"/>
  </cols>
  <sheetData>
    <row r="1" spans="1:10" ht="50.25" customHeight="1" x14ac:dyDescent="0.2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H2" t="s">
        <v>24</v>
      </c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MAX(50-G4,0)</f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MAX(50-G5,0)</f>
        <v>10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2</v>
      </c>
    </row>
    <row r="9" spans="1:10" x14ac:dyDescent="0.2">
      <c r="H9" s="15">
        <f>AVERAGE(H4:H8)</f>
        <v>2.4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sheetData>
    <row r="1" spans="1:10" ht="48" customHeigh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25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0</v>
      </c>
    </row>
    <row r="9" spans="1:10" x14ac:dyDescent="0.2">
      <c r="H9">
        <f>AVERAGE(H4:H8)*EXP(-10%*5/12)</f>
        <v>4.7959472855456911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.75" customHeight="1" x14ac:dyDescent="0.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26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 s="12"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 s="12"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 s="12"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 s="12">
        <f>MAX(G7-49,0)</f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 s="12">
        <v>0</v>
      </c>
    </row>
    <row r="9" spans="1:10" x14ac:dyDescent="0.2">
      <c r="I9">
        <f>AVERAGE(I4:I8)*EXP(-10%*5/12)</f>
        <v>2.1102168056401043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" customHeight="1" x14ac:dyDescent="0.2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29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>
        <f t="shared" ref="I5:I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>
        <f t="shared" si="0"/>
        <v>0</v>
      </c>
    </row>
    <row r="9" spans="1:10" x14ac:dyDescent="0.2">
      <c r="I9">
        <f>AVERAGE(I4:I8)*EXP(-10%*5/12)</f>
        <v>2.6857304799055868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activeCell="Q6" sqref="Q6"/>
    </sheetView>
  </sheetViews>
  <sheetFormatPr defaultRowHeight="12.75" x14ac:dyDescent="0.2"/>
  <cols>
    <col min="1" max="1" width="9.7109375" bestFit="1" customWidth="1"/>
    <col min="14" max="14" width="9.7109375" bestFit="1" customWidth="1"/>
  </cols>
  <sheetData>
    <row r="1" spans="1:14" ht="72.75" customHeight="1" x14ac:dyDescent="0.2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</row>
    <row r="3" spans="1:14" x14ac:dyDescent="0.2">
      <c r="M3" s="18" t="s">
        <v>30</v>
      </c>
      <c r="N3" s="18"/>
    </row>
    <row r="4" spans="1:14" x14ac:dyDescent="0.2">
      <c r="A4">
        <f ca="1">RAND()</f>
        <v>0.86970053169249861</v>
      </c>
      <c r="B4">
        <f t="shared" ref="B4:L19" ca="1" si="0">RAND()</f>
        <v>0.91083385547237738</v>
      </c>
      <c r="C4">
        <f t="shared" ca="1" si="0"/>
        <v>0.89696146989877368</v>
      </c>
      <c r="D4">
        <f t="shared" ca="1" si="0"/>
        <v>0.27493956703260714</v>
      </c>
      <c r="E4">
        <f t="shared" ca="1" si="0"/>
        <v>0.54301847263310188</v>
      </c>
      <c r="F4">
        <f t="shared" ca="1" si="0"/>
        <v>0.92369463820533171</v>
      </c>
      <c r="G4">
        <f t="shared" ca="1" si="0"/>
        <v>0.32929979669180232</v>
      </c>
      <c r="H4">
        <f t="shared" ca="1" si="0"/>
        <v>0.67680512301634832</v>
      </c>
      <c r="I4">
        <f t="shared" ca="1" si="0"/>
        <v>0.69776725672155981</v>
      </c>
      <c r="J4">
        <f t="shared" ca="1" si="0"/>
        <v>0.79789098371526712</v>
      </c>
      <c r="K4">
        <f t="shared" ca="1" si="0"/>
        <v>0.43110597773799531</v>
      </c>
      <c r="L4">
        <f ca="1">RAND()</f>
        <v>0.76293879194856284</v>
      </c>
      <c r="M4">
        <f ca="1">SUM(A4:L4)-6</f>
        <v>2.1149564647662267</v>
      </c>
      <c r="N4">
        <f ca="1">(1/12*SUM(A4:L4)-1/2)/(1/12)</f>
        <v>2.1149564647662262</v>
      </c>
    </row>
    <row r="5" spans="1:14" x14ac:dyDescent="0.2">
      <c r="A5">
        <f t="shared" ref="A5:L39" ca="1" si="1">RAND()</f>
        <v>0.18025787404269134</v>
      </c>
      <c r="B5">
        <f t="shared" ca="1" si="0"/>
        <v>0.98456130565603595</v>
      </c>
      <c r="C5">
        <f t="shared" ca="1" si="0"/>
        <v>0.47457083455451599</v>
      </c>
      <c r="D5">
        <f t="shared" ca="1" si="0"/>
        <v>0.63523807084705275</v>
      </c>
      <c r="E5">
        <f t="shared" ca="1" si="0"/>
        <v>6.4505751402495481E-2</v>
      </c>
      <c r="F5">
        <f t="shared" ca="1" si="0"/>
        <v>0.66123769506337471</v>
      </c>
      <c r="G5">
        <f t="shared" ca="1" si="0"/>
        <v>0.7755791076711589</v>
      </c>
      <c r="H5">
        <f t="shared" ca="1" si="0"/>
        <v>0.13673679125317029</v>
      </c>
      <c r="I5">
        <f t="shared" ca="1" si="0"/>
        <v>0.97648464220176878</v>
      </c>
      <c r="J5">
        <f t="shared" ca="1" si="0"/>
        <v>0.46993459014679839</v>
      </c>
      <c r="K5">
        <f t="shared" ca="1" si="0"/>
        <v>0.60138801510782258</v>
      </c>
      <c r="L5">
        <f t="shared" ca="1" si="0"/>
        <v>0.65963038112949746</v>
      </c>
      <c r="M5">
        <f t="shared" ref="M5:M68" ca="1" si="2">SUM(A5:L5)-6</f>
        <v>0.6201250590763836</v>
      </c>
      <c r="N5">
        <f t="shared" ref="N5:N68" ca="1" si="3">(1/12*SUM(A5:L5)-1/2)/(1/12)</f>
        <v>0.6201250590763836</v>
      </c>
    </row>
    <row r="6" spans="1:14" x14ac:dyDescent="0.2">
      <c r="A6">
        <f t="shared" ca="1" si="1"/>
        <v>0.7203172232631847</v>
      </c>
      <c r="B6">
        <f t="shared" ca="1" si="0"/>
        <v>0.96707586666672185</v>
      </c>
      <c r="C6">
        <f t="shared" ca="1" si="0"/>
        <v>0.42929558176883265</v>
      </c>
      <c r="D6">
        <f t="shared" ca="1" si="0"/>
        <v>0.71715475628912295</v>
      </c>
      <c r="E6">
        <f t="shared" ca="1" si="0"/>
        <v>0.2520414305967188</v>
      </c>
      <c r="F6">
        <f t="shared" ca="1" si="0"/>
        <v>0.42772692415416635</v>
      </c>
      <c r="G6">
        <f t="shared" ca="1" si="0"/>
        <v>0.94160089287637083</v>
      </c>
      <c r="H6">
        <f t="shared" ca="1" si="0"/>
        <v>0.10461969190751796</v>
      </c>
      <c r="I6">
        <f t="shared" ca="1" si="0"/>
        <v>0.19802571699213489</v>
      </c>
      <c r="J6">
        <f t="shared" ca="1" si="0"/>
        <v>0.9534677670442343</v>
      </c>
      <c r="K6">
        <f t="shared" ca="1" si="0"/>
        <v>0.64031054065354576</v>
      </c>
      <c r="L6">
        <f t="shared" ca="1" si="0"/>
        <v>0.46761920191039941</v>
      </c>
      <c r="M6">
        <f t="shared" ca="1" si="2"/>
        <v>0.81925559412295001</v>
      </c>
      <c r="N6">
        <f t="shared" ca="1" si="3"/>
        <v>0.81925559412294957</v>
      </c>
    </row>
    <row r="7" spans="1:14" x14ac:dyDescent="0.2">
      <c r="A7">
        <f t="shared" ca="1" si="1"/>
        <v>0.1107048841236814</v>
      </c>
      <c r="B7">
        <f t="shared" ca="1" si="0"/>
        <v>0.12099127802537624</v>
      </c>
      <c r="C7">
        <f t="shared" ca="1" si="0"/>
        <v>7.2255658149576241E-2</v>
      </c>
      <c r="D7">
        <f t="shared" ca="1" si="0"/>
        <v>0.26636034353511406</v>
      </c>
      <c r="E7">
        <f t="shared" ca="1" si="0"/>
        <v>0.11902911203494937</v>
      </c>
      <c r="F7">
        <f t="shared" ca="1" si="0"/>
        <v>5.2147812943057148E-2</v>
      </c>
      <c r="G7">
        <f t="shared" ca="1" si="0"/>
        <v>0.12460293826678026</v>
      </c>
      <c r="H7">
        <f t="shared" ca="1" si="0"/>
        <v>0.50739137296578762</v>
      </c>
      <c r="I7">
        <f t="shared" ca="1" si="0"/>
        <v>0.13162931362929098</v>
      </c>
      <c r="J7">
        <f t="shared" ca="1" si="0"/>
        <v>3.9820044090687734E-2</v>
      </c>
      <c r="K7">
        <f t="shared" ca="1" si="0"/>
        <v>0.6215174685349607</v>
      </c>
      <c r="L7">
        <f t="shared" ca="1" si="0"/>
        <v>0.34862452422636281</v>
      </c>
      <c r="M7">
        <f t="shared" ca="1" si="2"/>
        <v>-3.4849252494743754</v>
      </c>
      <c r="N7">
        <f t="shared" ca="1" si="3"/>
        <v>-3.4849252494743759</v>
      </c>
    </row>
    <row r="8" spans="1:14" x14ac:dyDescent="0.2">
      <c r="A8">
        <f t="shared" ca="1" si="1"/>
        <v>0.78205345733340881</v>
      </c>
      <c r="B8">
        <f t="shared" ca="1" si="0"/>
        <v>0.58987139123305965</v>
      </c>
      <c r="C8">
        <f t="shared" ca="1" si="0"/>
        <v>0.1145444879886951</v>
      </c>
      <c r="D8">
        <f t="shared" ca="1" si="0"/>
        <v>0.43836864104907514</v>
      </c>
      <c r="E8">
        <f t="shared" ca="1" si="0"/>
        <v>0.2842434874717108</v>
      </c>
      <c r="F8">
        <f t="shared" ca="1" si="0"/>
        <v>0.70965566424772597</v>
      </c>
      <c r="G8">
        <f t="shared" ca="1" si="0"/>
        <v>0.33694644642217775</v>
      </c>
      <c r="H8">
        <f t="shared" ca="1" si="0"/>
        <v>1.9052195936915539E-2</v>
      </c>
      <c r="I8">
        <f t="shared" ca="1" si="0"/>
        <v>0.2160587448828537</v>
      </c>
      <c r="J8">
        <f t="shared" ca="1" si="0"/>
        <v>0.9165891318972198</v>
      </c>
      <c r="K8">
        <f t="shared" ca="1" si="0"/>
        <v>0.99070820493977574</v>
      </c>
      <c r="L8">
        <f t="shared" ca="1" si="0"/>
        <v>0.95536456923518709</v>
      </c>
      <c r="M8">
        <f t="shared" ca="1" si="2"/>
        <v>0.35345642263780519</v>
      </c>
      <c r="N8">
        <f t="shared" ca="1" si="3"/>
        <v>0.3534564226378043</v>
      </c>
    </row>
    <row r="9" spans="1:14" x14ac:dyDescent="0.2">
      <c r="A9">
        <f t="shared" ca="1" si="1"/>
        <v>0.53856827196114132</v>
      </c>
      <c r="B9">
        <f t="shared" ca="1" si="0"/>
        <v>0.47796265962366258</v>
      </c>
      <c r="C9">
        <f t="shared" ca="1" si="0"/>
        <v>0.84027130803140437</v>
      </c>
      <c r="D9">
        <f t="shared" ca="1" si="0"/>
        <v>0.25188228598840467</v>
      </c>
      <c r="E9">
        <f t="shared" ca="1" si="0"/>
        <v>0.87837272018509693</v>
      </c>
      <c r="F9">
        <f t="shared" ca="1" si="0"/>
        <v>2.9421419156726025E-2</v>
      </c>
      <c r="G9">
        <f t="shared" ca="1" si="0"/>
        <v>0.8252672699677952</v>
      </c>
      <c r="H9">
        <f t="shared" ca="1" si="0"/>
        <v>0.58497664812364647</v>
      </c>
      <c r="I9">
        <f t="shared" ca="1" si="0"/>
        <v>0.35798832554912896</v>
      </c>
      <c r="J9">
        <f t="shared" ca="1" si="0"/>
        <v>4.7983159461861158E-2</v>
      </c>
      <c r="K9">
        <f t="shared" ca="1" si="0"/>
        <v>1.9787544978194127E-2</v>
      </c>
      <c r="L9">
        <f t="shared" ca="1" si="0"/>
        <v>0.96232129596922722</v>
      </c>
      <c r="M9">
        <f t="shared" ca="1" si="2"/>
        <v>-0.18519709100371173</v>
      </c>
      <c r="N9">
        <f t="shared" ca="1" si="3"/>
        <v>-0.18519709100371173</v>
      </c>
    </row>
    <row r="10" spans="1:14" x14ac:dyDescent="0.2">
      <c r="A10">
        <f t="shared" ca="1" si="1"/>
        <v>0.75723103842792006</v>
      </c>
      <c r="B10">
        <f t="shared" ca="1" si="0"/>
        <v>0.71258277326591735</v>
      </c>
      <c r="C10">
        <f t="shared" ca="1" si="0"/>
        <v>0.52730419516877558</v>
      </c>
      <c r="D10">
        <f t="shared" ca="1" si="0"/>
        <v>0.70959037637208422</v>
      </c>
      <c r="E10">
        <f t="shared" ca="1" si="0"/>
        <v>0.90392327424716667</v>
      </c>
      <c r="F10">
        <f t="shared" ca="1" si="0"/>
        <v>0.41219050635287957</v>
      </c>
      <c r="G10">
        <f t="shared" ca="1" si="0"/>
        <v>0.73127671298642138</v>
      </c>
      <c r="H10">
        <f t="shared" ca="1" si="0"/>
        <v>0.91768227654698875</v>
      </c>
      <c r="I10">
        <f t="shared" ca="1" si="0"/>
        <v>0.79199590302167944</v>
      </c>
      <c r="J10">
        <f t="shared" ca="1" si="0"/>
        <v>0.74597969527690333</v>
      </c>
      <c r="K10">
        <f t="shared" ca="1" si="0"/>
        <v>0.3797677194586736</v>
      </c>
      <c r="L10">
        <f t="shared" ca="1" si="0"/>
        <v>0.15128684562620087</v>
      </c>
      <c r="M10">
        <f t="shared" ca="1" si="2"/>
        <v>1.7408113167516106</v>
      </c>
      <c r="N10">
        <f t="shared" ca="1" si="3"/>
        <v>1.7408113167516106</v>
      </c>
    </row>
    <row r="11" spans="1:14" x14ac:dyDescent="0.2">
      <c r="A11">
        <f t="shared" ca="1" si="1"/>
        <v>0.12694241403682571</v>
      </c>
      <c r="B11">
        <f t="shared" ca="1" si="0"/>
        <v>0.87388178315328335</v>
      </c>
      <c r="C11">
        <f t="shared" ca="1" si="0"/>
        <v>0.67603374373243408</v>
      </c>
      <c r="D11">
        <f t="shared" ca="1" si="0"/>
        <v>0.53340426927817131</v>
      </c>
      <c r="E11">
        <f t="shared" ca="1" si="0"/>
        <v>4.2664549177092392E-2</v>
      </c>
      <c r="F11">
        <f t="shared" ca="1" si="0"/>
        <v>3.8749709385834663E-2</v>
      </c>
      <c r="G11">
        <f t="shared" ca="1" si="0"/>
        <v>0.91186391900113151</v>
      </c>
      <c r="H11">
        <f t="shared" ca="1" si="0"/>
        <v>0.11519449736646914</v>
      </c>
      <c r="I11">
        <f t="shared" ca="1" si="0"/>
        <v>0.80136635489626329</v>
      </c>
      <c r="J11">
        <f t="shared" ca="1" si="0"/>
        <v>0.70902045526302282</v>
      </c>
      <c r="K11">
        <f t="shared" ca="1" si="0"/>
        <v>0.16597118537731892</v>
      </c>
      <c r="L11">
        <f t="shared" ca="1" si="0"/>
        <v>0.45837662561357717</v>
      </c>
      <c r="M11">
        <f t="shared" ca="1" si="2"/>
        <v>-0.54653049371857598</v>
      </c>
      <c r="N11">
        <f t="shared" ca="1" si="3"/>
        <v>-0.54653049371857598</v>
      </c>
    </row>
    <row r="12" spans="1:14" x14ac:dyDescent="0.2">
      <c r="A12">
        <f t="shared" ca="1" si="1"/>
        <v>0.32235042906304057</v>
      </c>
      <c r="B12">
        <f t="shared" ca="1" si="0"/>
        <v>0.60559060257611275</v>
      </c>
      <c r="C12">
        <f t="shared" ca="1" si="0"/>
        <v>0.38292204574996069</v>
      </c>
      <c r="D12">
        <f t="shared" ca="1" si="0"/>
        <v>0.24366417657439388</v>
      </c>
      <c r="E12">
        <f t="shared" ca="1" si="0"/>
        <v>0.21579488806356806</v>
      </c>
      <c r="F12">
        <f t="shared" ca="1" si="0"/>
        <v>0.70255160098813796</v>
      </c>
      <c r="G12">
        <f t="shared" ca="1" si="0"/>
        <v>0.86889847748158078</v>
      </c>
      <c r="H12">
        <f t="shared" ca="1" si="0"/>
        <v>3.648872992795138E-2</v>
      </c>
      <c r="I12">
        <f t="shared" ca="1" si="0"/>
        <v>0.49904558482078865</v>
      </c>
      <c r="J12">
        <f t="shared" ca="1" si="0"/>
        <v>0.56334597922596275</v>
      </c>
      <c r="K12">
        <f t="shared" ca="1" si="0"/>
        <v>0.8611390871607647</v>
      </c>
      <c r="L12">
        <f t="shared" ca="1" si="0"/>
        <v>0.12736202469101043</v>
      </c>
      <c r="M12">
        <f t="shared" ca="1" si="2"/>
        <v>-0.5708463736767273</v>
      </c>
      <c r="N12">
        <f t="shared" ca="1" si="3"/>
        <v>-0.57084637367672775</v>
      </c>
    </row>
    <row r="13" spans="1:14" x14ac:dyDescent="0.2">
      <c r="A13">
        <f t="shared" ca="1" si="1"/>
        <v>0.22537625864964572</v>
      </c>
      <c r="B13">
        <f t="shared" ca="1" si="0"/>
        <v>0.21985619723178629</v>
      </c>
      <c r="C13">
        <f t="shared" ca="1" si="0"/>
        <v>0.52545852644061142</v>
      </c>
      <c r="D13">
        <f t="shared" ca="1" si="0"/>
        <v>0.84443407334753962</v>
      </c>
      <c r="E13">
        <f t="shared" ca="1" si="0"/>
        <v>0.34567879878730678</v>
      </c>
      <c r="F13">
        <f t="shared" ca="1" si="0"/>
        <v>0.1117375671714731</v>
      </c>
      <c r="G13">
        <f t="shared" ca="1" si="0"/>
        <v>0.69331710753358777</v>
      </c>
      <c r="H13">
        <f t="shared" ca="1" si="0"/>
        <v>0.98648823398300001</v>
      </c>
      <c r="I13">
        <f t="shared" ca="1" si="0"/>
        <v>0.64807712184354749</v>
      </c>
      <c r="J13">
        <f t="shared" ca="1" si="0"/>
        <v>0.27047261472238826</v>
      </c>
      <c r="K13">
        <f t="shared" ca="1" si="0"/>
        <v>0.30073833111193848</v>
      </c>
      <c r="L13">
        <f t="shared" ca="1" si="0"/>
        <v>0.44216370664234195</v>
      </c>
      <c r="M13">
        <f t="shared" ca="1" si="2"/>
        <v>-0.38620146253483334</v>
      </c>
      <c r="N13">
        <f t="shared" ca="1" si="3"/>
        <v>-0.38620146253483334</v>
      </c>
    </row>
    <row r="14" spans="1:14" x14ac:dyDescent="0.2">
      <c r="A14">
        <f t="shared" ca="1" si="1"/>
        <v>0.31672593485225853</v>
      </c>
      <c r="B14">
        <f t="shared" ca="1" si="0"/>
        <v>0.49175408671020981</v>
      </c>
      <c r="C14">
        <f t="shared" ca="1" si="0"/>
        <v>0.40253231116627819</v>
      </c>
      <c r="D14">
        <f t="shared" ca="1" si="0"/>
        <v>0.38944649921026187</v>
      </c>
      <c r="E14">
        <f t="shared" ca="1" si="0"/>
        <v>0.91730287900188623</v>
      </c>
      <c r="F14">
        <f t="shared" ca="1" si="0"/>
        <v>0.85978032602060084</v>
      </c>
      <c r="G14">
        <f t="shared" ca="1" si="0"/>
        <v>0.77672472875720044</v>
      </c>
      <c r="H14">
        <f t="shared" ca="1" si="0"/>
        <v>0.22467653903059837</v>
      </c>
      <c r="I14">
        <f t="shared" ca="1" si="0"/>
        <v>0.79923426796544461</v>
      </c>
      <c r="J14">
        <f t="shared" ca="1" si="0"/>
        <v>0.7256430352827028</v>
      </c>
      <c r="K14">
        <f t="shared" ca="1" si="0"/>
        <v>0.73755337862024672</v>
      </c>
      <c r="L14">
        <f t="shared" ca="1" si="0"/>
        <v>0.3008920615160835</v>
      </c>
      <c r="M14">
        <f t="shared" ca="1" si="2"/>
        <v>0.94226604813377257</v>
      </c>
      <c r="N14">
        <f t="shared" ca="1" si="3"/>
        <v>0.94226604813377168</v>
      </c>
    </row>
    <row r="15" spans="1:14" x14ac:dyDescent="0.2">
      <c r="A15">
        <f t="shared" ca="1" si="1"/>
        <v>0.23327992938297493</v>
      </c>
      <c r="B15">
        <f t="shared" ca="1" si="0"/>
        <v>0.1339674901062492</v>
      </c>
      <c r="C15">
        <f t="shared" ca="1" si="0"/>
        <v>0.17896381634329361</v>
      </c>
      <c r="D15">
        <f t="shared" ca="1" si="0"/>
        <v>0.59796467222677963</v>
      </c>
      <c r="E15">
        <f t="shared" ca="1" si="0"/>
        <v>0.10117132719397059</v>
      </c>
      <c r="F15">
        <f t="shared" ca="1" si="0"/>
        <v>0.13880133926748794</v>
      </c>
      <c r="G15">
        <f t="shared" ca="1" si="0"/>
        <v>0.35964268961557944</v>
      </c>
      <c r="H15">
        <f t="shared" ca="1" si="0"/>
        <v>0.83285655286564508</v>
      </c>
      <c r="I15">
        <f t="shared" ca="1" si="0"/>
        <v>0.45232087186931302</v>
      </c>
      <c r="J15">
        <f t="shared" ca="1" si="0"/>
        <v>0.27190758501262924</v>
      </c>
      <c r="K15">
        <f t="shared" ca="1" si="0"/>
        <v>0.49606339266114297</v>
      </c>
      <c r="L15">
        <f t="shared" ca="1" si="0"/>
        <v>0.99373755923526208</v>
      </c>
      <c r="M15">
        <f t="shared" ca="1" si="2"/>
        <v>-1.2093227742196726</v>
      </c>
      <c r="N15">
        <f t="shared" ca="1" si="3"/>
        <v>-1.2093227742196728</v>
      </c>
    </row>
    <row r="16" spans="1:14" x14ac:dyDescent="0.2">
      <c r="A16">
        <f t="shared" ca="1" si="1"/>
        <v>0.44702336264063669</v>
      </c>
      <c r="B16">
        <f t="shared" ca="1" si="0"/>
        <v>0.64526177737637491</v>
      </c>
      <c r="C16">
        <f t="shared" ca="1" si="0"/>
        <v>0.34884236265191571</v>
      </c>
      <c r="D16">
        <f t="shared" ca="1" si="0"/>
        <v>0.79392542354394857</v>
      </c>
      <c r="E16">
        <f t="shared" ca="1" si="0"/>
        <v>0.18737203221812671</v>
      </c>
      <c r="F16">
        <f t="shared" ca="1" si="0"/>
        <v>0.45482443574009812</v>
      </c>
      <c r="G16">
        <f t="shared" ca="1" si="0"/>
        <v>0.17924459465010312</v>
      </c>
      <c r="H16">
        <f t="shared" ca="1" si="0"/>
        <v>0.34211963735700401</v>
      </c>
      <c r="I16">
        <f t="shared" ca="1" si="0"/>
        <v>3.6694791546533989E-2</v>
      </c>
      <c r="J16">
        <f t="shared" ca="1" si="0"/>
        <v>0.20903437641077538</v>
      </c>
      <c r="K16">
        <f t="shared" ca="1" si="0"/>
        <v>0.72409356452494911</v>
      </c>
      <c r="L16">
        <f t="shared" ca="1" si="0"/>
        <v>0.85033269609727702</v>
      </c>
      <c r="M16">
        <f t="shared" ca="1" si="2"/>
        <v>-0.78123094524225678</v>
      </c>
      <c r="N16">
        <f t="shared" ca="1" si="3"/>
        <v>-0.78123094524225722</v>
      </c>
    </row>
    <row r="17" spans="1:14" x14ac:dyDescent="0.2">
      <c r="A17">
        <f t="shared" ca="1" si="1"/>
        <v>0.64121829564276867</v>
      </c>
      <c r="B17">
        <f t="shared" ca="1" si="0"/>
        <v>0.96199337097436788</v>
      </c>
      <c r="C17">
        <f t="shared" ca="1" si="0"/>
        <v>0.37498550866727276</v>
      </c>
      <c r="D17">
        <f t="shared" ca="1" si="0"/>
        <v>0.62618995599686034</v>
      </c>
      <c r="E17">
        <f t="shared" ca="1" si="0"/>
        <v>0.79317074702378121</v>
      </c>
      <c r="F17">
        <f t="shared" ca="1" si="0"/>
        <v>0.77174336304586122</v>
      </c>
      <c r="G17">
        <f t="shared" ca="1" si="0"/>
        <v>0.62692153762104863</v>
      </c>
      <c r="H17">
        <f t="shared" ca="1" si="0"/>
        <v>0.73219220889976222</v>
      </c>
      <c r="I17">
        <f t="shared" ca="1" si="0"/>
        <v>0.95108040094530766</v>
      </c>
      <c r="J17">
        <f t="shared" ca="1" si="0"/>
        <v>0.4841885283866717</v>
      </c>
      <c r="K17">
        <f t="shared" ca="1" si="0"/>
        <v>0.86280276521945098</v>
      </c>
      <c r="L17">
        <f t="shared" ca="1" si="0"/>
        <v>3.5023288298191568E-2</v>
      </c>
      <c r="M17">
        <f t="shared" ca="1" si="2"/>
        <v>1.8615099707213432</v>
      </c>
      <c r="N17">
        <f t="shared" ca="1" si="3"/>
        <v>1.8615099707213427</v>
      </c>
    </row>
    <row r="18" spans="1:14" x14ac:dyDescent="0.2">
      <c r="A18">
        <f t="shared" ca="1" si="1"/>
        <v>3.6497497984377958E-3</v>
      </c>
      <c r="B18">
        <f t="shared" ca="1" si="0"/>
        <v>0.83640274213861299</v>
      </c>
      <c r="C18">
        <f t="shared" ca="1" si="0"/>
        <v>0.77269357192517296</v>
      </c>
      <c r="D18">
        <f t="shared" ca="1" si="0"/>
        <v>3.0747774375954551E-2</v>
      </c>
      <c r="E18">
        <f t="shared" ca="1" si="0"/>
        <v>0.95473197923174558</v>
      </c>
      <c r="F18">
        <f t="shared" ca="1" si="0"/>
        <v>4.0039322851473047E-2</v>
      </c>
      <c r="G18">
        <f t="shared" ca="1" si="0"/>
        <v>0.86190950542841815</v>
      </c>
      <c r="H18">
        <f t="shared" ca="1" si="0"/>
        <v>0.92669731977828551</v>
      </c>
      <c r="I18">
        <f t="shared" ca="1" si="0"/>
        <v>0.51627955033959527</v>
      </c>
      <c r="J18">
        <f t="shared" ca="1" si="0"/>
        <v>0.25024172754586971</v>
      </c>
      <c r="K18">
        <f t="shared" ca="1" si="0"/>
        <v>0.80300308756591077</v>
      </c>
      <c r="L18">
        <f t="shared" ca="1" si="0"/>
        <v>0.59987923823376543</v>
      </c>
      <c r="M18">
        <f t="shared" ca="1" si="2"/>
        <v>0.59627556921324132</v>
      </c>
      <c r="N18">
        <f t="shared" ca="1" si="3"/>
        <v>0.59627556921324132</v>
      </c>
    </row>
    <row r="19" spans="1:14" x14ac:dyDescent="0.2">
      <c r="A19">
        <f t="shared" ca="1" si="1"/>
        <v>0.17341365340269677</v>
      </c>
      <c r="B19">
        <f t="shared" ca="1" si="0"/>
        <v>0.69051498759944607</v>
      </c>
      <c r="C19">
        <f t="shared" ca="1" si="0"/>
        <v>0.35361466294402455</v>
      </c>
      <c r="D19">
        <f t="shared" ca="1" si="0"/>
        <v>0.62181397541939054</v>
      </c>
      <c r="E19">
        <f t="shared" ca="1" si="0"/>
        <v>6.7296675657369187E-2</v>
      </c>
      <c r="F19">
        <f t="shared" ca="1" si="0"/>
        <v>0.54414367683277221</v>
      </c>
      <c r="G19">
        <f t="shared" ca="1" si="0"/>
        <v>0.29422064756232202</v>
      </c>
      <c r="H19">
        <f t="shared" ca="1" si="0"/>
        <v>0.85690871822123693</v>
      </c>
      <c r="I19">
        <f t="shared" ca="1" si="0"/>
        <v>0.32463822080479321</v>
      </c>
      <c r="J19">
        <f t="shared" ca="1" si="0"/>
        <v>9.4752005364012293E-2</v>
      </c>
      <c r="K19">
        <f t="shared" ca="1" si="0"/>
        <v>4.5137213534645171E-2</v>
      </c>
      <c r="L19">
        <f t="shared" ca="1" si="0"/>
        <v>1.4198123236863869E-2</v>
      </c>
      <c r="M19">
        <f t="shared" ca="1" si="2"/>
        <v>-1.9193474394204264</v>
      </c>
      <c r="N19">
        <f t="shared" ca="1" si="3"/>
        <v>-1.9193474394204264</v>
      </c>
    </row>
    <row r="20" spans="1:14" x14ac:dyDescent="0.2">
      <c r="A20">
        <f t="shared" ca="1" si="1"/>
        <v>0.20006655795693329</v>
      </c>
      <c r="B20">
        <f t="shared" ca="1" si="1"/>
        <v>0.73869920296836067</v>
      </c>
      <c r="C20">
        <f t="shared" ca="1" si="1"/>
        <v>0.11880817249136544</v>
      </c>
      <c r="D20">
        <f t="shared" ca="1" si="1"/>
        <v>0.18651589103433774</v>
      </c>
      <c r="E20">
        <f t="shared" ca="1" si="1"/>
        <v>0.61435803944450929</v>
      </c>
      <c r="F20">
        <f t="shared" ca="1" si="1"/>
        <v>0.25079626604689464</v>
      </c>
      <c r="G20">
        <f t="shared" ca="1" si="1"/>
        <v>0.1992702081414669</v>
      </c>
      <c r="H20">
        <f t="shared" ca="1" si="1"/>
        <v>0.60960431773762502</v>
      </c>
      <c r="I20">
        <f t="shared" ca="1" si="1"/>
        <v>0.47387962660307237</v>
      </c>
      <c r="J20">
        <f t="shared" ca="1" si="1"/>
        <v>0.16530541820413813</v>
      </c>
      <c r="K20">
        <f t="shared" ca="1" si="1"/>
        <v>0.81975935092959817</v>
      </c>
      <c r="L20">
        <f t="shared" ca="1" si="1"/>
        <v>0.85877654661575009</v>
      </c>
      <c r="M20">
        <f t="shared" ca="1" si="2"/>
        <v>-0.76416040182594891</v>
      </c>
      <c r="N20">
        <f t="shared" ca="1" si="3"/>
        <v>-0.76416040182594935</v>
      </c>
    </row>
    <row r="21" spans="1:14" x14ac:dyDescent="0.2">
      <c r="A21">
        <f t="shared" ca="1" si="1"/>
        <v>0.77757373365451032</v>
      </c>
      <c r="B21">
        <f t="shared" ca="1" si="1"/>
        <v>0.52040293597860354</v>
      </c>
      <c r="C21">
        <f t="shared" ca="1" si="1"/>
        <v>0.76138579039430143</v>
      </c>
      <c r="D21">
        <f t="shared" ca="1" si="1"/>
        <v>0.51416910877145094</v>
      </c>
      <c r="E21">
        <f t="shared" ca="1" si="1"/>
        <v>7.1377689417914669E-2</v>
      </c>
      <c r="F21">
        <f t="shared" ca="1" si="1"/>
        <v>0.49847458882773921</v>
      </c>
      <c r="G21">
        <f t="shared" ca="1" si="1"/>
        <v>0.29373871695568865</v>
      </c>
      <c r="H21">
        <f t="shared" ca="1" si="1"/>
        <v>0.548954218081394</v>
      </c>
      <c r="I21">
        <f t="shared" ca="1" si="1"/>
        <v>0.40422004695465086</v>
      </c>
      <c r="J21">
        <f t="shared" ca="1" si="1"/>
        <v>0.47582604473593115</v>
      </c>
      <c r="K21">
        <f t="shared" ca="1" si="1"/>
        <v>0.29755472046215425</v>
      </c>
      <c r="L21">
        <f t="shared" ca="1" si="1"/>
        <v>0.5791948165288231</v>
      </c>
      <c r="M21">
        <f t="shared" ca="1" si="2"/>
        <v>-0.25712758923683676</v>
      </c>
      <c r="N21">
        <f t="shared" ca="1" si="3"/>
        <v>-0.25712758923683676</v>
      </c>
    </row>
    <row r="22" spans="1:14" x14ac:dyDescent="0.2">
      <c r="A22">
        <f t="shared" ca="1" si="1"/>
        <v>0.20999345932225999</v>
      </c>
      <c r="B22">
        <f t="shared" ca="1" si="1"/>
        <v>0.51446965803793887</v>
      </c>
      <c r="C22">
        <f t="shared" ca="1" si="1"/>
        <v>0.38441784878273488</v>
      </c>
      <c r="D22">
        <f t="shared" ca="1" si="1"/>
        <v>8.5853782090971498E-2</v>
      </c>
      <c r="E22">
        <f t="shared" ca="1" si="1"/>
        <v>0.45231157889514184</v>
      </c>
      <c r="F22">
        <f t="shared" ca="1" si="1"/>
        <v>0.43849800792286164</v>
      </c>
      <c r="G22">
        <f t="shared" ca="1" si="1"/>
        <v>0.96115375907060774</v>
      </c>
      <c r="H22">
        <f t="shared" ca="1" si="1"/>
        <v>1.6021583628486047E-3</v>
      </c>
      <c r="I22">
        <f t="shared" ca="1" si="1"/>
        <v>0.68443171491680921</v>
      </c>
      <c r="J22">
        <f t="shared" ca="1" si="1"/>
        <v>0.84633666648116179</v>
      </c>
      <c r="K22">
        <f t="shared" ca="1" si="1"/>
        <v>0.10229866383094954</v>
      </c>
      <c r="L22">
        <f t="shared" ca="1" si="1"/>
        <v>0.80136177975060141</v>
      </c>
      <c r="M22">
        <f t="shared" ca="1" si="2"/>
        <v>-0.51727092253511309</v>
      </c>
      <c r="N22">
        <f t="shared" ca="1" si="3"/>
        <v>-0.51727092253511309</v>
      </c>
    </row>
    <row r="23" spans="1:14" x14ac:dyDescent="0.2">
      <c r="A23">
        <f t="shared" ca="1" si="1"/>
        <v>0.15785154712239879</v>
      </c>
      <c r="B23">
        <f t="shared" ca="1" si="1"/>
        <v>0.35861216648966543</v>
      </c>
      <c r="C23">
        <f t="shared" ca="1" si="1"/>
        <v>0.34292355442595324</v>
      </c>
      <c r="D23">
        <f t="shared" ca="1" si="1"/>
        <v>0.79638042160717248</v>
      </c>
      <c r="E23">
        <f t="shared" ca="1" si="1"/>
        <v>0.33741907321898634</v>
      </c>
      <c r="F23">
        <f t="shared" ca="1" si="1"/>
        <v>0.44389268383914782</v>
      </c>
      <c r="G23">
        <f t="shared" ca="1" si="1"/>
        <v>0.87300128742783645</v>
      </c>
      <c r="H23">
        <f t="shared" ca="1" si="1"/>
        <v>0.33551194954372399</v>
      </c>
      <c r="I23">
        <f t="shared" ca="1" si="1"/>
        <v>0.72680644000181505</v>
      </c>
      <c r="J23">
        <f t="shared" ca="1" si="1"/>
        <v>0.85029696275370181</v>
      </c>
      <c r="K23">
        <f t="shared" ca="1" si="1"/>
        <v>0.86060909099120098</v>
      </c>
      <c r="L23">
        <f t="shared" ca="1" si="1"/>
        <v>0.55124807372908047</v>
      </c>
      <c r="M23">
        <f t="shared" ca="1" si="2"/>
        <v>0.63455325115068284</v>
      </c>
      <c r="N23">
        <f t="shared" ca="1" si="3"/>
        <v>0.6345532511506824</v>
      </c>
    </row>
    <row r="24" spans="1:14" x14ac:dyDescent="0.2">
      <c r="A24">
        <f t="shared" ca="1" si="1"/>
        <v>0.21486681719046452</v>
      </c>
      <c r="B24">
        <f t="shared" ca="1" si="1"/>
        <v>0.59423953934128504</v>
      </c>
      <c r="C24">
        <f t="shared" ca="1" si="1"/>
        <v>0.44584435662461552</v>
      </c>
      <c r="D24">
        <f t="shared" ca="1" si="1"/>
        <v>0.76231534166052228</v>
      </c>
      <c r="E24">
        <f t="shared" ca="1" si="1"/>
        <v>0.55512933532255337</v>
      </c>
      <c r="F24">
        <f t="shared" ca="1" si="1"/>
        <v>0.87757941876873247</v>
      </c>
      <c r="G24">
        <f t="shared" ca="1" si="1"/>
        <v>0.29343399863854169</v>
      </c>
      <c r="H24">
        <f t="shared" ca="1" si="1"/>
        <v>0.57074202081413905</v>
      </c>
      <c r="I24">
        <f t="shared" ca="1" si="1"/>
        <v>0.82146349777915639</v>
      </c>
      <c r="J24">
        <f t="shared" ca="1" si="1"/>
        <v>0.84026838216152211</v>
      </c>
      <c r="K24">
        <f t="shared" ca="1" si="1"/>
        <v>0.31410991427639356</v>
      </c>
      <c r="L24">
        <f t="shared" ca="1" si="1"/>
        <v>0.92374053410547341</v>
      </c>
      <c r="M24">
        <f t="shared" ca="1" si="2"/>
        <v>1.2137331566833982</v>
      </c>
      <c r="N24">
        <f t="shared" ca="1" si="3"/>
        <v>1.2137331566833978</v>
      </c>
    </row>
    <row r="25" spans="1:14" x14ac:dyDescent="0.2">
      <c r="A25">
        <f t="shared" ca="1" si="1"/>
        <v>0.96731224261617488</v>
      </c>
      <c r="B25">
        <f t="shared" ca="1" si="1"/>
        <v>0.17346496900340347</v>
      </c>
      <c r="C25">
        <f t="shared" ca="1" si="1"/>
        <v>0.43398345804156346</v>
      </c>
      <c r="D25">
        <f t="shared" ca="1" si="1"/>
        <v>0.6914017537115551</v>
      </c>
      <c r="E25">
        <f t="shared" ca="1" si="1"/>
        <v>0.26227968715208672</v>
      </c>
      <c r="F25">
        <f t="shared" ca="1" si="1"/>
        <v>0.65561692636149904</v>
      </c>
      <c r="G25">
        <f t="shared" ca="1" si="1"/>
        <v>0.5915737392501712</v>
      </c>
      <c r="H25">
        <f t="shared" ca="1" si="1"/>
        <v>7.5621843482715168E-2</v>
      </c>
      <c r="I25">
        <f t="shared" ca="1" si="1"/>
        <v>0.57912656729232959</v>
      </c>
      <c r="J25">
        <f t="shared" ca="1" si="1"/>
        <v>0.47430866053408005</v>
      </c>
      <c r="K25">
        <f t="shared" ca="1" si="1"/>
        <v>0.84792920988193499</v>
      </c>
      <c r="L25">
        <f t="shared" ca="1" si="1"/>
        <v>0.7124718172226433</v>
      </c>
      <c r="M25">
        <f t="shared" ca="1" si="2"/>
        <v>0.46509087455015585</v>
      </c>
      <c r="N25">
        <f t="shared" ca="1" si="3"/>
        <v>0.46509087455015496</v>
      </c>
    </row>
    <row r="26" spans="1:14" x14ac:dyDescent="0.2">
      <c r="A26">
        <f t="shared" ca="1" si="1"/>
        <v>0.829069068792466</v>
      </c>
      <c r="B26">
        <f t="shared" ca="1" si="1"/>
        <v>4.778160991117808E-2</v>
      </c>
      <c r="C26">
        <f t="shared" ca="1" si="1"/>
        <v>0.49528940960342016</v>
      </c>
      <c r="D26">
        <f t="shared" ca="1" si="1"/>
        <v>0.36017410365146807</v>
      </c>
      <c r="E26">
        <f t="shared" ca="1" si="1"/>
        <v>0.69940183229146347</v>
      </c>
      <c r="F26">
        <f t="shared" ca="1" si="1"/>
        <v>6.0207630378117938E-2</v>
      </c>
      <c r="G26">
        <f t="shared" ca="1" si="1"/>
        <v>0.80283131963063037</v>
      </c>
      <c r="H26">
        <f t="shared" ca="1" si="1"/>
        <v>0.57501846303666015</v>
      </c>
      <c r="I26">
        <f t="shared" ca="1" si="1"/>
        <v>0.64232904783770539</v>
      </c>
      <c r="J26">
        <f t="shared" ca="1" si="1"/>
        <v>0.80867235363011347</v>
      </c>
      <c r="K26">
        <f t="shared" ca="1" si="1"/>
        <v>0.44163233067377095</v>
      </c>
      <c r="L26">
        <f t="shared" ca="1" si="1"/>
        <v>0.13141323385565074</v>
      </c>
      <c r="M26">
        <f t="shared" ca="1" si="2"/>
        <v>-0.10617959670735555</v>
      </c>
      <c r="N26">
        <f t="shared" ca="1" si="3"/>
        <v>-0.10617959670735555</v>
      </c>
    </row>
    <row r="27" spans="1:14" x14ac:dyDescent="0.2">
      <c r="A27">
        <f t="shared" ca="1" si="1"/>
        <v>0.63568020573258543</v>
      </c>
      <c r="B27">
        <f t="shared" ca="1" si="1"/>
        <v>0.6486147887001632</v>
      </c>
      <c r="C27">
        <f t="shared" ca="1" si="1"/>
        <v>0.36977388244408838</v>
      </c>
      <c r="D27">
        <f t="shared" ca="1" si="1"/>
        <v>0.72255165326368065</v>
      </c>
      <c r="E27">
        <f t="shared" ca="1" si="1"/>
        <v>0.86301272095582482</v>
      </c>
      <c r="F27">
        <f t="shared" ca="1" si="1"/>
        <v>0.62935672144131838</v>
      </c>
      <c r="G27">
        <f t="shared" ca="1" si="1"/>
        <v>0.55244605760971777</v>
      </c>
      <c r="H27">
        <f t="shared" ca="1" si="1"/>
        <v>0.63105273352527291</v>
      </c>
      <c r="I27">
        <f t="shared" ca="1" si="1"/>
        <v>0.58050710971261699</v>
      </c>
      <c r="J27">
        <f t="shared" ca="1" si="1"/>
        <v>0.92761641774119963</v>
      </c>
      <c r="K27">
        <f t="shared" ca="1" si="1"/>
        <v>0.84351708425158944</v>
      </c>
      <c r="L27">
        <f t="shared" ca="1" si="1"/>
        <v>0.21555504261528491</v>
      </c>
      <c r="M27">
        <f t="shared" ca="1" si="2"/>
        <v>1.6196844179933416</v>
      </c>
      <c r="N27">
        <f t="shared" ca="1" si="3"/>
        <v>1.6196844179933412</v>
      </c>
    </row>
    <row r="28" spans="1:14" x14ac:dyDescent="0.2">
      <c r="A28">
        <f t="shared" ca="1" si="1"/>
        <v>0.96819907807658989</v>
      </c>
      <c r="B28">
        <f t="shared" ca="1" si="1"/>
        <v>0.12174875221468029</v>
      </c>
      <c r="C28">
        <f t="shared" ca="1" si="1"/>
        <v>0.97880768646402816</v>
      </c>
      <c r="D28">
        <f t="shared" ca="1" si="1"/>
        <v>0.69642201611677379</v>
      </c>
      <c r="E28">
        <f t="shared" ca="1" si="1"/>
        <v>0.8987569893992664</v>
      </c>
      <c r="F28">
        <f t="shared" ca="1" si="1"/>
        <v>8.2566470483392496E-2</v>
      </c>
      <c r="G28">
        <f t="shared" ca="1" si="1"/>
        <v>0.87276381074793863</v>
      </c>
      <c r="H28">
        <f t="shared" ca="1" si="1"/>
        <v>0.81475921644863591</v>
      </c>
      <c r="I28">
        <f t="shared" ca="1" si="1"/>
        <v>0.67420333581534053</v>
      </c>
      <c r="J28">
        <f t="shared" ca="1" si="1"/>
        <v>0.20111301439723639</v>
      </c>
      <c r="K28">
        <f t="shared" ca="1" si="1"/>
        <v>0.34288437304633257</v>
      </c>
      <c r="L28">
        <f t="shared" ca="1" si="1"/>
        <v>0.77142489091786592</v>
      </c>
      <c r="M28">
        <f t="shared" ca="1" si="2"/>
        <v>1.4236496341280809</v>
      </c>
      <c r="N28">
        <f t="shared" ca="1" si="3"/>
        <v>1.42364963412808</v>
      </c>
    </row>
    <row r="29" spans="1:14" x14ac:dyDescent="0.2">
      <c r="A29">
        <f t="shared" ca="1" si="1"/>
        <v>0.49231898851222466</v>
      </c>
      <c r="B29">
        <f t="shared" ca="1" si="1"/>
        <v>0.58909794031555363</v>
      </c>
      <c r="C29">
        <f t="shared" ca="1" si="1"/>
        <v>0.84536248910808731</v>
      </c>
      <c r="D29">
        <f t="shared" ca="1" si="1"/>
        <v>0.96070436234569012</v>
      </c>
      <c r="E29">
        <f t="shared" ca="1" si="1"/>
        <v>0.93574613908330162</v>
      </c>
      <c r="F29">
        <f t="shared" ca="1" si="1"/>
        <v>1.9535166574257468E-2</v>
      </c>
      <c r="G29">
        <f t="shared" ca="1" si="1"/>
        <v>0.94084453305051163</v>
      </c>
      <c r="H29">
        <f t="shared" ca="1" si="1"/>
        <v>0.9129596739562823</v>
      </c>
      <c r="I29">
        <f t="shared" ca="1" si="1"/>
        <v>0.71417540535830126</v>
      </c>
      <c r="J29">
        <f t="shared" ca="1" si="1"/>
        <v>0.22427717469988318</v>
      </c>
      <c r="K29">
        <f t="shared" ca="1" si="1"/>
        <v>0.64629281557992224</v>
      </c>
      <c r="L29">
        <f t="shared" ca="1" si="1"/>
        <v>0.83469171055892677</v>
      </c>
      <c r="M29">
        <f t="shared" ca="1" si="2"/>
        <v>2.1160063991429432</v>
      </c>
      <c r="N29">
        <f t="shared" ca="1" si="3"/>
        <v>2.1160063991429423</v>
      </c>
    </row>
    <row r="30" spans="1:14" x14ac:dyDescent="0.2">
      <c r="A30">
        <f t="shared" ca="1" si="1"/>
        <v>0.90247484458441707</v>
      </c>
      <c r="B30">
        <f t="shared" ca="1" si="1"/>
        <v>0.69307214828901098</v>
      </c>
      <c r="C30">
        <f t="shared" ca="1" si="1"/>
        <v>0.20577984185098908</v>
      </c>
      <c r="D30">
        <f t="shared" ca="1" si="1"/>
        <v>0.68139426747471032</v>
      </c>
      <c r="E30">
        <f t="shared" ca="1" si="1"/>
        <v>0.51794305903657845</v>
      </c>
      <c r="F30">
        <f t="shared" ca="1" si="1"/>
        <v>0.93828219407139235</v>
      </c>
      <c r="G30">
        <f t="shared" ca="1" si="1"/>
        <v>0.6282781509550075</v>
      </c>
      <c r="H30">
        <f t="shared" ca="1" si="1"/>
        <v>0.9855419624390156</v>
      </c>
      <c r="I30">
        <f t="shared" ca="1" si="1"/>
        <v>0.48637121789920812</v>
      </c>
      <c r="J30">
        <f t="shared" ca="1" si="1"/>
        <v>0.99200363681923531</v>
      </c>
      <c r="K30">
        <f t="shared" ca="1" si="1"/>
        <v>0.54530150940232369</v>
      </c>
      <c r="L30">
        <f t="shared" ca="1" si="1"/>
        <v>2.0130660352707275E-2</v>
      </c>
      <c r="M30">
        <f t="shared" ca="1" si="2"/>
        <v>1.5965734931745956</v>
      </c>
      <c r="N30">
        <f t="shared" ca="1" si="3"/>
        <v>1.5965734931745947</v>
      </c>
    </row>
    <row r="31" spans="1:14" x14ac:dyDescent="0.2">
      <c r="A31">
        <f t="shared" ca="1" si="1"/>
        <v>0.91650148636918227</v>
      </c>
      <c r="B31">
        <f t="shared" ca="1" si="1"/>
        <v>0.2267466285515195</v>
      </c>
      <c r="C31">
        <f t="shared" ca="1" si="1"/>
        <v>0.35363263815992085</v>
      </c>
      <c r="D31">
        <f t="shared" ca="1" si="1"/>
        <v>0.36218888234764146</v>
      </c>
      <c r="E31">
        <f t="shared" ca="1" si="1"/>
        <v>0.15234795786161137</v>
      </c>
      <c r="F31">
        <f t="shared" ca="1" si="1"/>
        <v>0.71229336349818595</v>
      </c>
      <c r="G31">
        <f t="shared" ca="1" si="1"/>
        <v>0.84019655628699652</v>
      </c>
      <c r="H31">
        <f t="shared" ca="1" si="1"/>
        <v>0.80753299817360047</v>
      </c>
      <c r="I31">
        <f t="shared" ca="1" si="1"/>
        <v>0.94881156379257292</v>
      </c>
      <c r="J31">
        <f t="shared" ca="1" si="1"/>
        <v>0.42168744850989281</v>
      </c>
      <c r="K31">
        <f t="shared" ca="1" si="1"/>
        <v>0.64547142806845959</v>
      </c>
      <c r="L31">
        <f t="shared" ca="1" si="1"/>
        <v>0.4612238737842399</v>
      </c>
      <c r="M31">
        <f t="shared" ca="1" si="2"/>
        <v>0.84863482540382407</v>
      </c>
      <c r="N31">
        <f t="shared" ca="1" si="3"/>
        <v>0.84863482540382318</v>
      </c>
    </row>
    <row r="32" spans="1:14" x14ac:dyDescent="0.2">
      <c r="A32">
        <f t="shared" ca="1" si="1"/>
        <v>0.27937503850472245</v>
      </c>
      <c r="B32">
        <f t="shared" ca="1" si="1"/>
        <v>0.46194221154370174</v>
      </c>
      <c r="C32">
        <f t="shared" ca="1" si="1"/>
        <v>0.20603612159791962</v>
      </c>
      <c r="D32">
        <f t="shared" ca="1" si="1"/>
        <v>0.81552923779482678</v>
      </c>
      <c r="E32">
        <f t="shared" ca="1" si="1"/>
        <v>0.60495740765420558</v>
      </c>
      <c r="F32">
        <f t="shared" ca="1" si="1"/>
        <v>0.49540691325323982</v>
      </c>
      <c r="G32">
        <f t="shared" ca="1" si="1"/>
        <v>0.63338349195464216</v>
      </c>
      <c r="H32">
        <f t="shared" ca="1" si="1"/>
        <v>0.62803496030032702</v>
      </c>
      <c r="I32">
        <f t="shared" ca="1" si="1"/>
        <v>0.31756947673465996</v>
      </c>
      <c r="J32">
        <f t="shared" ca="1" si="1"/>
        <v>0.52321846099504132</v>
      </c>
      <c r="K32">
        <f t="shared" ca="1" si="1"/>
        <v>0.61983253874174937</v>
      </c>
      <c r="L32">
        <f t="shared" ca="1" si="1"/>
        <v>0.22768775714267919</v>
      </c>
      <c r="M32">
        <f t="shared" ca="1" si="2"/>
        <v>-0.18702638378228365</v>
      </c>
      <c r="N32">
        <f t="shared" ca="1" si="3"/>
        <v>-0.18702638378228365</v>
      </c>
    </row>
    <row r="33" spans="1:14" x14ac:dyDescent="0.2">
      <c r="A33">
        <f t="shared" ca="1" si="1"/>
        <v>0.48173826401557507</v>
      </c>
      <c r="B33">
        <f t="shared" ca="1" si="1"/>
        <v>0.2517694677218848</v>
      </c>
      <c r="C33">
        <f t="shared" ca="1" si="1"/>
        <v>4.3785910617375245E-2</v>
      </c>
      <c r="D33">
        <f t="shared" ca="1" si="1"/>
        <v>0.92824720168085095</v>
      </c>
      <c r="E33">
        <f t="shared" ca="1" si="1"/>
        <v>0.23755195565569365</v>
      </c>
      <c r="F33">
        <f t="shared" ca="1" si="1"/>
        <v>0.63136165151293155</v>
      </c>
      <c r="G33">
        <f t="shared" ca="1" si="1"/>
        <v>9.1145987571033871E-2</v>
      </c>
      <c r="H33">
        <f t="shared" ca="1" si="1"/>
        <v>0.96875104900666698</v>
      </c>
      <c r="I33">
        <f t="shared" ca="1" si="1"/>
        <v>6.8846783157108682E-2</v>
      </c>
      <c r="J33">
        <f t="shared" ca="1" si="1"/>
        <v>5.1618581264672336E-2</v>
      </c>
      <c r="K33">
        <f t="shared" ca="1" si="1"/>
        <v>0.53033719965595827</v>
      </c>
      <c r="L33">
        <f t="shared" ca="1" si="1"/>
        <v>0.50097443679735565</v>
      </c>
      <c r="M33">
        <f t="shared" ca="1" si="2"/>
        <v>-1.2138715113428926</v>
      </c>
      <c r="N33">
        <f t="shared" ca="1" si="3"/>
        <v>-1.2138715113428928</v>
      </c>
    </row>
    <row r="34" spans="1:14" x14ac:dyDescent="0.2">
      <c r="A34">
        <f t="shared" ca="1" si="1"/>
        <v>9.1471023653708516E-2</v>
      </c>
      <c r="B34">
        <f t="shared" ca="1" si="1"/>
        <v>0.81001892263537278</v>
      </c>
      <c r="C34">
        <f t="shared" ca="1" si="1"/>
        <v>0.90388572110741805</v>
      </c>
      <c r="D34">
        <f t="shared" ca="1" si="1"/>
        <v>0.49384765913990469</v>
      </c>
      <c r="E34">
        <f t="shared" ca="1" si="1"/>
        <v>0.1159907295465501</v>
      </c>
      <c r="F34">
        <f t="shared" ca="1" si="1"/>
        <v>9.0548164946425036E-2</v>
      </c>
      <c r="G34">
        <f t="shared" ca="1" si="1"/>
        <v>0.26152121390364469</v>
      </c>
      <c r="H34">
        <f t="shared" ca="1" si="1"/>
        <v>0.95975552066264114</v>
      </c>
      <c r="I34">
        <f t="shared" ca="1" si="1"/>
        <v>0.88782733151858773</v>
      </c>
      <c r="J34">
        <f t="shared" ca="1" si="1"/>
        <v>0.86175518155324837</v>
      </c>
      <c r="K34">
        <f t="shared" ca="1" si="1"/>
        <v>0.45822381858315697</v>
      </c>
      <c r="L34">
        <f t="shared" ca="1" si="1"/>
        <v>0.26308792398406688</v>
      </c>
      <c r="M34">
        <f t="shared" ca="1" si="2"/>
        <v>0.19793321123472474</v>
      </c>
      <c r="N34">
        <f t="shared" ca="1" si="3"/>
        <v>0.19793321123472385</v>
      </c>
    </row>
    <row r="35" spans="1:14" x14ac:dyDescent="0.2">
      <c r="A35">
        <f t="shared" ca="1" si="1"/>
        <v>0.23790148329582872</v>
      </c>
      <c r="B35">
        <f t="shared" ca="1" si="1"/>
        <v>0.59415592687273333</v>
      </c>
      <c r="C35">
        <f t="shared" ca="1" si="1"/>
        <v>0.39273247615836671</v>
      </c>
      <c r="D35">
        <f t="shared" ca="1" si="1"/>
        <v>2.0789017308788571E-2</v>
      </c>
      <c r="E35">
        <f t="shared" ca="1" si="1"/>
        <v>0.81921081602443968</v>
      </c>
      <c r="F35">
        <f t="shared" ca="1" si="1"/>
        <v>0.15508284690620266</v>
      </c>
      <c r="G35">
        <f t="shared" ca="1" si="1"/>
        <v>0.65018464420220878</v>
      </c>
      <c r="H35">
        <f t="shared" ca="1" si="1"/>
        <v>0.26134776506667878</v>
      </c>
      <c r="I35">
        <f t="shared" ca="1" si="1"/>
        <v>4.6623271432821856E-4</v>
      </c>
      <c r="J35">
        <f t="shared" ca="1" si="1"/>
        <v>0.97399947750430216</v>
      </c>
      <c r="K35">
        <f t="shared" ca="1" si="1"/>
        <v>0.98969696787627903</v>
      </c>
      <c r="L35">
        <f t="shared" ca="1" si="1"/>
        <v>8.5214589644488137E-2</v>
      </c>
      <c r="M35">
        <f t="shared" ca="1" si="2"/>
        <v>-0.81921775642535533</v>
      </c>
      <c r="N35">
        <f t="shared" ca="1" si="3"/>
        <v>-0.81921775642535577</v>
      </c>
    </row>
    <row r="36" spans="1:14" x14ac:dyDescent="0.2">
      <c r="A36">
        <f t="shared" ca="1" si="1"/>
        <v>0.21203301866860591</v>
      </c>
      <c r="B36">
        <f t="shared" ca="1" si="1"/>
        <v>2.5315744959563347E-2</v>
      </c>
      <c r="C36">
        <f t="shared" ca="1" si="1"/>
        <v>0.45715946932337881</v>
      </c>
      <c r="D36">
        <f t="shared" ca="1" si="1"/>
        <v>0.27630502187097727</v>
      </c>
      <c r="E36">
        <f t="shared" ca="1" si="1"/>
        <v>0.84261450921117187</v>
      </c>
      <c r="F36">
        <f t="shared" ca="1" si="1"/>
        <v>0.8312054744669507</v>
      </c>
      <c r="G36">
        <f t="shared" ca="1" si="1"/>
        <v>0.29952545470448533</v>
      </c>
      <c r="H36">
        <f t="shared" ca="1" si="1"/>
        <v>0.75240296463863054</v>
      </c>
      <c r="I36">
        <f t="shared" ca="1" si="1"/>
        <v>0.12746136458609703</v>
      </c>
      <c r="J36">
        <f t="shared" ca="1" si="1"/>
        <v>0.29462530874364712</v>
      </c>
      <c r="K36">
        <f t="shared" ca="1" si="1"/>
        <v>0.44274618310003699</v>
      </c>
      <c r="L36">
        <f t="shared" ca="1" si="1"/>
        <v>0.55580009639848116</v>
      </c>
      <c r="M36">
        <f t="shared" ca="1" si="2"/>
        <v>-0.88280538932797459</v>
      </c>
      <c r="N36">
        <f t="shared" ca="1" si="3"/>
        <v>-0.88280538932797459</v>
      </c>
    </row>
    <row r="37" spans="1:14" x14ac:dyDescent="0.2">
      <c r="A37">
        <f t="shared" ca="1" si="1"/>
        <v>0.1633314817324526</v>
      </c>
      <c r="B37">
        <f t="shared" ca="1" si="1"/>
        <v>0.65958537383488836</v>
      </c>
      <c r="C37">
        <f t="shared" ca="1" si="1"/>
        <v>0.46309618646601935</v>
      </c>
      <c r="D37">
        <f t="shared" ca="1" si="1"/>
        <v>0.79693968776979718</v>
      </c>
      <c r="E37">
        <f t="shared" ca="1" si="1"/>
        <v>4.7919603656878307E-2</v>
      </c>
      <c r="F37">
        <f t="shared" ca="1" si="1"/>
        <v>0.42078253492554685</v>
      </c>
      <c r="G37">
        <f t="shared" ca="1" si="1"/>
        <v>0.94617394904563579</v>
      </c>
      <c r="H37">
        <f t="shared" ca="1" si="1"/>
        <v>6.2742168084058747E-2</v>
      </c>
      <c r="I37">
        <f t="shared" ca="1" si="1"/>
        <v>0.83321781163283171</v>
      </c>
      <c r="J37">
        <f t="shared" ca="1" si="1"/>
        <v>0.62882240517724408</v>
      </c>
      <c r="K37">
        <f t="shared" ca="1" si="1"/>
        <v>0.95784936038420654</v>
      </c>
      <c r="L37">
        <f t="shared" ca="1" si="1"/>
        <v>0.62987481484822472</v>
      </c>
      <c r="M37">
        <f t="shared" ca="1" si="2"/>
        <v>0.61033537755778422</v>
      </c>
      <c r="N37">
        <f t="shared" ca="1" si="3"/>
        <v>0.61033537755778333</v>
      </c>
    </row>
    <row r="38" spans="1:14" x14ac:dyDescent="0.2">
      <c r="A38">
        <f t="shared" ca="1" si="1"/>
        <v>3.2996729617748466E-2</v>
      </c>
      <c r="B38">
        <f t="shared" ca="1" si="1"/>
        <v>0.31762469170261109</v>
      </c>
      <c r="C38">
        <f t="shared" ca="1" si="1"/>
        <v>0.82977007748537224</v>
      </c>
      <c r="D38">
        <f t="shared" ca="1" si="1"/>
        <v>0.22009797353854477</v>
      </c>
      <c r="E38">
        <f t="shared" ca="1" si="1"/>
        <v>0.8370351932966662</v>
      </c>
      <c r="F38">
        <f t="shared" ca="1" si="1"/>
        <v>0.85082958926432717</v>
      </c>
      <c r="G38">
        <f t="shared" ca="1" si="1"/>
        <v>0.96378477291387943</v>
      </c>
      <c r="H38">
        <f t="shared" ca="1" si="1"/>
        <v>0.34953606420190797</v>
      </c>
      <c r="I38">
        <f t="shared" ca="1" si="1"/>
        <v>0.77529522627812153</v>
      </c>
      <c r="J38">
        <f t="shared" ca="1" si="1"/>
        <v>3.018869577283112E-2</v>
      </c>
      <c r="K38">
        <f t="shared" ca="1" si="1"/>
        <v>0.40960442944203634</v>
      </c>
      <c r="L38">
        <f t="shared" ca="1" si="1"/>
        <v>0.23607812803346917</v>
      </c>
      <c r="M38">
        <f t="shared" ca="1" si="2"/>
        <v>-0.14715842845248428</v>
      </c>
      <c r="N38">
        <f t="shared" ca="1" si="3"/>
        <v>-0.14715842845248472</v>
      </c>
    </row>
    <row r="39" spans="1:14" x14ac:dyDescent="0.2">
      <c r="A39">
        <f t="shared" ca="1" si="1"/>
        <v>0.67434917158403485</v>
      </c>
      <c r="B39">
        <f t="shared" ca="1" si="1"/>
        <v>0.19441015191582622</v>
      </c>
      <c r="C39">
        <f t="shared" ca="1" si="1"/>
        <v>0.54876819475331895</v>
      </c>
      <c r="D39">
        <f t="shared" ca="1" si="1"/>
        <v>0.35838300649311361</v>
      </c>
      <c r="E39">
        <f t="shared" ca="1" si="1"/>
        <v>0.45571512223029786</v>
      </c>
      <c r="F39">
        <f t="shared" ca="1" si="1"/>
        <v>0.78765891833300627</v>
      </c>
      <c r="G39">
        <f t="shared" ca="1" si="1"/>
        <v>0.32402848014908336</v>
      </c>
      <c r="H39">
        <f t="shared" ca="1" si="1"/>
        <v>0.431306872098009</v>
      </c>
      <c r="I39">
        <f t="shared" ca="1" si="1"/>
        <v>0.93898369519367464</v>
      </c>
      <c r="J39">
        <f t="shared" ca="1" si="1"/>
        <v>0.89850587676525573</v>
      </c>
      <c r="K39">
        <f t="shared" ca="1" si="1"/>
        <v>0.23269629023568872</v>
      </c>
      <c r="L39">
        <f t="shared" ca="1" si="1"/>
        <v>0.47462419585336946</v>
      </c>
      <c r="M39">
        <f t="shared" ca="1" si="2"/>
        <v>0.31942997560467923</v>
      </c>
      <c r="N39">
        <f t="shared" ca="1" si="3"/>
        <v>0.31942997560467923</v>
      </c>
    </row>
    <row r="40" spans="1:14" x14ac:dyDescent="0.2">
      <c r="A40">
        <f t="shared" ref="A40:L61" ca="1" si="4">RAND()</f>
        <v>0.95642060024114461</v>
      </c>
      <c r="B40">
        <f t="shared" ca="1" si="4"/>
        <v>0.3950935368685996</v>
      </c>
      <c r="C40">
        <f t="shared" ca="1" si="4"/>
        <v>0.30621212694557753</v>
      </c>
      <c r="D40">
        <f t="shared" ca="1" si="4"/>
        <v>0.59726164841126395</v>
      </c>
      <c r="E40">
        <f t="shared" ca="1" si="4"/>
        <v>0.74572809611416602</v>
      </c>
      <c r="F40">
        <f t="shared" ca="1" si="4"/>
        <v>0.67027521141508539</v>
      </c>
      <c r="G40">
        <f t="shared" ca="1" si="4"/>
        <v>0.17698571752939796</v>
      </c>
      <c r="H40">
        <f t="shared" ca="1" si="4"/>
        <v>8.7814331417706115E-2</v>
      </c>
      <c r="I40">
        <f t="shared" ca="1" si="4"/>
        <v>0.6924292070714122</v>
      </c>
      <c r="J40">
        <f t="shared" ca="1" si="4"/>
        <v>0.47692881424926026</v>
      </c>
      <c r="K40">
        <f t="shared" ca="1" si="4"/>
        <v>0.25733738703996278</v>
      </c>
      <c r="L40">
        <f t="shared" ca="1" si="4"/>
        <v>0.91752906930595046</v>
      </c>
      <c r="M40">
        <f t="shared" ca="1" si="2"/>
        <v>0.28001574660952677</v>
      </c>
      <c r="N40">
        <f t="shared" ca="1" si="3"/>
        <v>0.28001574660952677</v>
      </c>
    </row>
    <row r="41" spans="1:14" x14ac:dyDescent="0.2">
      <c r="A41">
        <f t="shared" ca="1" si="4"/>
        <v>0.92998398987582598</v>
      </c>
      <c r="B41">
        <f t="shared" ca="1" si="4"/>
        <v>0.60897066998883131</v>
      </c>
      <c r="C41">
        <f t="shared" ca="1" si="4"/>
        <v>0.5597574805430543</v>
      </c>
      <c r="D41">
        <f t="shared" ca="1" si="4"/>
        <v>0.54500043133839382</v>
      </c>
      <c r="E41">
        <f t="shared" ca="1" si="4"/>
        <v>0.32331260048008792</v>
      </c>
      <c r="F41">
        <f t="shared" ca="1" si="4"/>
        <v>0.43276339963268018</v>
      </c>
      <c r="G41">
        <f t="shared" ca="1" si="4"/>
        <v>0.83312026301580455</v>
      </c>
      <c r="H41">
        <f t="shared" ca="1" si="4"/>
        <v>0.89723781307520045</v>
      </c>
      <c r="I41">
        <f t="shared" ca="1" si="4"/>
        <v>5.6954027835993681E-3</v>
      </c>
      <c r="J41">
        <f t="shared" ca="1" si="4"/>
        <v>0.16408797988475998</v>
      </c>
      <c r="K41">
        <f t="shared" ca="1" si="4"/>
        <v>0.19601315374410588</v>
      </c>
      <c r="L41">
        <f t="shared" ca="1" si="4"/>
        <v>0.24894036490548033</v>
      </c>
      <c r="M41">
        <f t="shared" ca="1" si="2"/>
        <v>-0.25511645073217526</v>
      </c>
      <c r="N41">
        <f t="shared" ca="1" si="3"/>
        <v>-0.2551164507321757</v>
      </c>
    </row>
    <row r="42" spans="1:14" x14ac:dyDescent="0.2">
      <c r="A42">
        <f t="shared" ca="1" si="4"/>
        <v>0.59616732296744424</v>
      </c>
      <c r="B42">
        <f t="shared" ca="1" si="4"/>
        <v>0.33696496536633769</v>
      </c>
      <c r="C42">
        <f t="shared" ca="1" si="4"/>
        <v>0.36987213518308049</v>
      </c>
      <c r="D42">
        <f t="shared" ca="1" si="4"/>
        <v>0.72261581514677131</v>
      </c>
      <c r="E42">
        <f t="shared" ca="1" si="4"/>
        <v>0.94359085375800966</v>
      </c>
      <c r="F42">
        <f t="shared" ca="1" si="4"/>
        <v>0.13015756441515858</v>
      </c>
      <c r="G42">
        <f t="shared" ca="1" si="4"/>
        <v>0.44601818349197164</v>
      </c>
      <c r="H42">
        <f t="shared" ca="1" si="4"/>
        <v>0.69043610349813411</v>
      </c>
      <c r="I42">
        <f t="shared" ca="1" si="4"/>
        <v>0.57327882292954047</v>
      </c>
      <c r="J42">
        <f t="shared" ca="1" si="4"/>
        <v>0.49742105363954214</v>
      </c>
      <c r="K42">
        <f t="shared" ca="1" si="4"/>
        <v>9.2240539830436452E-2</v>
      </c>
      <c r="L42">
        <f t="shared" ca="1" si="4"/>
        <v>0.396725464383611</v>
      </c>
      <c r="M42">
        <f t="shared" ca="1" si="2"/>
        <v>-0.20451117538996311</v>
      </c>
      <c r="N42">
        <f t="shared" ca="1" si="3"/>
        <v>-0.20451117538996355</v>
      </c>
    </row>
    <row r="43" spans="1:14" x14ac:dyDescent="0.2">
      <c r="A43">
        <f t="shared" ca="1" si="4"/>
        <v>0.25350681999055735</v>
      </c>
      <c r="B43">
        <f t="shared" ca="1" si="4"/>
        <v>0.46719403543949367</v>
      </c>
      <c r="C43">
        <f t="shared" ca="1" si="4"/>
        <v>0.10002418318629147</v>
      </c>
      <c r="D43">
        <f t="shared" ca="1" si="4"/>
        <v>0.21638349289558934</v>
      </c>
      <c r="E43">
        <f t="shared" ca="1" si="4"/>
        <v>0.19890040299974088</v>
      </c>
      <c r="F43">
        <f t="shared" ca="1" si="4"/>
        <v>0.50745304691605875</v>
      </c>
      <c r="G43">
        <f t="shared" ca="1" si="4"/>
        <v>0.38612093009291737</v>
      </c>
      <c r="H43">
        <f t="shared" ca="1" si="4"/>
        <v>0.72839225728331114</v>
      </c>
      <c r="I43">
        <f t="shared" ca="1" si="4"/>
        <v>0.59313700729143193</v>
      </c>
      <c r="J43">
        <f t="shared" ca="1" si="4"/>
        <v>0.17636184323862558</v>
      </c>
      <c r="K43">
        <f t="shared" ca="1" si="4"/>
        <v>0.13580292947902517</v>
      </c>
      <c r="L43">
        <f t="shared" ca="1" si="4"/>
        <v>0.44583519694558482</v>
      </c>
      <c r="M43">
        <f t="shared" ca="1" si="2"/>
        <v>-1.7908878542413733</v>
      </c>
      <c r="N43">
        <f t="shared" ca="1" si="3"/>
        <v>-1.7908878542413738</v>
      </c>
    </row>
    <row r="44" spans="1:14" x14ac:dyDescent="0.2">
      <c r="A44">
        <f t="shared" ca="1" si="4"/>
        <v>0.10192151667301874</v>
      </c>
      <c r="B44">
        <f t="shared" ca="1" si="4"/>
        <v>0.44141505573272066</v>
      </c>
      <c r="C44">
        <f t="shared" ca="1" si="4"/>
        <v>5.9891460763563553E-2</v>
      </c>
      <c r="D44">
        <f t="shared" ca="1" si="4"/>
        <v>0.56712722688602046</v>
      </c>
      <c r="E44">
        <f t="shared" ca="1" si="4"/>
        <v>0.1286086773059395</v>
      </c>
      <c r="F44">
        <f t="shared" ca="1" si="4"/>
        <v>0.24855570801372662</v>
      </c>
      <c r="G44">
        <f t="shared" ca="1" si="4"/>
        <v>0.55862195180425822</v>
      </c>
      <c r="H44">
        <f t="shared" ca="1" si="4"/>
        <v>2.2448446148676693E-2</v>
      </c>
      <c r="I44">
        <f t="shared" ca="1" si="4"/>
        <v>0.20420282550015545</v>
      </c>
      <c r="J44">
        <f t="shared" ca="1" si="4"/>
        <v>0.54926887246989853</v>
      </c>
      <c r="K44">
        <f t="shared" ca="1" si="4"/>
        <v>0.97472882642273495</v>
      </c>
      <c r="L44">
        <f t="shared" ca="1" si="4"/>
        <v>0.69723234545757007</v>
      </c>
      <c r="M44">
        <f t="shared" ca="1" si="2"/>
        <v>-1.445977086821717</v>
      </c>
      <c r="N44">
        <f t="shared" ca="1" si="3"/>
        <v>-1.4459770868217172</v>
      </c>
    </row>
    <row r="45" spans="1:14" x14ac:dyDescent="0.2">
      <c r="A45">
        <f t="shared" ca="1" si="4"/>
        <v>0.21943318156514724</v>
      </c>
      <c r="B45">
        <f t="shared" ca="1" si="4"/>
        <v>0.38902685900399803</v>
      </c>
      <c r="C45">
        <f t="shared" ca="1" si="4"/>
        <v>0.94182933357221565</v>
      </c>
      <c r="D45">
        <f t="shared" ca="1" si="4"/>
        <v>0.70338292682369652</v>
      </c>
      <c r="E45">
        <f t="shared" ca="1" si="4"/>
        <v>1.4600604344103041E-2</v>
      </c>
      <c r="F45">
        <f t="shared" ca="1" si="4"/>
        <v>0.17524625974814012</v>
      </c>
      <c r="G45">
        <f t="shared" ca="1" si="4"/>
        <v>0.79742535991961472</v>
      </c>
      <c r="H45">
        <f t="shared" ca="1" si="4"/>
        <v>0.97495377739501676</v>
      </c>
      <c r="I45">
        <f t="shared" ca="1" si="4"/>
        <v>0.16152072974856679</v>
      </c>
      <c r="J45">
        <f t="shared" ca="1" si="4"/>
        <v>0.6064128372375398</v>
      </c>
      <c r="K45">
        <f t="shared" ca="1" si="4"/>
        <v>0.6430165485450805</v>
      </c>
      <c r="L45">
        <f t="shared" ca="1" si="4"/>
        <v>0.1444965098692037</v>
      </c>
      <c r="M45">
        <f t="shared" ca="1" si="2"/>
        <v>-0.228655072227677</v>
      </c>
      <c r="N45">
        <f t="shared" ca="1" si="3"/>
        <v>-0.228655072227677</v>
      </c>
    </row>
    <row r="46" spans="1:14" x14ac:dyDescent="0.2">
      <c r="A46">
        <f t="shared" ca="1" si="4"/>
        <v>0.77591929749800004</v>
      </c>
      <c r="B46">
        <f t="shared" ca="1" si="4"/>
        <v>0.77411035660528094</v>
      </c>
      <c r="C46">
        <f t="shared" ca="1" si="4"/>
        <v>0.57714498361121269</v>
      </c>
      <c r="D46">
        <f t="shared" ca="1" si="4"/>
        <v>0.49743527859600756</v>
      </c>
      <c r="E46">
        <f t="shared" ca="1" si="4"/>
        <v>0.92291080679564674</v>
      </c>
      <c r="F46">
        <f t="shared" ca="1" si="4"/>
        <v>0.13805295671222717</v>
      </c>
      <c r="G46">
        <f t="shared" ca="1" si="4"/>
        <v>0.82861250837272504</v>
      </c>
      <c r="H46">
        <f t="shared" ca="1" si="4"/>
        <v>0.87972760651897541</v>
      </c>
      <c r="I46">
        <f t="shared" ca="1" si="4"/>
        <v>0.95097014657274059</v>
      </c>
      <c r="J46">
        <f t="shared" ca="1" si="4"/>
        <v>0.93636643882497228</v>
      </c>
      <c r="K46">
        <f t="shared" ca="1" si="4"/>
        <v>0.4677082427560153</v>
      </c>
      <c r="L46">
        <f t="shared" ca="1" si="4"/>
        <v>0.8759526674686442</v>
      </c>
      <c r="M46">
        <f t="shared" ca="1" si="2"/>
        <v>2.6249112903324487</v>
      </c>
      <c r="N46">
        <f t="shared" ca="1" si="3"/>
        <v>2.6249112903324483</v>
      </c>
    </row>
    <row r="47" spans="1:14" x14ac:dyDescent="0.2">
      <c r="A47">
        <f t="shared" ca="1" si="4"/>
        <v>0.13479033189859135</v>
      </c>
      <c r="B47">
        <f t="shared" ca="1" si="4"/>
        <v>0.31032631741189132</v>
      </c>
      <c r="C47">
        <f t="shared" ca="1" si="4"/>
        <v>0.74856516484615321</v>
      </c>
      <c r="D47">
        <f t="shared" ca="1" si="4"/>
        <v>0.74203314849428248</v>
      </c>
      <c r="E47">
        <f t="shared" ca="1" si="4"/>
        <v>2.1382687781881349E-2</v>
      </c>
      <c r="F47">
        <f t="shared" ca="1" si="4"/>
        <v>0.25175603152999593</v>
      </c>
      <c r="G47">
        <f t="shared" ca="1" si="4"/>
        <v>0.67293739083888526</v>
      </c>
      <c r="H47">
        <f t="shared" ca="1" si="4"/>
        <v>0.44218055628786446</v>
      </c>
      <c r="I47">
        <f t="shared" ca="1" si="4"/>
        <v>0.6950408526832379</v>
      </c>
      <c r="J47">
        <f t="shared" ca="1" si="4"/>
        <v>0.87697146125812508</v>
      </c>
      <c r="K47">
        <f t="shared" ca="1" si="4"/>
        <v>0.20600666076575114</v>
      </c>
      <c r="L47">
        <f t="shared" ca="1" si="4"/>
        <v>0.56597336929816655</v>
      </c>
      <c r="M47">
        <f t="shared" ca="1" si="2"/>
        <v>-0.33203602690517364</v>
      </c>
      <c r="N47">
        <f t="shared" ca="1" si="3"/>
        <v>-0.33203602690517386</v>
      </c>
    </row>
    <row r="48" spans="1:14" x14ac:dyDescent="0.2">
      <c r="A48">
        <f t="shared" ca="1" si="4"/>
        <v>0.17053977132492693</v>
      </c>
      <c r="B48">
        <f t="shared" ca="1" si="4"/>
        <v>0.94162713558808664</v>
      </c>
      <c r="C48">
        <f t="shared" ca="1" si="4"/>
        <v>0.53539613558350641</v>
      </c>
      <c r="D48">
        <f t="shared" ca="1" si="4"/>
        <v>9.6376098195000925E-2</v>
      </c>
      <c r="E48">
        <f t="shared" ca="1" si="4"/>
        <v>0.42284336558025204</v>
      </c>
      <c r="F48">
        <f t="shared" ca="1" si="4"/>
        <v>0.3766501765961201</v>
      </c>
      <c r="G48">
        <f t="shared" ca="1" si="4"/>
        <v>0.13984135163787192</v>
      </c>
      <c r="H48">
        <f t="shared" ca="1" si="4"/>
        <v>0.78407287597852482</v>
      </c>
      <c r="I48">
        <f t="shared" ca="1" si="4"/>
        <v>0.63200946289321358</v>
      </c>
      <c r="J48">
        <f t="shared" ca="1" si="4"/>
        <v>0.1126103606733857</v>
      </c>
      <c r="K48">
        <f t="shared" ca="1" si="4"/>
        <v>0.30064273617901061</v>
      </c>
      <c r="L48">
        <f t="shared" ca="1" si="4"/>
        <v>0.30551046610411781</v>
      </c>
      <c r="M48">
        <f t="shared" ca="1" si="2"/>
        <v>-1.1818800636659823</v>
      </c>
      <c r="N48">
        <f t="shared" ca="1" si="3"/>
        <v>-1.1818800636659827</v>
      </c>
    </row>
    <row r="49" spans="1:14" x14ac:dyDescent="0.2">
      <c r="A49">
        <f t="shared" ca="1" si="4"/>
        <v>0.28656002260928315</v>
      </c>
      <c r="B49">
        <f t="shared" ca="1" si="4"/>
        <v>0.64893517491216091</v>
      </c>
      <c r="C49">
        <f t="shared" ca="1" si="4"/>
        <v>0.86958141296637459</v>
      </c>
      <c r="D49">
        <f t="shared" ca="1" si="4"/>
        <v>0.36011782478421395</v>
      </c>
      <c r="E49">
        <f t="shared" ca="1" si="4"/>
        <v>0.41219906398254902</v>
      </c>
      <c r="F49">
        <f t="shared" ca="1" si="4"/>
        <v>0.9648271846904507</v>
      </c>
      <c r="G49">
        <f t="shared" ca="1" si="4"/>
        <v>0.48807334184433393</v>
      </c>
      <c r="H49">
        <f t="shared" ca="1" si="4"/>
        <v>0.7837591452026712</v>
      </c>
      <c r="I49">
        <f t="shared" ca="1" si="4"/>
        <v>0.79360308389686529</v>
      </c>
      <c r="J49">
        <f t="shared" ca="1" si="4"/>
        <v>0.63603757396352267</v>
      </c>
      <c r="K49">
        <f t="shared" ca="1" si="4"/>
        <v>0.10282535089463318</v>
      </c>
      <c r="L49">
        <f t="shared" ca="1" si="4"/>
        <v>5.898543589289007E-2</v>
      </c>
      <c r="M49">
        <f t="shared" ca="1" si="2"/>
        <v>0.40550461563994844</v>
      </c>
      <c r="N49">
        <f t="shared" ca="1" si="3"/>
        <v>0.40550461563994755</v>
      </c>
    </row>
    <row r="50" spans="1:14" x14ac:dyDescent="0.2">
      <c r="A50">
        <f t="shared" ca="1" si="4"/>
        <v>0.10595478959736804</v>
      </c>
      <c r="B50">
        <f t="shared" ca="1" si="4"/>
        <v>0.82714719746216359</v>
      </c>
      <c r="C50">
        <f t="shared" ca="1" si="4"/>
        <v>0.63049203555721922</v>
      </c>
      <c r="D50">
        <f t="shared" ca="1" si="4"/>
        <v>0.29279481021933218</v>
      </c>
      <c r="E50">
        <f t="shared" ca="1" si="4"/>
        <v>0.35982020417094807</v>
      </c>
      <c r="F50">
        <f t="shared" ca="1" si="4"/>
        <v>0.93771336630119329</v>
      </c>
      <c r="G50">
        <f t="shared" ca="1" si="4"/>
        <v>0.16717581922083835</v>
      </c>
      <c r="H50">
        <f t="shared" ca="1" si="4"/>
        <v>0.45497115105792396</v>
      </c>
      <c r="I50">
        <f t="shared" ca="1" si="4"/>
        <v>0.44462898140676221</v>
      </c>
      <c r="J50">
        <f t="shared" ca="1" si="4"/>
        <v>0.68776722859390993</v>
      </c>
      <c r="K50">
        <f t="shared" ca="1" si="4"/>
        <v>0.57120417929577028</v>
      </c>
      <c r="L50">
        <f t="shared" ca="1" si="4"/>
        <v>2.8259948367138965E-2</v>
      </c>
      <c r="M50">
        <f t="shared" ca="1" si="2"/>
        <v>-0.49207028874943237</v>
      </c>
      <c r="N50">
        <f t="shared" ca="1" si="3"/>
        <v>-0.49207028874943259</v>
      </c>
    </row>
    <row r="51" spans="1:14" x14ac:dyDescent="0.2">
      <c r="A51">
        <f t="shared" ca="1" si="4"/>
        <v>0.22397312445596484</v>
      </c>
      <c r="B51">
        <f t="shared" ca="1" si="4"/>
        <v>0.45881451749869406</v>
      </c>
      <c r="C51">
        <f t="shared" ca="1" si="4"/>
        <v>0.6843378765871595</v>
      </c>
      <c r="D51">
        <f t="shared" ca="1" si="4"/>
        <v>0.840496362915094</v>
      </c>
      <c r="E51">
        <f t="shared" ca="1" si="4"/>
        <v>0.69352323999453891</v>
      </c>
      <c r="F51">
        <f t="shared" ca="1" si="4"/>
        <v>5.0656504386257684E-2</v>
      </c>
      <c r="G51">
        <f t="shared" ca="1" si="4"/>
        <v>0.70557845838149835</v>
      </c>
      <c r="H51">
        <f t="shared" ca="1" si="4"/>
        <v>0.90456095822302185</v>
      </c>
      <c r="I51">
        <f t="shared" ca="1" si="4"/>
        <v>8.9959535683716618E-2</v>
      </c>
      <c r="J51">
        <f t="shared" ca="1" si="4"/>
        <v>0.72381653710405358</v>
      </c>
      <c r="K51">
        <f t="shared" ca="1" si="4"/>
        <v>0.44281473041487263</v>
      </c>
      <c r="L51">
        <f t="shared" ca="1" si="4"/>
        <v>5.5010685201965059E-2</v>
      </c>
      <c r="M51">
        <f t="shared" ca="1" si="2"/>
        <v>-0.1264574691531628</v>
      </c>
      <c r="N51">
        <f t="shared" ca="1" si="3"/>
        <v>-0.12645746915316303</v>
      </c>
    </row>
    <row r="52" spans="1:14" x14ac:dyDescent="0.2">
      <c r="A52">
        <f t="shared" ca="1" si="4"/>
        <v>0.39454013421166167</v>
      </c>
      <c r="B52">
        <f t="shared" ca="1" si="4"/>
        <v>0.76796431104654928</v>
      </c>
      <c r="C52">
        <f t="shared" ca="1" si="4"/>
        <v>4.4118715337511216E-2</v>
      </c>
      <c r="D52">
        <f t="shared" ca="1" si="4"/>
        <v>0.67435988674639535</v>
      </c>
      <c r="E52">
        <f t="shared" ca="1" si="4"/>
        <v>0.73672450215252849</v>
      </c>
      <c r="F52">
        <f t="shared" ca="1" si="4"/>
        <v>0.50737841789078975</v>
      </c>
      <c r="G52">
        <f t="shared" ca="1" si="4"/>
        <v>0.75497480286957008</v>
      </c>
      <c r="H52">
        <f t="shared" ca="1" si="4"/>
        <v>0.69535067515524074</v>
      </c>
      <c r="I52">
        <f t="shared" ca="1" si="4"/>
        <v>0.36705533121631284</v>
      </c>
      <c r="J52">
        <f t="shared" ca="1" si="4"/>
        <v>0.81459233566133604</v>
      </c>
      <c r="K52">
        <f t="shared" ca="1" si="4"/>
        <v>6.4057905628258305E-2</v>
      </c>
      <c r="L52">
        <f t="shared" ca="1" si="4"/>
        <v>0.47628456960634868</v>
      </c>
      <c r="M52">
        <f t="shared" ca="1" si="2"/>
        <v>0.29740158752250245</v>
      </c>
      <c r="N52">
        <f t="shared" ca="1" si="3"/>
        <v>0.29740158752250201</v>
      </c>
    </row>
    <row r="53" spans="1:14" x14ac:dyDescent="0.2">
      <c r="A53">
        <f t="shared" ca="1" si="4"/>
        <v>0.4786845426745594</v>
      </c>
      <c r="B53">
        <f t="shared" ca="1" si="4"/>
        <v>0.52747117641682273</v>
      </c>
      <c r="C53">
        <f t="shared" ca="1" si="4"/>
        <v>0.60130738328489319</v>
      </c>
      <c r="D53">
        <f t="shared" ca="1" si="4"/>
        <v>0.20446044252826356</v>
      </c>
      <c r="E53">
        <f t="shared" ca="1" si="4"/>
        <v>0.77533001804448454</v>
      </c>
      <c r="F53">
        <f t="shared" ca="1" si="4"/>
        <v>0.52930534169493615</v>
      </c>
      <c r="G53">
        <f t="shared" ca="1" si="4"/>
        <v>0.95737908812949135</v>
      </c>
      <c r="H53">
        <f t="shared" ca="1" si="4"/>
        <v>0.92971937345272959</v>
      </c>
      <c r="I53">
        <f t="shared" ca="1" si="4"/>
        <v>0.27614724626343723</v>
      </c>
      <c r="J53">
        <f t="shared" ca="1" si="4"/>
        <v>8.2055081026252141E-2</v>
      </c>
      <c r="K53">
        <f t="shared" ca="1" si="4"/>
        <v>0.35656606728449558</v>
      </c>
      <c r="L53">
        <f t="shared" ca="1" si="4"/>
        <v>0.56150183340041593</v>
      </c>
      <c r="M53">
        <f t="shared" ca="1" si="2"/>
        <v>0.27992759420078084</v>
      </c>
      <c r="N53">
        <f t="shared" ca="1" si="3"/>
        <v>0.27992759420078084</v>
      </c>
    </row>
    <row r="54" spans="1:14" x14ac:dyDescent="0.2">
      <c r="A54">
        <f t="shared" ca="1" si="4"/>
        <v>9.6969101379846379E-2</v>
      </c>
      <c r="B54">
        <f t="shared" ca="1" si="4"/>
        <v>0.24737998856980437</v>
      </c>
      <c r="C54">
        <f t="shared" ca="1" si="4"/>
        <v>0.1580451751647316</v>
      </c>
      <c r="D54">
        <f t="shared" ca="1" si="4"/>
        <v>0.14906056798191269</v>
      </c>
      <c r="E54">
        <f t="shared" ca="1" si="4"/>
        <v>0.52086436931599023</v>
      </c>
      <c r="F54">
        <f t="shared" ca="1" si="4"/>
        <v>0.98535585131364112</v>
      </c>
      <c r="G54">
        <f t="shared" ca="1" si="4"/>
        <v>0.3687293170046323</v>
      </c>
      <c r="H54">
        <f t="shared" ca="1" si="4"/>
        <v>0.61509739545567521</v>
      </c>
      <c r="I54">
        <f t="shared" ca="1" si="4"/>
        <v>0.63677419269856517</v>
      </c>
      <c r="J54">
        <f t="shared" ca="1" si="4"/>
        <v>0.62436633924345986</v>
      </c>
      <c r="K54">
        <f t="shared" ca="1" si="4"/>
        <v>0.76155851266378716</v>
      </c>
      <c r="L54">
        <f t="shared" ca="1" si="4"/>
        <v>0.80426035060609746</v>
      </c>
      <c r="M54">
        <f t="shared" ca="1" si="2"/>
        <v>-3.1538838601856689E-2</v>
      </c>
      <c r="N54">
        <f t="shared" ca="1" si="3"/>
        <v>-3.1538838601857133E-2</v>
      </c>
    </row>
    <row r="55" spans="1:14" x14ac:dyDescent="0.2">
      <c r="A55">
        <f t="shared" ca="1" si="4"/>
        <v>0.23014449820934746</v>
      </c>
      <c r="B55">
        <f t="shared" ca="1" si="4"/>
        <v>0.97070422014471758</v>
      </c>
      <c r="C55">
        <f t="shared" ca="1" si="4"/>
        <v>0.52115849699051697</v>
      </c>
      <c r="D55">
        <f t="shared" ca="1" si="4"/>
        <v>0.48170778665560865</v>
      </c>
      <c r="E55">
        <f t="shared" ca="1" si="4"/>
        <v>0.23217125342431288</v>
      </c>
      <c r="F55">
        <f t="shared" ca="1" si="4"/>
        <v>0.27748758897521097</v>
      </c>
      <c r="G55">
        <f t="shared" ca="1" si="4"/>
        <v>0.14769898345584387</v>
      </c>
      <c r="H55">
        <f t="shared" ca="1" si="4"/>
        <v>0.11558524501594403</v>
      </c>
      <c r="I55">
        <f t="shared" ca="1" si="4"/>
        <v>0.52952986136262126</v>
      </c>
      <c r="J55">
        <f t="shared" ca="1" si="4"/>
        <v>0.12863711234959907</v>
      </c>
      <c r="K55">
        <f t="shared" ca="1" si="4"/>
        <v>0.46056535992221859</v>
      </c>
      <c r="L55">
        <f t="shared" ca="1" si="4"/>
        <v>0.97705842815704869</v>
      </c>
      <c r="M55">
        <f t="shared" ca="1" si="2"/>
        <v>-0.92755116533700921</v>
      </c>
      <c r="N55">
        <f t="shared" ca="1" si="3"/>
        <v>-0.92755116533700965</v>
      </c>
    </row>
    <row r="56" spans="1:14" x14ac:dyDescent="0.2">
      <c r="A56">
        <f t="shared" ca="1" si="4"/>
        <v>0.51147370388437619</v>
      </c>
      <c r="B56">
        <f t="shared" ca="1" si="4"/>
        <v>0.41957571657438253</v>
      </c>
      <c r="C56">
        <f t="shared" ca="1" si="4"/>
        <v>0.97000116000649861</v>
      </c>
      <c r="D56">
        <f t="shared" ca="1" si="4"/>
        <v>0.30315028463614924</v>
      </c>
      <c r="E56">
        <f t="shared" ca="1" si="4"/>
        <v>0.48584231672401523</v>
      </c>
      <c r="F56">
        <f t="shared" ca="1" si="4"/>
        <v>0.14611095590628287</v>
      </c>
      <c r="G56">
        <f t="shared" ca="1" si="4"/>
        <v>0.37480135336831422</v>
      </c>
      <c r="H56">
        <f t="shared" ca="1" si="4"/>
        <v>0.44262048984173419</v>
      </c>
      <c r="I56">
        <f t="shared" ca="1" si="4"/>
        <v>0.87697487305483068</v>
      </c>
      <c r="J56">
        <f t="shared" ca="1" si="4"/>
        <v>0.17475566758265915</v>
      </c>
      <c r="K56">
        <f t="shared" ca="1" si="4"/>
        <v>0.2468330312662258</v>
      </c>
      <c r="L56">
        <f t="shared" ca="1" si="4"/>
        <v>9.054742414263417E-2</v>
      </c>
      <c r="M56">
        <f t="shared" ca="1" si="2"/>
        <v>-0.95731302301189825</v>
      </c>
      <c r="N56">
        <f t="shared" ca="1" si="3"/>
        <v>-0.95731302301189869</v>
      </c>
    </row>
    <row r="57" spans="1:14" x14ac:dyDescent="0.2">
      <c r="A57">
        <f t="shared" ca="1" si="4"/>
        <v>0.56441800023131283</v>
      </c>
      <c r="B57">
        <f t="shared" ca="1" si="4"/>
        <v>8.7137903233011516E-2</v>
      </c>
      <c r="C57">
        <f t="shared" ca="1" si="4"/>
        <v>0.3938949274549427</v>
      </c>
      <c r="D57">
        <f t="shared" ca="1" si="4"/>
        <v>0.89513372930393376</v>
      </c>
      <c r="E57">
        <f t="shared" ca="1" si="4"/>
        <v>0.16590629192118833</v>
      </c>
      <c r="F57">
        <f t="shared" ca="1" si="4"/>
        <v>0.94776800314822951</v>
      </c>
      <c r="G57">
        <f t="shared" ca="1" si="4"/>
        <v>4.0464981305412984E-2</v>
      </c>
      <c r="H57">
        <f t="shared" ca="1" si="4"/>
        <v>0.4088533434700673</v>
      </c>
      <c r="I57">
        <f t="shared" ca="1" si="4"/>
        <v>0.92524538004215617</v>
      </c>
      <c r="J57">
        <f t="shared" ca="1" si="4"/>
        <v>0.15833599616104876</v>
      </c>
      <c r="K57">
        <f t="shared" ca="1" si="4"/>
        <v>0.69430500739552392</v>
      </c>
      <c r="L57">
        <f t="shared" ca="1" si="4"/>
        <v>0.62096613520844623</v>
      </c>
      <c r="M57">
        <f t="shared" ca="1" si="2"/>
        <v>-9.75703011247262E-2</v>
      </c>
      <c r="N57">
        <f t="shared" ca="1" si="3"/>
        <v>-9.75703011247262E-2</v>
      </c>
    </row>
    <row r="58" spans="1:14" x14ac:dyDescent="0.2">
      <c r="A58">
        <f t="shared" ca="1" si="4"/>
        <v>0.62753768393814213</v>
      </c>
      <c r="B58">
        <f t="shared" ca="1" si="4"/>
        <v>0.61059756127889642</v>
      </c>
      <c r="C58">
        <f t="shared" ca="1" si="4"/>
        <v>0.63732608743507257</v>
      </c>
      <c r="D58">
        <f t="shared" ca="1" si="4"/>
        <v>0.18410802728093456</v>
      </c>
      <c r="E58">
        <f t="shared" ca="1" si="4"/>
        <v>0.62473438452000751</v>
      </c>
      <c r="F58">
        <f t="shared" ca="1" si="4"/>
        <v>0.53701612875459681</v>
      </c>
      <c r="G58">
        <f t="shared" ca="1" si="4"/>
        <v>0.18033752062055408</v>
      </c>
      <c r="H58">
        <f t="shared" ca="1" si="4"/>
        <v>0.54755948318050252</v>
      </c>
      <c r="I58">
        <f t="shared" ca="1" si="4"/>
        <v>0.42037384162167557</v>
      </c>
      <c r="J58">
        <f t="shared" ca="1" si="4"/>
        <v>0.78398924598915776</v>
      </c>
      <c r="K58">
        <f t="shared" ca="1" si="4"/>
        <v>0.98332398233819029</v>
      </c>
      <c r="L58">
        <f t="shared" ca="1" si="4"/>
        <v>0.49696420782763295</v>
      </c>
      <c r="M58">
        <f t="shared" ca="1" si="2"/>
        <v>0.63386815478536285</v>
      </c>
      <c r="N58">
        <f t="shared" ca="1" si="3"/>
        <v>0.63386815478536285</v>
      </c>
    </row>
    <row r="59" spans="1:14" x14ac:dyDescent="0.2">
      <c r="A59">
        <f t="shared" ca="1" si="4"/>
        <v>0.13019281700070462</v>
      </c>
      <c r="B59">
        <f t="shared" ca="1" si="4"/>
        <v>0.15446541641716582</v>
      </c>
      <c r="C59">
        <f t="shared" ca="1" si="4"/>
        <v>0.62067657150600897</v>
      </c>
      <c r="D59">
        <f t="shared" ca="1" si="4"/>
        <v>0.82075362882019609</v>
      </c>
      <c r="E59">
        <f t="shared" ca="1" si="4"/>
        <v>0.40114403066617077</v>
      </c>
      <c r="F59">
        <f t="shared" ca="1" si="4"/>
        <v>0.68877462477245699</v>
      </c>
      <c r="G59">
        <f t="shared" ca="1" si="4"/>
        <v>0.2449650035562545</v>
      </c>
      <c r="H59">
        <f t="shared" ca="1" si="4"/>
        <v>3.9465907041060344E-2</v>
      </c>
      <c r="I59">
        <f t="shared" ca="1" si="4"/>
        <v>0.91454659465657939</v>
      </c>
      <c r="J59">
        <f t="shared" ca="1" si="4"/>
        <v>0.84679492604570417</v>
      </c>
      <c r="K59">
        <f t="shared" ca="1" si="4"/>
        <v>0.32064238955899838</v>
      </c>
      <c r="L59">
        <f t="shared" ca="1" si="4"/>
        <v>0.38575137805774617</v>
      </c>
      <c r="M59">
        <f t="shared" ca="1" si="2"/>
        <v>-0.43182671190095334</v>
      </c>
      <c r="N59">
        <f t="shared" ca="1" si="3"/>
        <v>-0.43182671190095356</v>
      </c>
    </row>
    <row r="60" spans="1:14" x14ac:dyDescent="0.2">
      <c r="A60">
        <f t="shared" ca="1" si="4"/>
        <v>0.91173041663825238</v>
      </c>
      <c r="B60">
        <f t="shared" ca="1" si="4"/>
        <v>0.59835698873022536</v>
      </c>
      <c r="C60">
        <f t="shared" ca="1" si="4"/>
        <v>4.624658473654486E-2</v>
      </c>
      <c r="D60">
        <f t="shared" ca="1" si="4"/>
        <v>0.2108284690279808</v>
      </c>
      <c r="E60">
        <f t="shared" ca="1" si="4"/>
        <v>4.6148984273138738E-2</v>
      </c>
      <c r="F60">
        <f t="shared" ca="1" si="4"/>
        <v>0.73785207819877652</v>
      </c>
      <c r="G60">
        <f t="shared" ca="1" si="4"/>
        <v>0.61065128426297899</v>
      </c>
      <c r="H60">
        <f t="shared" ca="1" si="4"/>
        <v>0.69036050132770366</v>
      </c>
      <c r="I60">
        <f t="shared" ca="1" si="4"/>
        <v>0.69897068522551653</v>
      </c>
      <c r="J60">
        <f t="shared" ca="1" si="4"/>
        <v>0.44025229678820821</v>
      </c>
      <c r="K60">
        <f t="shared" ca="1" si="4"/>
        <v>6.8053080210331518E-2</v>
      </c>
      <c r="L60">
        <f t="shared" ca="1" si="4"/>
        <v>0.27685561372599332</v>
      </c>
      <c r="M60">
        <f t="shared" ca="1" si="2"/>
        <v>-0.66369301685434934</v>
      </c>
      <c r="N60">
        <f t="shared" ca="1" si="3"/>
        <v>-0.66369301685434978</v>
      </c>
    </row>
    <row r="61" spans="1:14" x14ac:dyDescent="0.2">
      <c r="A61">
        <f t="shared" ca="1" si="4"/>
        <v>0.45060035398669629</v>
      </c>
      <c r="B61">
        <f t="shared" ca="1" si="4"/>
        <v>0.61471209813936001</v>
      </c>
      <c r="C61">
        <f t="shared" ca="1" si="4"/>
        <v>0.43672367861093186</v>
      </c>
      <c r="D61">
        <f t="shared" ref="B61:L84" ca="1" si="5">RAND()</f>
        <v>0.26952585920587402</v>
      </c>
      <c r="E61">
        <f t="shared" ca="1" si="5"/>
        <v>0.41495750539585841</v>
      </c>
      <c r="F61">
        <f t="shared" ca="1" si="5"/>
        <v>0.91515711001757527</v>
      </c>
      <c r="G61">
        <f t="shared" ca="1" si="5"/>
        <v>0.54663916722872763</v>
      </c>
      <c r="H61">
        <f t="shared" ca="1" si="5"/>
        <v>0.44877192661798815</v>
      </c>
      <c r="I61">
        <f t="shared" ca="1" si="5"/>
        <v>0.20377685263942458</v>
      </c>
      <c r="J61">
        <f t="shared" ca="1" si="5"/>
        <v>0.79235600930313999</v>
      </c>
      <c r="K61">
        <f t="shared" ca="1" si="5"/>
        <v>0.5687963897783731</v>
      </c>
      <c r="L61">
        <f t="shared" ca="1" si="5"/>
        <v>0.39510041746267088</v>
      </c>
      <c r="M61">
        <f t="shared" ca="1" si="2"/>
        <v>5.7117368386619738E-2</v>
      </c>
      <c r="N61">
        <f t="shared" ca="1" si="3"/>
        <v>5.7117368386619294E-2</v>
      </c>
    </row>
    <row r="62" spans="1:14" x14ac:dyDescent="0.2">
      <c r="A62">
        <f t="shared" ref="A62:A125" ca="1" si="6">RAND()</f>
        <v>0.95553158727947196</v>
      </c>
      <c r="B62">
        <f t="shared" ca="1" si="5"/>
        <v>0.9942096493511835</v>
      </c>
      <c r="C62">
        <f t="shared" ca="1" si="5"/>
        <v>0.73772557310181086</v>
      </c>
      <c r="D62">
        <f t="shared" ca="1" si="5"/>
        <v>0.59241817307526001</v>
      </c>
      <c r="E62">
        <f t="shared" ca="1" si="5"/>
        <v>0.87092812675418818</v>
      </c>
      <c r="F62">
        <f t="shared" ca="1" si="5"/>
        <v>0.95683965016776973</v>
      </c>
      <c r="G62">
        <f t="shared" ca="1" si="5"/>
        <v>0.49611780431551011</v>
      </c>
      <c r="H62">
        <f t="shared" ca="1" si="5"/>
        <v>0.89263243445891383</v>
      </c>
      <c r="I62">
        <f t="shared" ca="1" si="5"/>
        <v>0.24214672855196551</v>
      </c>
      <c r="J62">
        <f t="shared" ca="1" si="5"/>
        <v>0.38527234920013687</v>
      </c>
      <c r="K62">
        <f t="shared" ca="1" si="5"/>
        <v>0.21399217352379696</v>
      </c>
      <c r="L62">
        <f t="shared" ca="1" si="5"/>
        <v>1.7533624262160541E-2</v>
      </c>
      <c r="M62">
        <f t="shared" ca="1" si="2"/>
        <v>1.3553478740421685</v>
      </c>
      <c r="N62">
        <f t="shared" ca="1" si="3"/>
        <v>1.3553478740421685</v>
      </c>
    </row>
    <row r="63" spans="1:14" x14ac:dyDescent="0.2">
      <c r="A63">
        <f t="shared" ca="1" si="6"/>
        <v>0.92795487389358189</v>
      </c>
      <c r="B63">
        <f t="shared" ca="1" si="5"/>
        <v>0.68887545661584593</v>
      </c>
      <c r="C63">
        <f t="shared" ca="1" si="5"/>
        <v>0.14256665154035297</v>
      </c>
      <c r="D63">
        <f t="shared" ca="1" si="5"/>
        <v>0.90786611006417817</v>
      </c>
      <c r="E63">
        <f t="shared" ca="1" si="5"/>
        <v>0.7793870367923188</v>
      </c>
      <c r="F63">
        <f t="shared" ca="1" si="5"/>
        <v>0.6698962457287212</v>
      </c>
      <c r="G63">
        <f t="shared" ca="1" si="5"/>
        <v>3.3406114037309531E-2</v>
      </c>
      <c r="H63">
        <f t="shared" ca="1" si="5"/>
        <v>0.13177361990584768</v>
      </c>
      <c r="I63">
        <f t="shared" ca="1" si="5"/>
        <v>0.84032637866866378</v>
      </c>
      <c r="J63">
        <f t="shared" ca="1" si="5"/>
        <v>0.22562570735669152</v>
      </c>
      <c r="K63">
        <f t="shared" ca="1" si="5"/>
        <v>0.81079168635571519</v>
      </c>
      <c r="L63">
        <f t="shared" ca="1" si="5"/>
        <v>0.19428825500316116</v>
      </c>
      <c r="M63">
        <f t="shared" ca="1" si="2"/>
        <v>0.3527581359623877</v>
      </c>
      <c r="N63">
        <f t="shared" ca="1" si="3"/>
        <v>0.35275813596238725</v>
      </c>
    </row>
    <row r="64" spans="1:14" x14ac:dyDescent="0.2">
      <c r="A64">
        <f t="shared" ca="1" si="6"/>
        <v>9.9747117882580727E-2</v>
      </c>
      <c r="B64">
        <f t="shared" ca="1" si="5"/>
        <v>0.11684267664502612</v>
      </c>
      <c r="C64">
        <f t="shared" ca="1" si="5"/>
        <v>0.62233509887453264</v>
      </c>
      <c r="D64">
        <f t="shared" ca="1" si="5"/>
        <v>0.66929673846417714</v>
      </c>
      <c r="E64">
        <f t="shared" ca="1" si="5"/>
        <v>0.84650056002370155</v>
      </c>
      <c r="F64">
        <f t="shared" ca="1" si="5"/>
        <v>0.88573790445180756</v>
      </c>
      <c r="G64">
        <f t="shared" ca="1" si="5"/>
        <v>0.78780251078084218</v>
      </c>
      <c r="H64">
        <f t="shared" ca="1" si="5"/>
        <v>0.42432026252345745</v>
      </c>
      <c r="I64">
        <f t="shared" ca="1" si="5"/>
        <v>0.68428790665496664</v>
      </c>
      <c r="J64">
        <f t="shared" ca="1" si="5"/>
        <v>0.58890322432851139</v>
      </c>
      <c r="K64">
        <f t="shared" ca="1" si="5"/>
        <v>0.89643376216312232</v>
      </c>
      <c r="L64">
        <f t="shared" ca="1" si="5"/>
        <v>9.7977605285565428E-2</v>
      </c>
      <c r="M64">
        <f t="shared" ca="1" si="2"/>
        <v>0.72018536807829037</v>
      </c>
      <c r="N64">
        <f t="shared" ca="1" si="3"/>
        <v>0.72018536807829037</v>
      </c>
    </row>
    <row r="65" spans="1:14" x14ac:dyDescent="0.2">
      <c r="A65">
        <f t="shared" ca="1" si="6"/>
        <v>0.28924874134038836</v>
      </c>
      <c r="B65">
        <f t="shared" ca="1" si="5"/>
        <v>0.67576899333830209</v>
      </c>
      <c r="C65">
        <f t="shared" ca="1" si="5"/>
        <v>0.90574415955768006</v>
      </c>
      <c r="D65">
        <f t="shared" ca="1" si="5"/>
        <v>0.18131524373480379</v>
      </c>
      <c r="E65">
        <f t="shared" ca="1" si="5"/>
        <v>0.19175479290326825</v>
      </c>
      <c r="F65">
        <f t="shared" ca="1" si="5"/>
        <v>0.90061267788411559</v>
      </c>
      <c r="G65">
        <f t="shared" ca="1" si="5"/>
        <v>0.87690627157403522</v>
      </c>
      <c r="H65">
        <f t="shared" ca="1" si="5"/>
        <v>0.52256241828134564</v>
      </c>
      <c r="I65">
        <f t="shared" ca="1" si="5"/>
        <v>0.74570366955380551</v>
      </c>
      <c r="J65">
        <f t="shared" ca="1" si="5"/>
        <v>0.80180563820492823</v>
      </c>
      <c r="K65">
        <f t="shared" ca="1" si="5"/>
        <v>9.6688371181350097E-2</v>
      </c>
      <c r="L65">
        <f t="shared" ca="1" si="5"/>
        <v>0.82152946934495019</v>
      </c>
      <c r="M65">
        <f t="shared" ca="1" si="2"/>
        <v>1.0096404468989739</v>
      </c>
      <c r="N65">
        <f t="shared" ca="1" si="3"/>
        <v>1.0096404468989735</v>
      </c>
    </row>
    <row r="66" spans="1:14" x14ac:dyDescent="0.2">
      <c r="A66">
        <f t="shared" ca="1" si="6"/>
        <v>1.4817812678515119E-2</v>
      </c>
      <c r="B66">
        <f t="shared" ca="1" si="5"/>
        <v>0.45101385107769354</v>
      </c>
      <c r="C66">
        <f t="shared" ca="1" si="5"/>
        <v>0.67108877218502294</v>
      </c>
      <c r="D66">
        <f t="shared" ca="1" si="5"/>
        <v>0.95344753285925443</v>
      </c>
      <c r="E66">
        <f t="shared" ca="1" si="5"/>
        <v>0.30207728271551471</v>
      </c>
      <c r="F66">
        <f t="shared" ca="1" si="5"/>
        <v>0.16168320162241412</v>
      </c>
      <c r="G66">
        <f t="shared" ca="1" si="5"/>
        <v>0.43190801431456394</v>
      </c>
      <c r="H66">
        <f t="shared" ca="1" si="5"/>
        <v>0.97812917950102019</v>
      </c>
      <c r="I66">
        <f t="shared" ca="1" si="5"/>
        <v>0.4882619370637783</v>
      </c>
      <c r="J66">
        <f t="shared" ca="1" si="5"/>
        <v>0.51157080055914839</v>
      </c>
      <c r="K66">
        <f t="shared" ca="1" si="5"/>
        <v>0.97109485749866431</v>
      </c>
      <c r="L66">
        <f t="shared" ca="1" si="5"/>
        <v>0.34716309799214062</v>
      </c>
      <c r="M66">
        <f t="shared" ca="1" si="2"/>
        <v>0.28225634006772982</v>
      </c>
      <c r="N66">
        <f t="shared" ca="1" si="3"/>
        <v>0.28225634006772937</v>
      </c>
    </row>
    <row r="67" spans="1:14" x14ac:dyDescent="0.2">
      <c r="A67">
        <f t="shared" ca="1" si="6"/>
        <v>0.91761249728379801</v>
      </c>
      <c r="B67">
        <f t="shared" ca="1" si="5"/>
        <v>0.69593387678055585</v>
      </c>
      <c r="C67">
        <f t="shared" ca="1" si="5"/>
        <v>7.7045977006439004E-2</v>
      </c>
      <c r="D67">
        <f t="shared" ca="1" si="5"/>
        <v>0.47697446326097936</v>
      </c>
      <c r="E67">
        <f t="shared" ca="1" si="5"/>
        <v>0.69699986493752331</v>
      </c>
      <c r="F67">
        <f t="shared" ca="1" si="5"/>
        <v>0.20110746701224069</v>
      </c>
      <c r="G67">
        <f t="shared" ca="1" si="5"/>
        <v>0.65282751060560229</v>
      </c>
      <c r="H67">
        <f t="shared" ca="1" si="5"/>
        <v>0.55525631227088079</v>
      </c>
      <c r="I67">
        <f t="shared" ca="1" si="5"/>
        <v>0.69344400430480979</v>
      </c>
      <c r="J67">
        <f t="shared" ca="1" si="5"/>
        <v>2.5822152387059316E-2</v>
      </c>
      <c r="K67">
        <f t="shared" ca="1" si="5"/>
        <v>8.8468462436964712E-3</v>
      </c>
      <c r="L67">
        <f t="shared" ca="1" si="5"/>
        <v>0.54843504501189999</v>
      </c>
      <c r="M67">
        <f t="shared" ca="1" si="2"/>
        <v>-0.44969398289451412</v>
      </c>
      <c r="N67">
        <f t="shared" ca="1" si="3"/>
        <v>-0.44969398289451457</v>
      </c>
    </row>
    <row r="68" spans="1:14" x14ac:dyDescent="0.2">
      <c r="A68">
        <f t="shared" ca="1" si="6"/>
        <v>0.83088348551104385</v>
      </c>
      <c r="B68">
        <f t="shared" ca="1" si="5"/>
        <v>0.35104468965385249</v>
      </c>
      <c r="C68">
        <f t="shared" ca="1" si="5"/>
        <v>0.89817933117882431</v>
      </c>
      <c r="D68">
        <f t="shared" ca="1" si="5"/>
        <v>0.28428824311660883</v>
      </c>
      <c r="E68">
        <f t="shared" ca="1" si="5"/>
        <v>9.9945748512721533E-2</v>
      </c>
      <c r="F68">
        <f t="shared" ca="1" si="5"/>
        <v>0.88513755131826988</v>
      </c>
      <c r="G68">
        <f t="shared" ca="1" si="5"/>
        <v>0.26316975006588528</v>
      </c>
      <c r="H68">
        <f t="shared" ca="1" si="5"/>
        <v>0.94686512229015896</v>
      </c>
      <c r="I68">
        <f t="shared" ca="1" si="5"/>
        <v>0.28828869625494491</v>
      </c>
      <c r="J68">
        <f t="shared" ca="1" si="5"/>
        <v>0.20481209870423867</v>
      </c>
      <c r="K68">
        <f t="shared" ca="1" si="5"/>
        <v>0.44753220918781589</v>
      </c>
      <c r="L68">
        <f t="shared" ca="1" si="5"/>
        <v>0.76351746394606368</v>
      </c>
      <c r="M68">
        <f t="shared" ca="1" si="2"/>
        <v>0.26366438974042961</v>
      </c>
      <c r="N68">
        <f t="shared" ca="1" si="3"/>
        <v>0.26366438974042916</v>
      </c>
    </row>
    <row r="69" spans="1:14" x14ac:dyDescent="0.2">
      <c r="A69">
        <f t="shared" ca="1" si="6"/>
        <v>0.42367411687422074</v>
      </c>
      <c r="B69">
        <f t="shared" ca="1" si="5"/>
        <v>0.48932816672339152</v>
      </c>
      <c r="C69">
        <f t="shared" ca="1" si="5"/>
        <v>0.35522365449911841</v>
      </c>
      <c r="D69">
        <f t="shared" ca="1" si="5"/>
        <v>0.3783127784873852</v>
      </c>
      <c r="E69">
        <f t="shared" ca="1" si="5"/>
        <v>0.41714264076961283</v>
      </c>
      <c r="F69">
        <f t="shared" ca="1" si="5"/>
        <v>0.35439253433238127</v>
      </c>
      <c r="G69">
        <f t="shared" ca="1" si="5"/>
        <v>0.71764894401640777</v>
      </c>
      <c r="H69">
        <f t="shared" ca="1" si="5"/>
        <v>7.9105759255094887E-2</v>
      </c>
      <c r="I69">
        <f t="shared" ca="1" si="5"/>
        <v>6.3231464336327314E-2</v>
      </c>
      <c r="J69">
        <f t="shared" ca="1" si="5"/>
        <v>0.72293544744536309</v>
      </c>
      <c r="K69">
        <f t="shared" ca="1" si="5"/>
        <v>0.80056616523930391</v>
      </c>
      <c r="L69">
        <f t="shared" ca="1" si="5"/>
        <v>0.67274846310232639</v>
      </c>
      <c r="M69">
        <f t="shared" ref="M69:M132" ca="1" si="7">SUM(A69:L69)-6</f>
        <v>-0.52568986491906688</v>
      </c>
      <c r="N69">
        <f t="shared" ref="N69:N132" ca="1" si="8">(1/12*SUM(A69:L69)-1/2)/(1/12)</f>
        <v>-0.52568986491906688</v>
      </c>
    </row>
    <row r="70" spans="1:14" x14ac:dyDescent="0.2">
      <c r="A70">
        <f t="shared" ca="1" si="6"/>
        <v>0.13823214332042244</v>
      </c>
      <c r="B70">
        <f t="shared" ca="1" si="5"/>
        <v>0.63410046255429375</v>
      </c>
      <c r="C70">
        <f t="shared" ca="1" si="5"/>
        <v>0.51669122011374402</v>
      </c>
      <c r="D70">
        <f t="shared" ca="1" si="5"/>
        <v>6.2275586719175768E-2</v>
      </c>
      <c r="E70">
        <f t="shared" ca="1" si="5"/>
        <v>0.78106681637412612</v>
      </c>
      <c r="F70">
        <f t="shared" ca="1" si="5"/>
        <v>0.38426637183033507</v>
      </c>
      <c r="G70">
        <f t="shared" ca="1" si="5"/>
        <v>0.69795812610915897</v>
      </c>
      <c r="H70">
        <f t="shared" ca="1" si="5"/>
        <v>0.16549692799241766</v>
      </c>
      <c r="I70">
        <f t="shared" ca="1" si="5"/>
        <v>0.49427545960263097</v>
      </c>
      <c r="J70">
        <f t="shared" ca="1" si="5"/>
        <v>0.65345148881590642</v>
      </c>
      <c r="K70">
        <f t="shared" ca="1" si="5"/>
        <v>0.20483388679871273</v>
      </c>
      <c r="L70">
        <f t="shared" ca="1" si="5"/>
        <v>0.17558917419033082</v>
      </c>
      <c r="M70">
        <f t="shared" ca="1" si="7"/>
        <v>-1.0917623355787454</v>
      </c>
      <c r="N70">
        <f t="shared" ca="1" si="8"/>
        <v>-1.0917623355787458</v>
      </c>
    </row>
    <row r="71" spans="1:14" x14ac:dyDescent="0.2">
      <c r="A71">
        <f t="shared" ca="1" si="6"/>
        <v>0.91201418786941346</v>
      </c>
      <c r="B71">
        <f t="shared" ca="1" si="5"/>
        <v>0.49112508355561268</v>
      </c>
      <c r="C71">
        <f t="shared" ca="1" si="5"/>
        <v>0.28073790810620014</v>
      </c>
      <c r="D71">
        <f t="shared" ca="1" si="5"/>
        <v>0.81291679679705564</v>
      </c>
      <c r="E71">
        <f t="shared" ca="1" si="5"/>
        <v>0.66050306804031911</v>
      </c>
      <c r="F71">
        <f t="shared" ca="1" si="5"/>
        <v>0.60765729065822005</v>
      </c>
      <c r="G71">
        <f t="shared" ca="1" si="5"/>
        <v>0.26993124593129592</v>
      </c>
      <c r="H71">
        <f t="shared" ca="1" si="5"/>
        <v>0.97910536803959269</v>
      </c>
      <c r="I71">
        <f t="shared" ca="1" si="5"/>
        <v>0.73836949314738987</v>
      </c>
      <c r="J71">
        <f t="shared" ca="1" si="5"/>
        <v>0.79907427720509161</v>
      </c>
      <c r="K71">
        <f t="shared" ca="1" si="5"/>
        <v>0.98876063799073077</v>
      </c>
      <c r="L71">
        <f t="shared" ca="1" si="5"/>
        <v>0.37479503033546435</v>
      </c>
      <c r="M71">
        <f t="shared" ca="1" si="7"/>
        <v>1.9149903876763856</v>
      </c>
      <c r="N71">
        <f t="shared" ca="1" si="8"/>
        <v>1.9149903876763852</v>
      </c>
    </row>
    <row r="72" spans="1:14" x14ac:dyDescent="0.2">
      <c r="A72">
        <f t="shared" ca="1" si="6"/>
        <v>0.46325458461398439</v>
      </c>
      <c r="B72">
        <f t="shared" ca="1" si="5"/>
        <v>0.39720293725089195</v>
      </c>
      <c r="C72">
        <f t="shared" ca="1" si="5"/>
        <v>0.46080739630676859</v>
      </c>
      <c r="D72">
        <f t="shared" ca="1" si="5"/>
        <v>0.93597778732036985</v>
      </c>
      <c r="E72">
        <f t="shared" ca="1" si="5"/>
        <v>7.9019673917047228E-2</v>
      </c>
      <c r="F72">
        <f t="shared" ca="1" si="5"/>
        <v>0.74681942887492081</v>
      </c>
      <c r="G72">
        <f t="shared" ca="1" si="5"/>
        <v>0.34807458744876696</v>
      </c>
      <c r="H72">
        <f t="shared" ca="1" si="5"/>
        <v>0.29134394069039882</v>
      </c>
      <c r="I72">
        <f t="shared" ca="1" si="5"/>
        <v>0.91022058882104029</v>
      </c>
      <c r="J72">
        <f t="shared" ca="1" si="5"/>
        <v>0.22444911316050098</v>
      </c>
      <c r="K72">
        <f t="shared" ca="1" si="5"/>
        <v>0.91539004583399231</v>
      </c>
      <c r="L72">
        <f t="shared" ca="1" si="5"/>
        <v>0.33300810753599575</v>
      </c>
      <c r="M72">
        <f t="shared" ca="1" si="7"/>
        <v>0.1055681917746778</v>
      </c>
      <c r="N72">
        <f t="shared" ca="1" si="8"/>
        <v>0.10556819177467736</v>
      </c>
    </row>
    <row r="73" spans="1:14" x14ac:dyDescent="0.2">
      <c r="A73">
        <f t="shared" ca="1" si="6"/>
        <v>0.92916901838483268</v>
      </c>
      <c r="B73">
        <f t="shared" ca="1" si="5"/>
        <v>0.45333566815098525</v>
      </c>
      <c r="C73">
        <f t="shared" ca="1" si="5"/>
        <v>0.39381590328700944</v>
      </c>
      <c r="D73">
        <f t="shared" ca="1" si="5"/>
        <v>0.45010885820755986</v>
      </c>
      <c r="E73">
        <f t="shared" ca="1" si="5"/>
        <v>1.0369433365902125E-2</v>
      </c>
      <c r="F73">
        <f t="shared" ca="1" si="5"/>
        <v>0.38320814850657681</v>
      </c>
      <c r="G73">
        <f t="shared" ca="1" si="5"/>
        <v>9.3234149664227495E-3</v>
      </c>
      <c r="H73">
        <f t="shared" ca="1" si="5"/>
        <v>0.67591046240620967</v>
      </c>
      <c r="I73">
        <f t="shared" ca="1" si="5"/>
        <v>0.71891100889505455</v>
      </c>
      <c r="J73">
        <f t="shared" ca="1" si="5"/>
        <v>0.61303669436535579</v>
      </c>
      <c r="K73">
        <f t="shared" ca="1" si="5"/>
        <v>0.89599690829108769</v>
      </c>
      <c r="L73">
        <f t="shared" ca="1" si="5"/>
        <v>0.62724936700190959</v>
      </c>
      <c r="M73">
        <f t="shared" ca="1" si="7"/>
        <v>0.16043488582890664</v>
      </c>
      <c r="N73">
        <f t="shared" ca="1" si="8"/>
        <v>0.16043488582890664</v>
      </c>
    </row>
    <row r="74" spans="1:14" x14ac:dyDescent="0.2">
      <c r="A74">
        <f t="shared" ca="1" si="6"/>
        <v>3.7323103673546187E-2</v>
      </c>
      <c r="B74">
        <f t="shared" ca="1" si="5"/>
        <v>0.94230916928880981</v>
      </c>
      <c r="C74">
        <f t="shared" ca="1" si="5"/>
        <v>0.40477441973898809</v>
      </c>
      <c r="D74">
        <f t="shared" ca="1" si="5"/>
        <v>0.48532567195331555</v>
      </c>
      <c r="E74">
        <f t="shared" ca="1" si="5"/>
        <v>0.89867008781919755</v>
      </c>
      <c r="F74">
        <f t="shared" ca="1" si="5"/>
        <v>0.78883058956637253</v>
      </c>
      <c r="G74">
        <f t="shared" ca="1" si="5"/>
        <v>0.75843646656080399</v>
      </c>
      <c r="H74">
        <f t="shared" ca="1" si="5"/>
        <v>0.11233637760858206</v>
      </c>
      <c r="I74">
        <f t="shared" ca="1" si="5"/>
        <v>0.85273472205345735</v>
      </c>
      <c r="J74">
        <f t="shared" ca="1" si="5"/>
        <v>0.74311468899394217</v>
      </c>
      <c r="K74">
        <f t="shared" ca="1" si="5"/>
        <v>0.47952434547713019</v>
      </c>
      <c r="L74">
        <f t="shared" ca="1" si="5"/>
        <v>0.67543580589761709</v>
      </c>
      <c r="M74">
        <f t="shared" ca="1" si="7"/>
        <v>1.178815448631763</v>
      </c>
      <c r="N74">
        <f t="shared" ca="1" si="8"/>
        <v>1.1788154486317626</v>
      </c>
    </row>
    <row r="75" spans="1:14" x14ac:dyDescent="0.2">
      <c r="A75">
        <f t="shared" ca="1" si="6"/>
        <v>0.49667215121810715</v>
      </c>
      <c r="B75">
        <f t="shared" ca="1" si="5"/>
        <v>0.61577714313347209</v>
      </c>
      <c r="C75">
        <f t="shared" ca="1" si="5"/>
        <v>2.7503742308067625E-2</v>
      </c>
      <c r="D75">
        <f t="shared" ca="1" si="5"/>
        <v>0.5816108197240154</v>
      </c>
      <c r="E75">
        <f t="shared" ca="1" si="5"/>
        <v>0.44514197366140185</v>
      </c>
      <c r="F75">
        <f t="shared" ca="1" si="5"/>
        <v>0.35489257192250301</v>
      </c>
      <c r="G75">
        <f t="shared" ca="1" si="5"/>
        <v>0.91124314284660124</v>
      </c>
      <c r="H75">
        <f t="shared" ca="1" si="5"/>
        <v>0.96225660913809374</v>
      </c>
      <c r="I75">
        <f t="shared" ca="1" si="5"/>
        <v>0.55017452138227496</v>
      </c>
      <c r="J75">
        <f t="shared" ca="1" si="5"/>
        <v>0.12356302924960827</v>
      </c>
      <c r="K75">
        <f t="shared" ca="1" si="5"/>
        <v>0.90902363997610813</v>
      </c>
      <c r="L75">
        <f t="shared" ca="1" si="5"/>
        <v>0.98605378173520997</v>
      </c>
      <c r="M75">
        <f t="shared" ca="1" si="7"/>
        <v>0.96391312629546366</v>
      </c>
      <c r="N75">
        <f t="shared" ca="1" si="8"/>
        <v>0.96391312629546366</v>
      </c>
    </row>
    <row r="76" spans="1:14" x14ac:dyDescent="0.2">
      <c r="A76">
        <f t="shared" ca="1" si="6"/>
        <v>0.21828602024260846</v>
      </c>
      <c r="B76">
        <f t="shared" ca="1" si="5"/>
        <v>0.56016451547741974</v>
      </c>
      <c r="C76">
        <f t="shared" ca="1" si="5"/>
        <v>0.55391877050913163</v>
      </c>
      <c r="D76">
        <f t="shared" ca="1" si="5"/>
        <v>0.62760890855024554</v>
      </c>
      <c r="E76">
        <f t="shared" ca="1" si="5"/>
        <v>0.39471192219931062</v>
      </c>
      <c r="F76">
        <f t="shared" ca="1" si="5"/>
        <v>0.29004157337911352</v>
      </c>
      <c r="G76">
        <f t="shared" ca="1" si="5"/>
        <v>0.34876684290393301</v>
      </c>
      <c r="H76">
        <f t="shared" ca="1" si="5"/>
        <v>0.22064767888446124</v>
      </c>
      <c r="I76">
        <f t="shared" ca="1" si="5"/>
        <v>0.66465861792456626</v>
      </c>
      <c r="J76">
        <f t="shared" ca="1" si="5"/>
        <v>0.72225822605722145</v>
      </c>
      <c r="K76">
        <f t="shared" ca="1" si="5"/>
        <v>0.97464597912411133</v>
      </c>
      <c r="L76">
        <f t="shared" ca="1" si="5"/>
        <v>0.17643293313282693</v>
      </c>
      <c r="M76">
        <f t="shared" ca="1" si="7"/>
        <v>-0.24785801161505017</v>
      </c>
      <c r="N76">
        <f t="shared" ca="1" si="8"/>
        <v>-0.24785801161505039</v>
      </c>
    </row>
    <row r="77" spans="1:14" x14ac:dyDescent="0.2">
      <c r="A77">
        <f t="shared" ca="1" si="6"/>
        <v>0.60954482535702592</v>
      </c>
      <c r="B77">
        <f t="shared" ca="1" si="5"/>
        <v>0.45026807145375602</v>
      </c>
      <c r="C77">
        <f t="shared" ca="1" si="5"/>
        <v>0.74284205134057324</v>
      </c>
      <c r="D77">
        <f t="shared" ca="1" si="5"/>
        <v>0.15852718909784513</v>
      </c>
      <c r="E77">
        <f t="shared" ca="1" si="5"/>
        <v>0.96056878122843914</v>
      </c>
      <c r="F77">
        <f t="shared" ca="1" si="5"/>
        <v>0.6476689110040168</v>
      </c>
      <c r="G77">
        <f t="shared" ca="1" si="5"/>
        <v>0.88428451773860428</v>
      </c>
      <c r="H77">
        <f t="shared" ca="1" si="5"/>
        <v>0.14191698478329073</v>
      </c>
      <c r="I77">
        <f t="shared" ca="1" si="5"/>
        <v>0.80784277472921284</v>
      </c>
      <c r="J77">
        <f t="shared" ca="1" si="5"/>
        <v>0.21326065927516891</v>
      </c>
      <c r="K77">
        <f t="shared" ca="1" si="5"/>
        <v>0.94217807383326246</v>
      </c>
      <c r="L77">
        <f t="shared" ca="1" si="5"/>
        <v>5.8619141657906271E-3</v>
      </c>
      <c r="M77">
        <f t="shared" ca="1" si="7"/>
        <v>0.564764754006986</v>
      </c>
      <c r="N77">
        <f t="shared" ca="1" si="8"/>
        <v>0.56476475400698556</v>
      </c>
    </row>
    <row r="78" spans="1:14" x14ac:dyDescent="0.2">
      <c r="A78">
        <f t="shared" ca="1" si="6"/>
        <v>0.83176337107712395</v>
      </c>
      <c r="B78">
        <f t="shared" ca="1" si="5"/>
        <v>0.45242722222827803</v>
      </c>
      <c r="C78">
        <f t="shared" ca="1" si="5"/>
        <v>0.46310632923781736</v>
      </c>
      <c r="D78">
        <f t="shared" ca="1" si="5"/>
        <v>0.97854659445844916</v>
      </c>
      <c r="E78">
        <f t="shared" ca="1" si="5"/>
        <v>0.51356734623514788</v>
      </c>
      <c r="F78">
        <f t="shared" ca="1" si="5"/>
        <v>0.27882881201214804</v>
      </c>
      <c r="G78">
        <f t="shared" ca="1" si="5"/>
        <v>0.64158323405252538</v>
      </c>
      <c r="H78">
        <f t="shared" ca="1" si="5"/>
        <v>0.35136200653545779</v>
      </c>
      <c r="I78">
        <f t="shared" ca="1" si="5"/>
        <v>0.77268915822681472</v>
      </c>
      <c r="J78">
        <f t="shared" ca="1" si="5"/>
        <v>0.79932759963050348</v>
      </c>
      <c r="K78">
        <f t="shared" ca="1" si="5"/>
        <v>0.75993945372952387</v>
      </c>
      <c r="L78">
        <f t="shared" ca="1" si="5"/>
        <v>0.59723842293488616</v>
      </c>
      <c r="M78">
        <f t="shared" ca="1" si="7"/>
        <v>1.4403795503586743</v>
      </c>
      <c r="N78">
        <f t="shared" ca="1" si="8"/>
        <v>1.4403795503586743</v>
      </c>
    </row>
    <row r="79" spans="1:14" x14ac:dyDescent="0.2">
      <c r="A79">
        <f t="shared" ca="1" si="6"/>
        <v>0.80881799985958491</v>
      </c>
      <c r="B79">
        <f t="shared" ca="1" si="5"/>
        <v>0.16410248907206071</v>
      </c>
      <c r="C79">
        <f t="shared" ca="1" si="5"/>
        <v>0.38192075310900198</v>
      </c>
      <c r="D79">
        <f t="shared" ca="1" si="5"/>
        <v>0.90989002743516856</v>
      </c>
      <c r="E79">
        <f t="shared" ca="1" si="5"/>
        <v>0.66955299735706186</v>
      </c>
      <c r="F79">
        <f t="shared" ca="1" si="5"/>
        <v>0.4413028901573296</v>
      </c>
      <c r="G79">
        <f t="shared" ca="1" si="5"/>
        <v>0.74492697326805091</v>
      </c>
      <c r="H79">
        <f t="shared" ca="1" si="5"/>
        <v>0.77945720046523759</v>
      </c>
      <c r="I79">
        <f t="shared" ca="1" si="5"/>
        <v>0.27329568085510902</v>
      </c>
      <c r="J79">
        <f t="shared" ca="1" si="5"/>
        <v>0.54671326124205799</v>
      </c>
      <c r="K79">
        <f t="shared" ca="1" si="5"/>
        <v>0.5408708366960695</v>
      </c>
      <c r="L79">
        <f t="shared" ca="1" si="5"/>
        <v>0.93491805750187018</v>
      </c>
      <c r="M79">
        <f t="shared" ca="1" si="7"/>
        <v>1.1957691670186028</v>
      </c>
      <c r="N79">
        <f t="shared" ca="1" si="8"/>
        <v>1.1957691670186028</v>
      </c>
    </row>
    <row r="80" spans="1:14" x14ac:dyDescent="0.2">
      <c r="A80">
        <f t="shared" ca="1" si="6"/>
        <v>0.92618224181074393</v>
      </c>
      <c r="B80">
        <f t="shared" ca="1" si="5"/>
        <v>0.54326683991572633</v>
      </c>
      <c r="C80">
        <f t="shared" ca="1" si="5"/>
        <v>0.97196038859735379</v>
      </c>
      <c r="D80">
        <f t="shared" ca="1" si="5"/>
        <v>4.2416809069011463E-2</v>
      </c>
      <c r="E80">
        <f t="shared" ca="1" si="5"/>
        <v>7.2681681492296479E-2</v>
      </c>
      <c r="F80">
        <f t="shared" ca="1" si="5"/>
        <v>0.55183361529594377</v>
      </c>
      <c r="G80">
        <f t="shared" ca="1" si="5"/>
        <v>2.6525835248387586E-2</v>
      </c>
      <c r="H80">
        <f t="shared" ca="1" si="5"/>
        <v>0.69647908847559448</v>
      </c>
      <c r="I80">
        <f t="shared" ca="1" si="5"/>
        <v>0.41865970916024553</v>
      </c>
      <c r="J80">
        <f t="shared" ca="1" si="5"/>
        <v>3.9416739322762129E-2</v>
      </c>
      <c r="K80">
        <f t="shared" ca="1" si="5"/>
        <v>0.3568158844801671</v>
      </c>
      <c r="L80">
        <f t="shared" ca="1" si="5"/>
        <v>0.45369680689633785</v>
      </c>
      <c r="M80">
        <f t="shared" ca="1" si="7"/>
        <v>-0.90006436023542857</v>
      </c>
      <c r="N80">
        <f t="shared" ca="1" si="8"/>
        <v>-0.90006436023542857</v>
      </c>
    </row>
    <row r="81" spans="1:14" x14ac:dyDescent="0.2">
      <c r="A81">
        <f t="shared" ca="1" si="6"/>
        <v>0.57649689602243215</v>
      </c>
      <c r="B81">
        <f t="shared" ca="1" si="5"/>
        <v>0.17842562942781282</v>
      </c>
      <c r="C81">
        <f t="shared" ca="1" si="5"/>
        <v>0.24679921264036553</v>
      </c>
      <c r="D81">
        <f t="shared" ca="1" si="5"/>
        <v>0.30356564638250783</v>
      </c>
      <c r="E81">
        <f t="shared" ca="1" si="5"/>
        <v>0.36414557920715995</v>
      </c>
      <c r="F81">
        <f t="shared" ca="1" si="5"/>
        <v>0.69311101245591622</v>
      </c>
      <c r="G81">
        <f t="shared" ca="1" si="5"/>
        <v>0.81662616840091229</v>
      </c>
      <c r="H81">
        <f t="shared" ca="1" si="5"/>
        <v>0.23192627669187948</v>
      </c>
      <c r="I81">
        <f t="shared" ca="1" si="5"/>
        <v>0.47898152133950489</v>
      </c>
      <c r="J81">
        <f t="shared" ca="1" si="5"/>
        <v>0.59142122427923294</v>
      </c>
      <c r="K81">
        <f t="shared" ca="1" si="5"/>
        <v>0.53846968971753872</v>
      </c>
      <c r="L81">
        <f t="shared" ca="1" si="5"/>
        <v>0.49309899477548014</v>
      </c>
      <c r="M81">
        <f t="shared" ca="1" si="7"/>
        <v>-0.48693214865925594</v>
      </c>
      <c r="N81">
        <f t="shared" ca="1" si="8"/>
        <v>-0.48693214865925638</v>
      </c>
    </row>
    <row r="82" spans="1:14" x14ac:dyDescent="0.2">
      <c r="A82">
        <f t="shared" ca="1" si="6"/>
        <v>0.5114871793095187</v>
      </c>
      <c r="B82">
        <f t="shared" ca="1" si="5"/>
        <v>0.6341205789926132</v>
      </c>
      <c r="C82">
        <f t="shared" ca="1" si="5"/>
        <v>6.6245613431689776E-2</v>
      </c>
      <c r="D82">
        <f t="shared" ca="1" si="5"/>
        <v>0.5210621543544921</v>
      </c>
      <c r="E82">
        <f t="shared" ca="1" si="5"/>
        <v>0.89635094246585256</v>
      </c>
      <c r="F82">
        <f t="shared" ca="1" si="5"/>
        <v>0.43599263744334515</v>
      </c>
      <c r="G82">
        <f t="shared" ca="1" si="5"/>
        <v>0.32367311438754898</v>
      </c>
      <c r="H82">
        <f t="shared" ca="1" si="5"/>
        <v>0.68447688903658421</v>
      </c>
      <c r="I82">
        <f t="shared" ca="1" si="5"/>
        <v>0.73698426943350448</v>
      </c>
      <c r="J82">
        <f t="shared" ca="1" si="5"/>
        <v>0.72974049915854067</v>
      </c>
      <c r="K82">
        <f t="shared" ca="1" si="5"/>
        <v>0.59988307143542297</v>
      </c>
      <c r="L82">
        <f t="shared" ca="1" si="5"/>
        <v>0.65692958932092094</v>
      </c>
      <c r="M82">
        <f t="shared" ca="1" si="7"/>
        <v>0.79694653877003407</v>
      </c>
      <c r="N82">
        <f t="shared" ca="1" si="8"/>
        <v>0.79694653877003319</v>
      </c>
    </row>
    <row r="83" spans="1:14" x14ac:dyDescent="0.2">
      <c r="A83">
        <f t="shared" ca="1" si="6"/>
        <v>0.54571984486809211</v>
      </c>
      <c r="B83">
        <f t="shared" ca="1" si="5"/>
        <v>0.85476410771627709</v>
      </c>
      <c r="C83">
        <f t="shared" ca="1" si="5"/>
        <v>1.8970106378625173E-3</v>
      </c>
      <c r="D83">
        <f t="shared" ca="1" si="5"/>
        <v>6.2963586223598211E-2</v>
      </c>
      <c r="E83">
        <f t="shared" ca="1" si="5"/>
        <v>0.37274635428667535</v>
      </c>
      <c r="F83">
        <f t="shared" ca="1" si="5"/>
        <v>0.34556743734832363</v>
      </c>
      <c r="G83">
        <f t="shared" ca="1" si="5"/>
        <v>0.67537848163309766</v>
      </c>
      <c r="H83">
        <f t="shared" ca="1" si="5"/>
        <v>0.27879834758737099</v>
      </c>
      <c r="I83">
        <f t="shared" ca="1" si="5"/>
        <v>7.6366522013117222E-2</v>
      </c>
      <c r="J83">
        <f t="shared" ca="1" si="5"/>
        <v>0.77089148935982998</v>
      </c>
      <c r="K83">
        <f t="shared" ca="1" si="5"/>
        <v>0.94803327956936678</v>
      </c>
      <c r="L83">
        <f t="shared" ca="1" si="5"/>
        <v>0.79435538352878754</v>
      </c>
      <c r="M83">
        <f t="shared" ca="1" si="7"/>
        <v>-0.27251815522760126</v>
      </c>
      <c r="N83">
        <f t="shared" ca="1" si="8"/>
        <v>-0.27251815522760126</v>
      </c>
    </row>
    <row r="84" spans="1:14" x14ac:dyDescent="0.2">
      <c r="A84">
        <f t="shared" ca="1" si="6"/>
        <v>0.14275675257819909</v>
      </c>
      <c r="B84">
        <f t="shared" ca="1" si="5"/>
        <v>0.15217002433082294</v>
      </c>
      <c r="C84">
        <f t="shared" ca="1" si="5"/>
        <v>0.68311201307464131</v>
      </c>
      <c r="D84">
        <f t="shared" ca="1" si="5"/>
        <v>0.80938268963012738</v>
      </c>
      <c r="E84">
        <f t="shared" ca="1" si="5"/>
        <v>0.97723223030060491</v>
      </c>
      <c r="F84">
        <f t="shared" ref="B84:L107" ca="1" si="9">RAND()</f>
        <v>0.20678216633313384</v>
      </c>
      <c r="G84">
        <f t="shared" ca="1" si="9"/>
        <v>0.42608084185438733</v>
      </c>
      <c r="H84">
        <f t="shared" ca="1" si="9"/>
        <v>0.97723036889274617</v>
      </c>
      <c r="I84">
        <f t="shared" ca="1" si="9"/>
        <v>0.25975455717567675</v>
      </c>
      <c r="J84">
        <f t="shared" ca="1" si="9"/>
        <v>0.40738704286588934</v>
      </c>
      <c r="K84">
        <f t="shared" ca="1" si="9"/>
        <v>0.2414980004393894</v>
      </c>
      <c r="L84">
        <f t="shared" ca="1" si="9"/>
        <v>0.59546451598545258</v>
      </c>
      <c r="M84">
        <f t="shared" ca="1" si="7"/>
        <v>-0.12114879653892796</v>
      </c>
      <c r="N84">
        <f t="shared" ca="1" si="8"/>
        <v>-0.12114879653892818</v>
      </c>
    </row>
    <row r="85" spans="1:14" x14ac:dyDescent="0.2">
      <c r="A85">
        <f t="shared" ca="1" si="6"/>
        <v>0.1588327288705017</v>
      </c>
      <c r="B85">
        <f t="shared" ca="1" si="9"/>
        <v>0.78329240425265678</v>
      </c>
      <c r="C85">
        <f t="shared" ca="1" si="9"/>
        <v>0.82495413519026539</v>
      </c>
      <c r="D85">
        <f t="shared" ca="1" si="9"/>
        <v>0.54246885585937266</v>
      </c>
      <c r="E85">
        <f t="shared" ca="1" si="9"/>
        <v>0.76404537931771466</v>
      </c>
      <c r="F85">
        <f t="shared" ca="1" si="9"/>
        <v>0.71996587194252637</v>
      </c>
      <c r="G85">
        <f t="shared" ca="1" si="9"/>
        <v>0.48626451849032293</v>
      </c>
      <c r="H85">
        <f t="shared" ca="1" si="9"/>
        <v>0.92749012169158562</v>
      </c>
      <c r="I85">
        <f t="shared" ca="1" si="9"/>
        <v>0.45213154740136974</v>
      </c>
      <c r="J85">
        <f t="shared" ca="1" si="9"/>
        <v>0.35787845703089971</v>
      </c>
      <c r="K85">
        <f t="shared" ca="1" si="9"/>
        <v>0.65648974158153373</v>
      </c>
      <c r="L85">
        <f t="shared" ca="1" si="9"/>
        <v>0.81969447457969802</v>
      </c>
      <c r="M85">
        <f t="shared" ca="1" si="7"/>
        <v>1.4935082362084477</v>
      </c>
      <c r="N85">
        <f t="shared" ca="1" si="8"/>
        <v>1.4935082362084473</v>
      </c>
    </row>
    <row r="86" spans="1:14" x14ac:dyDescent="0.2">
      <c r="A86">
        <f t="shared" ca="1" si="6"/>
        <v>0.37973087623007251</v>
      </c>
      <c r="B86">
        <f t="shared" ca="1" si="9"/>
        <v>0.79776465611266056</v>
      </c>
      <c r="C86">
        <f t="shared" ca="1" si="9"/>
        <v>0.27193681629191657</v>
      </c>
      <c r="D86">
        <f t="shared" ca="1" si="9"/>
        <v>0.50328062678602192</v>
      </c>
      <c r="E86">
        <f t="shared" ca="1" si="9"/>
        <v>0.40657219994793115</v>
      </c>
      <c r="F86">
        <f t="shared" ca="1" si="9"/>
        <v>0.18333848675356146</v>
      </c>
      <c r="G86">
        <f t="shared" ca="1" si="9"/>
        <v>0.73443841398374854</v>
      </c>
      <c r="H86">
        <f t="shared" ca="1" si="9"/>
        <v>0.62137915098954677</v>
      </c>
      <c r="I86">
        <f t="shared" ca="1" si="9"/>
        <v>0.90125006204400693</v>
      </c>
      <c r="J86">
        <f t="shared" ca="1" si="9"/>
        <v>0.5836100624932089</v>
      </c>
      <c r="K86">
        <f t="shared" ca="1" si="9"/>
        <v>0.87041152151460166</v>
      </c>
      <c r="L86">
        <f t="shared" ca="1" si="9"/>
        <v>0.72666801523084745</v>
      </c>
      <c r="M86">
        <f t="shared" ca="1" si="7"/>
        <v>0.98038088837812509</v>
      </c>
      <c r="N86">
        <f t="shared" ca="1" si="8"/>
        <v>0.9803808883781242</v>
      </c>
    </row>
    <row r="87" spans="1:14" x14ac:dyDescent="0.2">
      <c r="A87">
        <f t="shared" ca="1" si="6"/>
        <v>9.0792385035018519E-2</v>
      </c>
      <c r="B87">
        <f t="shared" ca="1" si="9"/>
        <v>0.36705001914373381</v>
      </c>
      <c r="C87">
        <f t="shared" ca="1" si="9"/>
        <v>0.23885613968652064</v>
      </c>
      <c r="D87">
        <f t="shared" ca="1" si="9"/>
        <v>0.95240462549449312</v>
      </c>
      <c r="E87">
        <f t="shared" ca="1" si="9"/>
        <v>0.15470369937475847</v>
      </c>
      <c r="F87">
        <f t="shared" ca="1" si="9"/>
        <v>0.14481946929418554</v>
      </c>
      <c r="G87">
        <f t="shared" ca="1" si="9"/>
        <v>0.2525941376320695</v>
      </c>
      <c r="H87">
        <f t="shared" ca="1" si="9"/>
        <v>0.43352530872340334</v>
      </c>
      <c r="I87">
        <f t="shared" ca="1" si="9"/>
        <v>0.2761371568213048</v>
      </c>
      <c r="J87">
        <f t="shared" ca="1" si="9"/>
        <v>0.12648714738562872</v>
      </c>
      <c r="K87">
        <f t="shared" ca="1" si="9"/>
        <v>0.59540198254895305</v>
      </c>
      <c r="L87">
        <f t="shared" ca="1" si="9"/>
        <v>0.57884584098256553</v>
      </c>
      <c r="M87">
        <f t="shared" ca="1" si="7"/>
        <v>-1.7883820878773653</v>
      </c>
      <c r="N87">
        <f t="shared" ca="1" si="8"/>
        <v>-1.7883820878773657</v>
      </c>
    </row>
    <row r="88" spans="1:14" x14ac:dyDescent="0.2">
      <c r="A88">
        <f t="shared" ca="1" si="6"/>
        <v>0.46972265141744496</v>
      </c>
      <c r="B88">
        <f t="shared" ca="1" si="9"/>
        <v>2.9056648642837968E-2</v>
      </c>
      <c r="C88">
        <f t="shared" ca="1" si="9"/>
        <v>0.32285630330313242</v>
      </c>
      <c r="D88">
        <f t="shared" ca="1" si="9"/>
        <v>0.85896380007951079</v>
      </c>
      <c r="E88">
        <f t="shared" ca="1" si="9"/>
        <v>0.91163927115401078</v>
      </c>
      <c r="F88">
        <f t="shared" ca="1" si="9"/>
        <v>0.9642295763198836</v>
      </c>
      <c r="G88">
        <f t="shared" ca="1" si="9"/>
        <v>2.9495465509460139E-2</v>
      </c>
      <c r="H88">
        <f t="shared" ca="1" si="9"/>
        <v>0.83351369502832606</v>
      </c>
      <c r="I88">
        <f t="shared" ca="1" si="9"/>
        <v>0.87435544404879872</v>
      </c>
      <c r="J88">
        <f t="shared" ca="1" si="9"/>
        <v>0.35139063170698481</v>
      </c>
      <c r="K88">
        <f t="shared" ca="1" si="9"/>
        <v>0.23705317598811526</v>
      </c>
      <c r="L88">
        <f t="shared" ca="1" si="9"/>
        <v>0.7610905354435572</v>
      </c>
      <c r="M88">
        <f t="shared" ca="1" si="7"/>
        <v>0.64336719864206326</v>
      </c>
      <c r="N88">
        <f t="shared" ca="1" si="8"/>
        <v>0.64336719864206326</v>
      </c>
    </row>
    <row r="89" spans="1:14" x14ac:dyDescent="0.2">
      <c r="A89">
        <f t="shared" ca="1" si="6"/>
        <v>0.50655057461045483</v>
      </c>
      <c r="B89">
        <f t="shared" ca="1" si="9"/>
        <v>0.61799540355824722</v>
      </c>
      <c r="C89">
        <f t="shared" ca="1" si="9"/>
        <v>0.41935846601541871</v>
      </c>
      <c r="D89">
        <f t="shared" ca="1" si="9"/>
        <v>0.62256607201886438</v>
      </c>
      <c r="E89">
        <f t="shared" ca="1" si="9"/>
        <v>0.33294200529548823</v>
      </c>
      <c r="F89">
        <f t="shared" ca="1" si="9"/>
        <v>0.47509501749719374</v>
      </c>
      <c r="G89">
        <f t="shared" ca="1" si="9"/>
        <v>0.15974079161794208</v>
      </c>
      <c r="H89">
        <f t="shared" ca="1" si="9"/>
        <v>0.49384783236011853</v>
      </c>
      <c r="I89">
        <f t="shared" ca="1" si="9"/>
        <v>0.26644708683365448</v>
      </c>
      <c r="J89">
        <f t="shared" ca="1" si="9"/>
        <v>0.73031757741245917</v>
      </c>
      <c r="K89">
        <f t="shared" ca="1" si="9"/>
        <v>0.72323162216828885</v>
      </c>
      <c r="L89">
        <f t="shared" ca="1" si="9"/>
        <v>0.33350658351853824</v>
      </c>
      <c r="M89">
        <f t="shared" ca="1" si="7"/>
        <v>-0.3184009670933321</v>
      </c>
      <c r="N89">
        <f t="shared" ca="1" si="8"/>
        <v>-0.31840096709333232</v>
      </c>
    </row>
    <row r="90" spans="1:14" x14ac:dyDescent="0.2">
      <c r="A90">
        <f t="shared" ca="1" si="6"/>
        <v>1.8460631601912025E-2</v>
      </c>
      <c r="B90">
        <f t="shared" ca="1" si="9"/>
        <v>0.55790887024628166</v>
      </c>
      <c r="C90">
        <f t="shared" ca="1" si="9"/>
        <v>0.68117495790563354</v>
      </c>
      <c r="D90">
        <f t="shared" ca="1" si="9"/>
        <v>0.87246375811538013</v>
      </c>
      <c r="E90">
        <f t="shared" ca="1" si="9"/>
        <v>0.9212202598588487</v>
      </c>
      <c r="F90">
        <f t="shared" ca="1" si="9"/>
        <v>0.30794321506911659</v>
      </c>
      <c r="G90">
        <f t="shared" ca="1" si="9"/>
        <v>0.49006004828521688</v>
      </c>
      <c r="H90">
        <f t="shared" ca="1" si="9"/>
        <v>0.66127491905917613</v>
      </c>
      <c r="I90">
        <f t="shared" ca="1" si="9"/>
        <v>2.0787936215617142E-3</v>
      </c>
      <c r="J90">
        <f t="shared" ca="1" si="9"/>
        <v>0.11051116189819798</v>
      </c>
      <c r="K90">
        <f t="shared" ca="1" si="9"/>
        <v>0.59234007897276342</v>
      </c>
      <c r="L90">
        <f t="shared" ca="1" si="9"/>
        <v>0.92886363142372463</v>
      </c>
      <c r="M90">
        <f t="shared" ca="1" si="7"/>
        <v>0.14430032605781307</v>
      </c>
      <c r="N90">
        <f t="shared" ca="1" si="8"/>
        <v>0.14430032605781218</v>
      </c>
    </row>
    <row r="91" spans="1:14" x14ac:dyDescent="0.2">
      <c r="A91">
        <f t="shared" ca="1" si="6"/>
        <v>8.5250140178261269E-2</v>
      </c>
      <c r="B91">
        <f t="shared" ca="1" si="9"/>
        <v>0.23473047696742122</v>
      </c>
      <c r="C91">
        <f t="shared" ca="1" si="9"/>
        <v>0.21967176879279016</v>
      </c>
      <c r="D91">
        <f t="shared" ca="1" si="9"/>
        <v>8.2123218952870891E-2</v>
      </c>
      <c r="E91">
        <f t="shared" ca="1" si="9"/>
        <v>0.1487397999112432</v>
      </c>
      <c r="F91">
        <f t="shared" ca="1" si="9"/>
        <v>6.9289664006641938E-2</v>
      </c>
      <c r="G91">
        <f t="shared" ca="1" si="9"/>
        <v>0.74857908070815926</v>
      </c>
      <c r="H91">
        <f t="shared" ca="1" si="9"/>
        <v>0.50340144467499959</v>
      </c>
      <c r="I91">
        <f t="shared" ca="1" si="9"/>
        <v>0.7821239865800943</v>
      </c>
      <c r="J91">
        <f t="shared" ca="1" si="9"/>
        <v>0.18958092307783692</v>
      </c>
      <c r="K91">
        <f t="shared" ca="1" si="9"/>
        <v>0.58362248172837106</v>
      </c>
      <c r="L91">
        <f t="shared" ca="1" si="9"/>
        <v>3.2285157973389933E-2</v>
      </c>
      <c r="M91">
        <f t="shared" ca="1" si="7"/>
        <v>-2.3206018564479205</v>
      </c>
      <c r="N91">
        <f t="shared" ca="1" si="8"/>
        <v>-2.3206018564479209</v>
      </c>
    </row>
    <row r="92" spans="1:14" x14ac:dyDescent="0.2">
      <c r="A92">
        <f t="shared" ca="1" si="6"/>
        <v>0.42293756773853619</v>
      </c>
      <c r="B92">
        <f t="shared" ca="1" si="9"/>
        <v>0.38686619077011086</v>
      </c>
      <c r="C92">
        <f t="shared" ca="1" si="9"/>
        <v>5.9770649414596977E-2</v>
      </c>
      <c r="D92">
        <f t="shared" ca="1" si="9"/>
        <v>0.86195009076601092</v>
      </c>
      <c r="E92">
        <f t="shared" ca="1" si="9"/>
        <v>0.74308835105675286</v>
      </c>
      <c r="F92">
        <f t="shared" ca="1" si="9"/>
        <v>0.68424635700140291</v>
      </c>
      <c r="G92">
        <f t="shared" ca="1" si="9"/>
        <v>3.6540773942097982E-2</v>
      </c>
      <c r="H92">
        <f t="shared" ca="1" si="9"/>
        <v>0.8344209190918318</v>
      </c>
      <c r="I92">
        <f t="shared" ca="1" si="9"/>
        <v>0.48720686327276941</v>
      </c>
      <c r="J92">
        <f t="shared" ca="1" si="9"/>
        <v>0.30980386345404265</v>
      </c>
      <c r="K92">
        <f t="shared" ca="1" si="9"/>
        <v>0.16632198164520995</v>
      </c>
      <c r="L92">
        <f t="shared" ca="1" si="9"/>
        <v>0.35476081568341178</v>
      </c>
      <c r="M92">
        <f t="shared" ca="1" si="7"/>
        <v>-0.65208557616322427</v>
      </c>
      <c r="N92">
        <f t="shared" ca="1" si="8"/>
        <v>-0.65208557616322449</v>
      </c>
    </row>
    <row r="93" spans="1:14" x14ac:dyDescent="0.2">
      <c r="A93">
        <f t="shared" ca="1" si="6"/>
        <v>0.25824781606919567</v>
      </c>
      <c r="B93">
        <f t="shared" ca="1" si="9"/>
        <v>0.23907933046613739</v>
      </c>
      <c r="C93">
        <f t="shared" ca="1" si="9"/>
        <v>0.10102369546087187</v>
      </c>
      <c r="D93">
        <f t="shared" ca="1" si="9"/>
        <v>0.92047877598567907</v>
      </c>
      <c r="E93">
        <f t="shared" ca="1" si="9"/>
        <v>0.5500599034901027</v>
      </c>
      <c r="F93">
        <f t="shared" ca="1" si="9"/>
        <v>0.72918215057164226</v>
      </c>
      <c r="G93">
        <f t="shared" ca="1" si="9"/>
        <v>0.99154619213045736</v>
      </c>
      <c r="H93">
        <f t="shared" ca="1" si="9"/>
        <v>0.4145249656908998</v>
      </c>
      <c r="I93">
        <f t="shared" ca="1" si="9"/>
        <v>0.93255410333722777</v>
      </c>
      <c r="J93">
        <f t="shared" ca="1" si="9"/>
        <v>0.45588739019403901</v>
      </c>
      <c r="K93">
        <f t="shared" ca="1" si="9"/>
        <v>0.9194820731215162</v>
      </c>
      <c r="L93">
        <f t="shared" ca="1" si="9"/>
        <v>0.20973472127129389</v>
      </c>
      <c r="M93">
        <f t="shared" ca="1" si="7"/>
        <v>0.72180111778906486</v>
      </c>
      <c r="N93">
        <f t="shared" ca="1" si="8"/>
        <v>0.72180111778906442</v>
      </c>
    </row>
    <row r="94" spans="1:14" x14ac:dyDescent="0.2">
      <c r="A94">
        <f t="shared" ca="1" si="6"/>
        <v>0.53610523109922026</v>
      </c>
      <c r="B94">
        <f t="shared" ca="1" si="9"/>
        <v>0.69319436794751299</v>
      </c>
      <c r="C94">
        <f t="shared" ca="1" si="9"/>
        <v>0.97010173919034648</v>
      </c>
      <c r="D94">
        <f t="shared" ca="1" si="9"/>
        <v>8.1135079083964556E-2</v>
      </c>
      <c r="E94">
        <f t="shared" ca="1" si="9"/>
        <v>0.13779196000036009</v>
      </c>
      <c r="F94">
        <f t="shared" ca="1" si="9"/>
        <v>0.56557175426070505</v>
      </c>
      <c r="G94">
        <f t="shared" ca="1" si="9"/>
        <v>0.36025230538954833</v>
      </c>
      <c r="H94">
        <f t="shared" ca="1" si="9"/>
        <v>0.55596358337158669</v>
      </c>
      <c r="I94">
        <f t="shared" ca="1" si="9"/>
        <v>0.54044341347325731</v>
      </c>
      <c r="J94">
        <f t="shared" ca="1" si="9"/>
        <v>0.96973824726768032</v>
      </c>
      <c r="K94">
        <f t="shared" ca="1" si="9"/>
        <v>6.0320147079696462E-2</v>
      </c>
      <c r="L94">
        <f t="shared" ca="1" si="9"/>
        <v>8.6855456067150949E-2</v>
      </c>
      <c r="M94">
        <f t="shared" ca="1" si="7"/>
        <v>-0.44252671576897029</v>
      </c>
      <c r="N94">
        <f t="shared" ca="1" si="8"/>
        <v>-0.44252671576897029</v>
      </c>
    </row>
    <row r="95" spans="1:14" x14ac:dyDescent="0.2">
      <c r="A95">
        <f t="shared" ca="1" si="6"/>
        <v>0.57959348287878265</v>
      </c>
      <c r="B95">
        <f t="shared" ca="1" si="9"/>
        <v>0.1347441198518714</v>
      </c>
      <c r="C95">
        <f t="shared" ca="1" si="9"/>
        <v>0.33249713145526794</v>
      </c>
      <c r="D95">
        <f t="shared" ca="1" si="9"/>
        <v>0.80865817397245943</v>
      </c>
      <c r="E95">
        <f t="shared" ca="1" si="9"/>
        <v>3.5196630590651257E-2</v>
      </c>
      <c r="F95">
        <f t="shared" ca="1" si="9"/>
        <v>0.64704481638310651</v>
      </c>
      <c r="G95">
        <f t="shared" ca="1" si="9"/>
        <v>3.094852043756724E-2</v>
      </c>
      <c r="H95">
        <f t="shared" ca="1" si="9"/>
        <v>0.98278305712893721</v>
      </c>
      <c r="I95">
        <f t="shared" ca="1" si="9"/>
        <v>0.90158553640237127</v>
      </c>
      <c r="J95">
        <f t="shared" ca="1" si="9"/>
        <v>0.70910771157408403</v>
      </c>
      <c r="K95">
        <f t="shared" ca="1" si="9"/>
        <v>0.30868389006301145</v>
      </c>
      <c r="L95">
        <f t="shared" ca="1" si="9"/>
        <v>0.45617702630942547</v>
      </c>
      <c r="M95">
        <f t="shared" ca="1" si="7"/>
        <v>-7.2979902952464926E-2</v>
      </c>
      <c r="N95">
        <f t="shared" ca="1" si="8"/>
        <v>-7.2979902952465148E-2</v>
      </c>
    </row>
    <row r="96" spans="1:14" x14ac:dyDescent="0.2">
      <c r="A96">
        <f t="shared" ca="1" si="6"/>
        <v>0.55583231498577024</v>
      </c>
      <c r="B96">
        <f t="shared" ca="1" si="9"/>
        <v>0.8597612547248501</v>
      </c>
      <c r="C96">
        <f t="shared" ca="1" si="9"/>
        <v>0.85366664838354955</v>
      </c>
      <c r="D96">
        <f t="shared" ca="1" si="9"/>
        <v>0.66554000667384605</v>
      </c>
      <c r="E96">
        <f t="shared" ca="1" si="9"/>
        <v>0.70100610987951029</v>
      </c>
      <c r="F96">
        <f t="shared" ca="1" si="9"/>
        <v>0.63728253322451578</v>
      </c>
      <c r="G96">
        <f t="shared" ca="1" si="9"/>
        <v>0.95016314634585386</v>
      </c>
      <c r="H96">
        <f t="shared" ca="1" si="9"/>
        <v>0.55899352437199779</v>
      </c>
      <c r="I96">
        <f t="shared" ca="1" si="9"/>
        <v>0.50483554340169556</v>
      </c>
      <c r="J96">
        <f t="shared" ca="1" si="9"/>
        <v>0.5350211155882042</v>
      </c>
      <c r="K96">
        <f t="shared" ca="1" si="9"/>
        <v>0.19855297317327747</v>
      </c>
      <c r="L96">
        <f t="shared" ca="1" si="9"/>
        <v>0.40838615939573875</v>
      </c>
      <c r="M96">
        <f t="shared" ca="1" si="7"/>
        <v>1.4290413301488094</v>
      </c>
      <c r="N96">
        <f t="shared" ca="1" si="8"/>
        <v>1.4290413301488085</v>
      </c>
    </row>
    <row r="97" spans="1:14" x14ac:dyDescent="0.2">
      <c r="A97">
        <f t="shared" ca="1" si="6"/>
        <v>0.62108020346331638</v>
      </c>
      <c r="B97">
        <f t="shared" ca="1" si="9"/>
        <v>0.27130941246388962</v>
      </c>
      <c r="C97">
        <f t="shared" ca="1" si="9"/>
        <v>0.30342536653834684</v>
      </c>
      <c r="D97">
        <f t="shared" ca="1" si="9"/>
        <v>0.36762769542406715</v>
      </c>
      <c r="E97">
        <f t="shared" ca="1" si="9"/>
        <v>0.71487225150633815</v>
      </c>
      <c r="F97">
        <f t="shared" ca="1" si="9"/>
        <v>9.9921641901932867E-2</v>
      </c>
      <c r="G97">
        <f t="shared" ca="1" si="9"/>
        <v>0.53945947230754543</v>
      </c>
      <c r="H97">
        <f t="shared" ca="1" si="9"/>
        <v>4.0760917279982545E-2</v>
      </c>
      <c r="I97">
        <f t="shared" ca="1" si="9"/>
        <v>0.57112059126654902</v>
      </c>
      <c r="J97">
        <f t="shared" ca="1" si="9"/>
        <v>0.27250955584432968</v>
      </c>
      <c r="K97">
        <f t="shared" ca="1" si="9"/>
        <v>0.37850470059116115</v>
      </c>
      <c r="L97">
        <f t="shared" ca="1" si="9"/>
        <v>0.9086172782250912</v>
      </c>
      <c r="M97">
        <f t="shared" ca="1" si="7"/>
        <v>-0.91079091318744965</v>
      </c>
      <c r="N97">
        <f t="shared" ca="1" si="8"/>
        <v>-0.91079091318744987</v>
      </c>
    </row>
    <row r="98" spans="1:14" x14ac:dyDescent="0.2">
      <c r="A98">
        <f t="shared" ca="1" si="6"/>
        <v>0.47144869748253826</v>
      </c>
      <c r="B98">
        <f t="shared" ca="1" si="9"/>
        <v>0.34681805555926581</v>
      </c>
      <c r="C98">
        <f t="shared" ca="1" si="9"/>
        <v>2.903567564143783E-2</v>
      </c>
      <c r="D98">
        <f t="shared" ca="1" si="9"/>
        <v>0.16029140952483856</v>
      </c>
      <c r="E98">
        <f t="shared" ca="1" si="9"/>
        <v>0.18790929835151693</v>
      </c>
      <c r="F98">
        <f t="shared" ca="1" si="9"/>
        <v>6.9569917644451862E-2</v>
      </c>
      <c r="G98">
        <f t="shared" ca="1" si="9"/>
        <v>0.63914210057134002</v>
      </c>
      <c r="H98">
        <f t="shared" ca="1" si="9"/>
        <v>0.96560842500791899</v>
      </c>
      <c r="I98">
        <f t="shared" ca="1" si="9"/>
        <v>0.20418471670643534</v>
      </c>
      <c r="J98">
        <f t="shared" ca="1" si="9"/>
        <v>0.14318975358437203</v>
      </c>
      <c r="K98">
        <f t="shared" ca="1" si="9"/>
        <v>3.2031236425266285E-2</v>
      </c>
      <c r="L98">
        <f t="shared" ca="1" si="9"/>
        <v>0.95756091387465359</v>
      </c>
      <c r="M98">
        <f t="shared" ca="1" si="7"/>
        <v>-1.7932097996259646</v>
      </c>
      <c r="N98">
        <f t="shared" ca="1" si="8"/>
        <v>-1.7932097996259651</v>
      </c>
    </row>
    <row r="99" spans="1:14" x14ac:dyDescent="0.2">
      <c r="A99">
        <f t="shared" ca="1" si="6"/>
        <v>0.83043113291333259</v>
      </c>
      <c r="B99">
        <f t="shared" ca="1" si="9"/>
        <v>8.9070930830876027E-2</v>
      </c>
      <c r="C99">
        <f t="shared" ca="1" si="9"/>
        <v>0.35624269999696634</v>
      </c>
      <c r="D99">
        <f t="shared" ca="1" si="9"/>
        <v>0.54113029141062297</v>
      </c>
      <c r="E99">
        <f t="shared" ca="1" si="9"/>
        <v>0.85686522604707849</v>
      </c>
      <c r="F99">
        <f t="shared" ca="1" si="9"/>
        <v>0.87690143554844913</v>
      </c>
      <c r="G99">
        <f t="shared" ca="1" si="9"/>
        <v>0.30360998060477917</v>
      </c>
      <c r="H99">
        <f t="shared" ca="1" si="9"/>
        <v>5.7570638868781332E-2</v>
      </c>
      <c r="I99">
        <f t="shared" ca="1" si="9"/>
        <v>0.77936774188976865</v>
      </c>
      <c r="J99">
        <f t="shared" ca="1" si="9"/>
        <v>0.39360182087762352</v>
      </c>
      <c r="K99">
        <f t="shared" ca="1" si="9"/>
        <v>0.34778355082182189</v>
      </c>
      <c r="L99">
        <f t="shared" ca="1" si="9"/>
        <v>0.35130033021288287</v>
      </c>
      <c r="M99">
        <f t="shared" ca="1" si="7"/>
        <v>-0.21612421997701681</v>
      </c>
      <c r="N99">
        <f t="shared" ca="1" si="8"/>
        <v>-0.21612421997701681</v>
      </c>
    </row>
    <row r="100" spans="1:14" x14ac:dyDescent="0.2">
      <c r="A100">
        <f t="shared" ca="1" si="6"/>
        <v>0.75529375530737408</v>
      </c>
      <c r="B100">
        <f t="shared" ca="1" si="9"/>
        <v>0.58313538897108452</v>
      </c>
      <c r="C100">
        <f t="shared" ca="1" si="9"/>
        <v>0.30093288763788328</v>
      </c>
      <c r="D100">
        <f t="shared" ca="1" si="9"/>
        <v>0.55816377215333435</v>
      </c>
      <c r="E100">
        <f t="shared" ca="1" si="9"/>
        <v>0.72152968620755542</v>
      </c>
      <c r="F100">
        <f t="shared" ca="1" si="9"/>
        <v>0.43891206083725787</v>
      </c>
      <c r="G100">
        <f t="shared" ca="1" si="9"/>
        <v>0.73140513027300147</v>
      </c>
      <c r="H100">
        <f t="shared" ca="1" si="9"/>
        <v>0.72264501933628067</v>
      </c>
      <c r="I100">
        <f t="shared" ca="1" si="9"/>
        <v>0.67627060705772701</v>
      </c>
      <c r="J100">
        <f t="shared" ca="1" si="9"/>
        <v>0.44926173247599976</v>
      </c>
      <c r="K100">
        <f t="shared" ca="1" si="9"/>
        <v>6.1409905057058345E-2</v>
      </c>
      <c r="L100">
        <f t="shared" ca="1" si="9"/>
        <v>0.32253838866639806</v>
      </c>
      <c r="M100">
        <f t="shared" ca="1" si="7"/>
        <v>0.32149833398095584</v>
      </c>
      <c r="N100">
        <f t="shared" ca="1" si="8"/>
        <v>0.32149833398095584</v>
      </c>
    </row>
    <row r="101" spans="1:14" x14ac:dyDescent="0.2">
      <c r="A101">
        <f t="shared" ca="1" si="6"/>
        <v>0.7401860248964961</v>
      </c>
      <c r="B101">
        <f t="shared" ca="1" si="9"/>
        <v>0.91033889907885668</v>
      </c>
      <c r="C101">
        <f t="shared" ca="1" si="9"/>
        <v>0.58896682493131969</v>
      </c>
      <c r="D101">
        <f t="shared" ca="1" si="9"/>
        <v>0.47575810406898034</v>
      </c>
      <c r="E101">
        <f t="shared" ca="1" si="9"/>
        <v>0.79471271940955701</v>
      </c>
      <c r="F101">
        <f t="shared" ca="1" si="9"/>
        <v>0.90834578591446147</v>
      </c>
      <c r="G101">
        <f t="shared" ca="1" si="9"/>
        <v>0.36960783422824173</v>
      </c>
      <c r="H101">
        <f t="shared" ca="1" si="9"/>
        <v>0.39119678668583369</v>
      </c>
      <c r="I101">
        <f t="shared" ca="1" si="9"/>
        <v>0.96548603945514366</v>
      </c>
      <c r="J101">
        <f t="shared" ca="1" si="9"/>
        <v>0.14991466711766688</v>
      </c>
      <c r="K101">
        <f t="shared" ca="1" si="9"/>
        <v>8.7277218206104235E-2</v>
      </c>
      <c r="L101">
        <f t="shared" ca="1" si="9"/>
        <v>0.94364433695813987</v>
      </c>
      <c r="M101">
        <f t="shared" ca="1" si="7"/>
        <v>1.3254352409508003</v>
      </c>
      <c r="N101">
        <f t="shared" ca="1" si="8"/>
        <v>1.3254352409507995</v>
      </c>
    </row>
    <row r="102" spans="1:14" x14ac:dyDescent="0.2">
      <c r="A102">
        <f t="shared" ca="1" si="6"/>
        <v>0.79493352818011209</v>
      </c>
      <c r="B102">
        <f t="shared" ca="1" si="9"/>
        <v>0.83605658523851545</v>
      </c>
      <c r="C102">
        <f t="shared" ca="1" si="9"/>
        <v>0.94795734619424488</v>
      </c>
      <c r="D102">
        <f t="shared" ca="1" si="9"/>
        <v>0.59783897549852272</v>
      </c>
      <c r="E102">
        <f t="shared" ca="1" si="9"/>
        <v>9.9380887279092889E-2</v>
      </c>
      <c r="F102">
        <f t="shared" ca="1" si="9"/>
        <v>0.57622005533591913</v>
      </c>
      <c r="G102">
        <f t="shared" ca="1" si="9"/>
        <v>0.97994213036289657</v>
      </c>
      <c r="H102">
        <f t="shared" ca="1" si="9"/>
        <v>0.30952553543033801</v>
      </c>
      <c r="I102">
        <f t="shared" ca="1" si="9"/>
        <v>0.67703192192029038</v>
      </c>
      <c r="J102">
        <f t="shared" ca="1" si="9"/>
        <v>0.71976055550396001</v>
      </c>
      <c r="K102">
        <f t="shared" ca="1" si="9"/>
        <v>0.58651915053246784</v>
      </c>
      <c r="L102">
        <f t="shared" ca="1" si="9"/>
        <v>1.7959882411593964E-2</v>
      </c>
      <c r="M102">
        <f t="shared" ca="1" si="7"/>
        <v>1.1431265538879547</v>
      </c>
      <c r="N102">
        <f t="shared" ca="1" si="8"/>
        <v>1.1431265538879538</v>
      </c>
    </row>
    <row r="103" spans="1:14" x14ac:dyDescent="0.2">
      <c r="A103">
        <f t="shared" ca="1" si="6"/>
        <v>0.48413378804068097</v>
      </c>
      <c r="B103">
        <f t="shared" ca="1" si="9"/>
        <v>6.0482381761528425E-2</v>
      </c>
      <c r="C103">
        <f t="shared" ca="1" si="9"/>
        <v>0.75315954512603811</v>
      </c>
      <c r="D103">
        <f t="shared" ca="1" si="9"/>
        <v>0.95799986646972013</v>
      </c>
      <c r="E103">
        <f t="shared" ca="1" si="9"/>
        <v>0.85396007428454668</v>
      </c>
      <c r="F103">
        <f t="shared" ca="1" si="9"/>
        <v>0.50527244858043974</v>
      </c>
      <c r="G103">
        <f t="shared" ca="1" si="9"/>
        <v>0.10157798997680878</v>
      </c>
      <c r="H103">
        <f t="shared" ca="1" si="9"/>
        <v>0.11947101860734444</v>
      </c>
      <c r="I103">
        <f t="shared" ca="1" si="9"/>
        <v>0.3224831383246719</v>
      </c>
      <c r="J103">
        <f t="shared" ca="1" si="9"/>
        <v>0.88009523742431639</v>
      </c>
      <c r="K103">
        <f t="shared" ca="1" si="9"/>
        <v>0.72086246487731009</v>
      </c>
      <c r="L103">
        <f t="shared" ca="1" si="9"/>
        <v>0.2624816482038651</v>
      </c>
      <c r="M103">
        <f t="shared" ca="1" si="7"/>
        <v>2.1979601677270644E-2</v>
      </c>
      <c r="N103">
        <f t="shared" ca="1" si="8"/>
        <v>2.1979601677270644E-2</v>
      </c>
    </row>
    <row r="104" spans="1:14" x14ac:dyDescent="0.2">
      <c r="A104">
        <f t="shared" ca="1" si="6"/>
        <v>0.9566747689707914</v>
      </c>
      <c r="B104">
        <f t="shared" ca="1" si="9"/>
        <v>0.94578893535123243</v>
      </c>
      <c r="C104">
        <f t="shared" ca="1" si="9"/>
        <v>0.78154169864437173</v>
      </c>
      <c r="D104">
        <f t="shared" ca="1" si="9"/>
        <v>0.64239653536275554</v>
      </c>
      <c r="E104">
        <f t="shared" ca="1" si="9"/>
        <v>0.88632921238407314</v>
      </c>
      <c r="F104">
        <f t="shared" ca="1" si="9"/>
        <v>0.91157727145273326</v>
      </c>
      <c r="G104">
        <f t="shared" ca="1" si="9"/>
        <v>0.51980037221216113</v>
      </c>
      <c r="H104">
        <f t="shared" ca="1" si="9"/>
        <v>0.83282525662198115</v>
      </c>
      <c r="I104">
        <f t="shared" ca="1" si="9"/>
        <v>4.801035972755241E-2</v>
      </c>
      <c r="J104">
        <f t="shared" ca="1" si="9"/>
        <v>0.8029311345114829</v>
      </c>
      <c r="K104">
        <f t="shared" ca="1" si="9"/>
        <v>0.78137256206793615</v>
      </c>
      <c r="L104">
        <f t="shared" ca="1" si="9"/>
        <v>0.72088236272708861</v>
      </c>
      <c r="M104">
        <f t="shared" ca="1" si="7"/>
        <v>2.8301304700341596</v>
      </c>
      <c r="N104">
        <f t="shared" ca="1" si="8"/>
        <v>2.8301304700341592</v>
      </c>
    </row>
    <row r="105" spans="1:14" x14ac:dyDescent="0.2">
      <c r="A105">
        <f t="shared" ca="1" si="6"/>
        <v>0.63941611994819358</v>
      </c>
      <c r="B105">
        <f t="shared" ca="1" si="9"/>
        <v>0.54395470045995475</v>
      </c>
      <c r="C105">
        <f t="shared" ca="1" si="9"/>
        <v>0.21451682662895966</v>
      </c>
      <c r="D105">
        <f t="shared" ca="1" si="9"/>
        <v>0.61364828232152868</v>
      </c>
      <c r="E105">
        <f t="shared" ca="1" si="9"/>
        <v>0.21488221586804779</v>
      </c>
      <c r="F105">
        <f t="shared" ca="1" si="9"/>
        <v>0.22768623792272136</v>
      </c>
      <c r="G105">
        <f t="shared" ca="1" si="9"/>
        <v>0.45863915085173323</v>
      </c>
      <c r="H105">
        <f t="shared" ca="1" si="9"/>
        <v>0.19371901624033638</v>
      </c>
      <c r="I105">
        <f t="shared" ca="1" si="9"/>
        <v>0.38589821207794894</v>
      </c>
      <c r="J105">
        <f t="shared" ca="1" si="9"/>
        <v>0.58864781532586985</v>
      </c>
      <c r="K105">
        <f t="shared" ca="1" si="9"/>
        <v>5.7783225182034825E-2</v>
      </c>
      <c r="L105">
        <f t="shared" ca="1" si="9"/>
        <v>0.10459434386594768</v>
      </c>
      <c r="M105">
        <f t="shared" ca="1" si="7"/>
        <v>-1.7566138533067237</v>
      </c>
      <c r="N105">
        <f t="shared" ca="1" si="8"/>
        <v>-1.7566138533067241</v>
      </c>
    </row>
    <row r="106" spans="1:14" x14ac:dyDescent="0.2">
      <c r="A106">
        <f t="shared" ca="1" si="6"/>
        <v>0.74875609594126236</v>
      </c>
      <c r="B106">
        <f t="shared" ca="1" si="9"/>
        <v>0.38849651802079477</v>
      </c>
      <c r="C106">
        <f t="shared" ca="1" si="9"/>
        <v>0.11936523459626636</v>
      </c>
      <c r="D106">
        <f t="shared" ca="1" si="9"/>
        <v>0.32459042762298462</v>
      </c>
      <c r="E106">
        <f t="shared" ca="1" si="9"/>
        <v>0.38426140026701561</v>
      </c>
      <c r="F106">
        <f t="shared" ca="1" si="9"/>
        <v>0.21230723692262721</v>
      </c>
      <c r="G106">
        <f t="shared" ca="1" si="9"/>
        <v>0.35376930040863275</v>
      </c>
      <c r="H106">
        <f t="shared" ca="1" si="9"/>
        <v>0.82534796114030817</v>
      </c>
      <c r="I106">
        <f t="shared" ca="1" si="9"/>
        <v>0.30329431159017328</v>
      </c>
      <c r="J106">
        <f t="shared" ca="1" si="9"/>
        <v>0.31938171427643924</v>
      </c>
      <c r="K106">
        <f t="shared" ca="1" si="9"/>
        <v>4.2265231103575163E-2</v>
      </c>
      <c r="L106">
        <f t="shared" ca="1" si="9"/>
        <v>0.9232633647356947</v>
      </c>
      <c r="M106">
        <f t="shared" ca="1" si="7"/>
        <v>-1.054901203374226</v>
      </c>
      <c r="N106">
        <f t="shared" ca="1" si="8"/>
        <v>-1.054901203374226</v>
      </c>
    </row>
    <row r="107" spans="1:14" x14ac:dyDescent="0.2">
      <c r="A107">
        <f t="shared" ca="1" si="6"/>
        <v>0.73153443869319967</v>
      </c>
      <c r="B107">
        <f t="shared" ca="1" si="9"/>
        <v>0.17859480848525799</v>
      </c>
      <c r="C107">
        <f t="shared" ca="1" si="9"/>
        <v>0.54377880966477121</v>
      </c>
      <c r="D107">
        <f t="shared" ca="1" si="9"/>
        <v>0.77759292794765422</v>
      </c>
      <c r="E107">
        <f t="shared" ca="1" si="9"/>
        <v>9.6982409542242243E-3</v>
      </c>
      <c r="F107">
        <f t="shared" ca="1" si="9"/>
        <v>0.53499198368214695</v>
      </c>
      <c r="G107">
        <f t="shared" ca="1" si="9"/>
        <v>1.2583254182713333E-2</v>
      </c>
      <c r="H107">
        <f t="shared" ref="B107:L130" ca="1" si="10">RAND()</f>
        <v>0.30046986871030701</v>
      </c>
      <c r="I107">
        <f t="shared" ca="1" si="10"/>
        <v>0.49450506189668308</v>
      </c>
      <c r="J107">
        <f t="shared" ca="1" si="10"/>
        <v>0.31918463329274094</v>
      </c>
      <c r="K107">
        <f t="shared" ca="1" si="10"/>
        <v>0.99063575966452555</v>
      </c>
      <c r="L107">
        <f t="shared" ca="1" si="10"/>
        <v>1.162364255508197E-3</v>
      </c>
      <c r="M107">
        <f t="shared" ca="1" si="7"/>
        <v>-1.1052678485702678</v>
      </c>
      <c r="N107">
        <f t="shared" ca="1" si="8"/>
        <v>-1.1052678485702683</v>
      </c>
    </row>
    <row r="108" spans="1:14" x14ac:dyDescent="0.2">
      <c r="A108">
        <f t="shared" ca="1" si="6"/>
        <v>0.33445702369461938</v>
      </c>
      <c r="B108">
        <f t="shared" ca="1" si="10"/>
        <v>0.47497872937881125</v>
      </c>
      <c r="C108">
        <f t="shared" ca="1" si="10"/>
        <v>0.93192597257184229</v>
      </c>
      <c r="D108">
        <f t="shared" ca="1" si="10"/>
        <v>0.6511438997831841</v>
      </c>
      <c r="E108">
        <f t="shared" ca="1" si="10"/>
        <v>0.38984085415847092</v>
      </c>
      <c r="F108">
        <f t="shared" ca="1" si="10"/>
        <v>0.40121965115773017</v>
      </c>
      <c r="G108">
        <f t="shared" ca="1" si="10"/>
        <v>0.41510005202053091</v>
      </c>
      <c r="H108">
        <f t="shared" ca="1" si="10"/>
        <v>1.272574027044493E-2</v>
      </c>
      <c r="I108">
        <f t="shared" ca="1" si="10"/>
        <v>0.56320573768186144</v>
      </c>
      <c r="J108">
        <f t="shared" ca="1" si="10"/>
        <v>0.4937857534504263</v>
      </c>
      <c r="K108">
        <f t="shared" ca="1" si="10"/>
        <v>0.31070081106160674</v>
      </c>
      <c r="L108">
        <f t="shared" ca="1" si="10"/>
        <v>0.87056273282725494</v>
      </c>
      <c r="M108">
        <f t="shared" ca="1" si="7"/>
        <v>-0.15035304194321597</v>
      </c>
      <c r="N108">
        <f t="shared" ca="1" si="8"/>
        <v>-0.15035304194321641</v>
      </c>
    </row>
    <row r="109" spans="1:14" x14ac:dyDescent="0.2">
      <c r="A109">
        <f t="shared" ca="1" si="6"/>
        <v>0.16075765432852551</v>
      </c>
      <c r="B109">
        <f t="shared" ca="1" si="10"/>
        <v>0.97947779004242086</v>
      </c>
      <c r="C109">
        <f t="shared" ca="1" si="10"/>
        <v>0.93947939391014301</v>
      </c>
      <c r="D109">
        <f t="shared" ca="1" si="10"/>
        <v>0.149044669132958</v>
      </c>
      <c r="E109">
        <f t="shared" ca="1" si="10"/>
        <v>0.55279229900119009</v>
      </c>
      <c r="F109">
        <f t="shared" ca="1" si="10"/>
        <v>0.84979561103111778</v>
      </c>
      <c r="G109">
        <f t="shared" ca="1" si="10"/>
        <v>5.2571755953790045E-2</v>
      </c>
      <c r="H109">
        <f t="shared" ca="1" si="10"/>
        <v>3.610906562211047E-2</v>
      </c>
      <c r="I109">
        <f t="shared" ca="1" si="10"/>
        <v>0.65464665968401814</v>
      </c>
      <c r="J109">
        <f t="shared" ca="1" si="10"/>
        <v>0.33375889008583615</v>
      </c>
      <c r="K109">
        <f t="shared" ca="1" si="10"/>
        <v>0.19352486464240093</v>
      </c>
      <c r="L109">
        <f t="shared" ca="1" si="10"/>
        <v>0.20438658179741942</v>
      </c>
      <c r="M109">
        <f t="shared" ca="1" si="7"/>
        <v>-0.89365476476806904</v>
      </c>
      <c r="N109">
        <f t="shared" ca="1" si="8"/>
        <v>-0.89365476476806927</v>
      </c>
    </row>
    <row r="110" spans="1:14" x14ac:dyDescent="0.2">
      <c r="A110">
        <f t="shared" ca="1" si="6"/>
        <v>0.81435124032742412</v>
      </c>
      <c r="B110">
        <f t="shared" ca="1" si="10"/>
        <v>0.49922592871678206</v>
      </c>
      <c r="C110">
        <f t="shared" ca="1" si="10"/>
        <v>0.55250207353615133</v>
      </c>
      <c r="D110">
        <f t="shared" ca="1" si="10"/>
        <v>0.36877646833139777</v>
      </c>
      <c r="E110">
        <f t="shared" ca="1" si="10"/>
        <v>0.27437886673367395</v>
      </c>
      <c r="F110">
        <f t="shared" ca="1" si="10"/>
        <v>6.8968503236912837E-2</v>
      </c>
      <c r="G110">
        <f t="shared" ca="1" si="10"/>
        <v>0.86325583642335524</v>
      </c>
      <c r="H110">
        <f t="shared" ca="1" si="10"/>
        <v>0.23021689168877391</v>
      </c>
      <c r="I110">
        <f t="shared" ca="1" si="10"/>
        <v>0.93932725178578014</v>
      </c>
      <c r="J110">
        <f t="shared" ca="1" si="10"/>
        <v>0.98724260297396516</v>
      </c>
      <c r="K110">
        <f t="shared" ca="1" si="10"/>
        <v>0.31640136195969082</v>
      </c>
      <c r="L110">
        <f t="shared" ca="1" si="10"/>
        <v>0.20078290989721426</v>
      </c>
      <c r="M110">
        <f t="shared" ca="1" si="7"/>
        <v>0.11542993561112169</v>
      </c>
      <c r="N110">
        <f t="shared" ca="1" si="8"/>
        <v>0.11542993561112125</v>
      </c>
    </row>
    <row r="111" spans="1:14" x14ac:dyDescent="0.2">
      <c r="A111">
        <f t="shared" ca="1" si="6"/>
        <v>0.57909630193660366</v>
      </c>
      <c r="B111">
        <f t="shared" ca="1" si="10"/>
        <v>0.48839027896938392</v>
      </c>
      <c r="C111">
        <f t="shared" ca="1" si="10"/>
        <v>0.18632143444980942</v>
      </c>
      <c r="D111">
        <f t="shared" ca="1" si="10"/>
        <v>0.51702116766586459</v>
      </c>
      <c r="E111">
        <f t="shared" ca="1" si="10"/>
        <v>4.2386859248364717E-2</v>
      </c>
      <c r="F111">
        <f t="shared" ca="1" si="10"/>
        <v>0.7896224262284095</v>
      </c>
      <c r="G111">
        <f t="shared" ca="1" si="10"/>
        <v>0.64078279312129327</v>
      </c>
      <c r="H111">
        <f t="shared" ca="1" si="10"/>
        <v>8.7338507349870254E-2</v>
      </c>
      <c r="I111">
        <f t="shared" ca="1" si="10"/>
        <v>0.88589375553140548</v>
      </c>
      <c r="J111">
        <f t="shared" ca="1" si="10"/>
        <v>0.82627881075320675</v>
      </c>
      <c r="K111">
        <f t="shared" ca="1" si="10"/>
        <v>7.9684935032185655E-2</v>
      </c>
      <c r="L111">
        <f t="shared" ca="1" si="10"/>
        <v>0.7965014670818733</v>
      </c>
      <c r="M111">
        <f t="shared" ca="1" si="7"/>
        <v>-8.0681262631729922E-2</v>
      </c>
      <c r="N111">
        <f t="shared" ca="1" si="8"/>
        <v>-8.0681262631730144E-2</v>
      </c>
    </row>
    <row r="112" spans="1:14" x14ac:dyDescent="0.2">
      <c r="A112">
        <f t="shared" ca="1" si="6"/>
        <v>0.53141755888875264</v>
      </c>
      <c r="B112">
        <f t="shared" ca="1" si="10"/>
        <v>0.40487340280276218</v>
      </c>
      <c r="C112">
        <f t="shared" ca="1" si="10"/>
        <v>1.0287060655323699E-2</v>
      </c>
      <c r="D112">
        <f t="shared" ca="1" si="10"/>
        <v>1.6524672375480831E-2</v>
      </c>
      <c r="E112">
        <f t="shared" ca="1" si="10"/>
        <v>0.78081523751786697</v>
      </c>
      <c r="F112">
        <f t="shared" ca="1" si="10"/>
        <v>0.89250432030721383</v>
      </c>
      <c r="G112">
        <f t="shared" ca="1" si="10"/>
        <v>0.29801683108116994</v>
      </c>
      <c r="H112">
        <f t="shared" ca="1" si="10"/>
        <v>0.18336538770890565</v>
      </c>
      <c r="I112">
        <f t="shared" ca="1" si="10"/>
        <v>0.35030418572539845</v>
      </c>
      <c r="J112">
        <f t="shared" ca="1" si="10"/>
        <v>0.41585145919950162</v>
      </c>
      <c r="K112">
        <f t="shared" ca="1" si="10"/>
        <v>0.62667122519886642</v>
      </c>
      <c r="L112">
        <f t="shared" ca="1" si="10"/>
        <v>0.79764632152863024</v>
      </c>
      <c r="M112">
        <f t="shared" ca="1" si="7"/>
        <v>-0.69172233701012686</v>
      </c>
      <c r="N112">
        <f t="shared" ca="1" si="8"/>
        <v>-0.69172233701012731</v>
      </c>
    </row>
    <row r="113" spans="1:14" x14ac:dyDescent="0.2">
      <c r="A113">
        <f t="shared" ca="1" si="6"/>
        <v>0.82880724652268045</v>
      </c>
      <c r="B113">
        <f t="shared" ca="1" si="10"/>
        <v>0.62748168090413226</v>
      </c>
      <c r="C113">
        <f t="shared" ca="1" si="10"/>
        <v>0.12165308038757727</v>
      </c>
      <c r="D113">
        <f t="shared" ca="1" si="10"/>
        <v>0.63624680729871341</v>
      </c>
      <c r="E113">
        <f t="shared" ca="1" si="10"/>
        <v>0.60994819166850445</v>
      </c>
      <c r="F113">
        <f t="shared" ca="1" si="10"/>
        <v>8.6469699397847211E-2</v>
      </c>
      <c r="G113">
        <f t="shared" ca="1" si="10"/>
        <v>0.51232352644839185</v>
      </c>
      <c r="H113">
        <f t="shared" ca="1" si="10"/>
        <v>0.5728648984551219</v>
      </c>
      <c r="I113">
        <f t="shared" ca="1" si="10"/>
        <v>4.0892276503033065E-2</v>
      </c>
      <c r="J113">
        <f t="shared" ca="1" si="10"/>
        <v>0.68738025634211086</v>
      </c>
      <c r="K113">
        <f t="shared" ca="1" si="10"/>
        <v>0.61267228076320535</v>
      </c>
      <c r="L113">
        <f t="shared" ca="1" si="10"/>
        <v>0.76180457839560645</v>
      </c>
      <c r="M113">
        <f t="shared" ca="1" si="7"/>
        <v>9.8544523086925295E-2</v>
      </c>
      <c r="N113">
        <f t="shared" ca="1" si="8"/>
        <v>9.8544523086924407E-2</v>
      </c>
    </row>
    <row r="114" spans="1:14" x14ac:dyDescent="0.2">
      <c r="A114">
        <f t="shared" ca="1" si="6"/>
        <v>0.85583733311634169</v>
      </c>
      <c r="B114">
        <f t="shared" ca="1" si="10"/>
        <v>0.42607697808379086</v>
      </c>
      <c r="C114">
        <f t="shared" ca="1" si="10"/>
        <v>0.41297304622668007</v>
      </c>
      <c r="D114">
        <f t="shared" ca="1" si="10"/>
        <v>0.80155659080388963</v>
      </c>
      <c r="E114">
        <f t="shared" ca="1" si="10"/>
        <v>0.78808610634838538</v>
      </c>
      <c r="F114">
        <f t="shared" ca="1" si="10"/>
        <v>0.1443352115139146</v>
      </c>
      <c r="G114">
        <f t="shared" ca="1" si="10"/>
        <v>4.2156463076417294E-2</v>
      </c>
      <c r="H114">
        <f t="shared" ca="1" si="10"/>
        <v>0.88243688123160735</v>
      </c>
      <c r="I114">
        <f t="shared" ca="1" si="10"/>
        <v>6.9274672887990607E-2</v>
      </c>
      <c r="J114">
        <f t="shared" ca="1" si="10"/>
        <v>0.31909778887330342</v>
      </c>
      <c r="K114">
        <f t="shared" ca="1" si="10"/>
        <v>0.92078972085644895</v>
      </c>
      <c r="L114">
        <f t="shared" ca="1" si="10"/>
        <v>0.63445014518588527</v>
      </c>
      <c r="M114">
        <f t="shared" ca="1" si="7"/>
        <v>0.29707093820465502</v>
      </c>
      <c r="N114">
        <f t="shared" ca="1" si="8"/>
        <v>0.29707093820465502</v>
      </c>
    </row>
    <row r="115" spans="1:14" x14ac:dyDescent="0.2">
      <c r="A115">
        <f t="shared" ca="1" si="6"/>
        <v>0.44981854310599401</v>
      </c>
      <c r="B115">
        <f t="shared" ca="1" si="10"/>
        <v>0.15958528354473933</v>
      </c>
      <c r="C115">
        <f t="shared" ca="1" si="10"/>
        <v>0.94148208302594405</v>
      </c>
      <c r="D115">
        <f t="shared" ca="1" si="10"/>
        <v>0.20389742653372367</v>
      </c>
      <c r="E115">
        <f t="shared" ca="1" si="10"/>
        <v>0.93068857864681664</v>
      </c>
      <c r="F115">
        <f t="shared" ca="1" si="10"/>
        <v>0.62255107422399925</v>
      </c>
      <c r="G115">
        <f t="shared" ca="1" si="10"/>
        <v>0.37445634227068136</v>
      </c>
      <c r="H115">
        <f t="shared" ca="1" si="10"/>
        <v>0.33386097778665369</v>
      </c>
      <c r="I115">
        <f t="shared" ca="1" si="10"/>
        <v>0.53575750558592561</v>
      </c>
      <c r="J115">
        <f t="shared" ca="1" si="10"/>
        <v>0.95263043133896286</v>
      </c>
      <c r="K115">
        <f t="shared" ca="1" si="10"/>
        <v>0.89676295077686763</v>
      </c>
      <c r="L115">
        <f t="shared" ca="1" si="10"/>
        <v>0.38967094575975714</v>
      </c>
      <c r="M115">
        <f t="shared" ca="1" si="7"/>
        <v>0.7911621426000659</v>
      </c>
      <c r="N115">
        <f t="shared" ca="1" si="8"/>
        <v>0.7911621426000659</v>
      </c>
    </row>
    <row r="116" spans="1:14" x14ac:dyDescent="0.2">
      <c r="A116">
        <f t="shared" ca="1" si="6"/>
        <v>0.95738115730726836</v>
      </c>
      <c r="B116">
        <f t="shared" ca="1" si="10"/>
        <v>0.4123734927591205</v>
      </c>
      <c r="C116">
        <f t="shared" ca="1" si="10"/>
        <v>0.20466903466368946</v>
      </c>
      <c r="D116">
        <f t="shared" ca="1" si="10"/>
        <v>0.50319686849704648</v>
      </c>
      <c r="E116">
        <f t="shared" ca="1" si="10"/>
        <v>0.91338212488666182</v>
      </c>
      <c r="F116">
        <f t="shared" ca="1" si="10"/>
        <v>0.39872734360469475</v>
      </c>
      <c r="G116">
        <f t="shared" ca="1" si="10"/>
        <v>0.53426106213925562</v>
      </c>
      <c r="H116">
        <f t="shared" ca="1" si="10"/>
        <v>1.0309185353955863E-2</v>
      </c>
      <c r="I116">
        <f t="shared" ca="1" si="10"/>
        <v>0.28826582446498739</v>
      </c>
      <c r="J116">
        <f t="shared" ca="1" si="10"/>
        <v>0.85666787508348285</v>
      </c>
      <c r="K116">
        <f t="shared" ca="1" si="10"/>
        <v>0.28216294236537742</v>
      </c>
      <c r="L116">
        <f t="shared" ca="1" si="10"/>
        <v>0.98999259657797345</v>
      </c>
      <c r="M116">
        <f t="shared" ca="1" si="7"/>
        <v>0.35138950770351318</v>
      </c>
      <c r="N116">
        <f t="shared" ca="1" si="8"/>
        <v>0.35138950770351229</v>
      </c>
    </row>
    <row r="117" spans="1:14" x14ac:dyDescent="0.2">
      <c r="A117">
        <f t="shared" ca="1" si="6"/>
        <v>0.36950740678120242</v>
      </c>
      <c r="B117">
        <f t="shared" ca="1" si="10"/>
        <v>0.93083896085141815</v>
      </c>
      <c r="C117">
        <f t="shared" ca="1" si="10"/>
        <v>0.50287097000095982</v>
      </c>
      <c r="D117">
        <f t="shared" ca="1" si="10"/>
        <v>0.34654658937132488</v>
      </c>
      <c r="E117">
        <f t="shared" ca="1" si="10"/>
        <v>0.31293365806684892</v>
      </c>
      <c r="F117">
        <f t="shared" ca="1" si="10"/>
        <v>0.72960665998061069</v>
      </c>
      <c r="G117">
        <f t="shared" ca="1" si="10"/>
        <v>0.71342550117328873</v>
      </c>
      <c r="H117">
        <f t="shared" ca="1" si="10"/>
        <v>0.5498455262798706</v>
      </c>
      <c r="I117">
        <f t="shared" ca="1" si="10"/>
        <v>0.83696838245975835</v>
      </c>
      <c r="J117">
        <f t="shared" ca="1" si="10"/>
        <v>0.46103075772391311</v>
      </c>
      <c r="K117">
        <f t="shared" ca="1" si="10"/>
        <v>0.60022960050767049</v>
      </c>
      <c r="L117">
        <f t="shared" ca="1" si="10"/>
        <v>0.38506662311696482</v>
      </c>
      <c r="M117">
        <f t="shared" ca="1" si="7"/>
        <v>0.73887063631383043</v>
      </c>
      <c r="N117">
        <f t="shared" ca="1" si="8"/>
        <v>0.73887063631382999</v>
      </c>
    </row>
    <row r="118" spans="1:14" x14ac:dyDescent="0.2">
      <c r="A118">
        <f t="shared" ca="1" si="6"/>
        <v>0.30817927981681514</v>
      </c>
      <c r="B118">
        <f t="shared" ca="1" si="10"/>
        <v>0.47883959886591765</v>
      </c>
      <c r="C118">
        <f t="shared" ca="1" si="10"/>
        <v>0.9794711090466286</v>
      </c>
      <c r="D118">
        <f t="shared" ca="1" si="10"/>
        <v>0.10418523220308706</v>
      </c>
      <c r="E118">
        <f t="shared" ca="1" si="10"/>
        <v>0.16713483698043263</v>
      </c>
      <c r="F118">
        <f t="shared" ca="1" si="10"/>
        <v>0.44813655099022576</v>
      </c>
      <c r="G118">
        <f t="shared" ca="1" si="10"/>
        <v>0.59537001915366283</v>
      </c>
      <c r="H118">
        <f t="shared" ca="1" si="10"/>
        <v>0.2379341948924748</v>
      </c>
      <c r="I118">
        <f t="shared" ca="1" si="10"/>
        <v>0.30579560798898719</v>
      </c>
      <c r="J118">
        <f t="shared" ca="1" si="10"/>
        <v>0.6235084182945414</v>
      </c>
      <c r="K118">
        <f t="shared" ca="1" si="10"/>
        <v>0.3886466666772046</v>
      </c>
      <c r="L118">
        <f t="shared" ca="1" si="10"/>
        <v>8.6612562457585196E-2</v>
      </c>
      <c r="M118">
        <f t="shared" ca="1" si="7"/>
        <v>-1.2761859226324379</v>
      </c>
      <c r="N118">
        <f t="shared" ca="1" si="8"/>
        <v>-1.2761859226324384</v>
      </c>
    </row>
    <row r="119" spans="1:14" x14ac:dyDescent="0.2">
      <c r="A119">
        <f t="shared" ca="1" si="6"/>
        <v>0.20712981779494954</v>
      </c>
      <c r="B119">
        <f t="shared" ca="1" si="10"/>
        <v>0.74264108013730867</v>
      </c>
      <c r="C119">
        <f t="shared" ca="1" si="10"/>
        <v>0.94603502383037941</v>
      </c>
      <c r="D119">
        <f t="shared" ca="1" si="10"/>
        <v>0.31156480063282632</v>
      </c>
      <c r="E119">
        <f t="shared" ca="1" si="10"/>
        <v>0.20233386118499808</v>
      </c>
      <c r="F119">
        <f t="shared" ca="1" si="10"/>
        <v>0.41647242270927354</v>
      </c>
      <c r="G119">
        <f t="shared" ca="1" si="10"/>
        <v>0.74920070281879469</v>
      </c>
      <c r="H119">
        <f t="shared" ca="1" si="10"/>
        <v>0.95339905321705432</v>
      </c>
      <c r="I119">
        <f t="shared" ca="1" si="10"/>
        <v>0.54243303156382727</v>
      </c>
      <c r="J119">
        <f t="shared" ca="1" si="10"/>
        <v>7.0074252350201816E-2</v>
      </c>
      <c r="K119">
        <f t="shared" ca="1" si="10"/>
        <v>0.54818462366103859</v>
      </c>
      <c r="L119">
        <f t="shared" ca="1" si="10"/>
        <v>0.54258573962531331</v>
      </c>
      <c r="M119">
        <f t="shared" ca="1" si="7"/>
        <v>0.2320544095259649</v>
      </c>
      <c r="N119">
        <f t="shared" ca="1" si="8"/>
        <v>0.23205440952596446</v>
      </c>
    </row>
    <row r="120" spans="1:14" x14ac:dyDescent="0.2">
      <c r="A120">
        <f t="shared" ca="1" si="6"/>
        <v>0.39557707035277145</v>
      </c>
      <c r="B120">
        <f t="shared" ca="1" si="10"/>
        <v>0.16990966083612702</v>
      </c>
      <c r="C120">
        <f t="shared" ca="1" si="10"/>
        <v>0.75431356260999738</v>
      </c>
      <c r="D120">
        <f t="shared" ca="1" si="10"/>
        <v>0.12412035703830848</v>
      </c>
      <c r="E120">
        <f t="shared" ca="1" si="10"/>
        <v>0.98109006886253824</v>
      </c>
      <c r="F120">
        <f t="shared" ca="1" si="10"/>
        <v>0.98299572888354725</v>
      </c>
      <c r="G120">
        <f t="shared" ca="1" si="10"/>
        <v>0.12751489279541728</v>
      </c>
      <c r="H120">
        <f t="shared" ca="1" si="10"/>
        <v>0.20551776564311186</v>
      </c>
      <c r="I120">
        <f t="shared" ca="1" si="10"/>
        <v>0.5343860978864573</v>
      </c>
      <c r="J120">
        <f t="shared" ca="1" si="10"/>
        <v>0.25947486816030696</v>
      </c>
      <c r="K120">
        <f t="shared" ca="1" si="10"/>
        <v>0.24405796647724409</v>
      </c>
      <c r="L120">
        <f t="shared" ca="1" si="10"/>
        <v>0.8328722559781091</v>
      </c>
      <c r="M120">
        <f t="shared" ca="1" si="7"/>
        <v>-0.38816970447606369</v>
      </c>
      <c r="N120">
        <f t="shared" ca="1" si="8"/>
        <v>-0.38816970447606369</v>
      </c>
    </row>
    <row r="121" spans="1:14" x14ac:dyDescent="0.2">
      <c r="A121">
        <f t="shared" ca="1" si="6"/>
        <v>0.51258321872504653</v>
      </c>
      <c r="B121">
        <f t="shared" ca="1" si="10"/>
        <v>0.90440042000980525</v>
      </c>
      <c r="C121">
        <f t="shared" ca="1" si="10"/>
        <v>0.57997577845439841</v>
      </c>
      <c r="D121">
        <f t="shared" ca="1" si="10"/>
        <v>0.89662197513379038</v>
      </c>
      <c r="E121">
        <f t="shared" ca="1" si="10"/>
        <v>0.75837749586208558</v>
      </c>
      <c r="F121">
        <f t="shared" ca="1" si="10"/>
        <v>0.30148896031771022</v>
      </c>
      <c r="G121">
        <f t="shared" ca="1" si="10"/>
        <v>0.30550576787054629</v>
      </c>
      <c r="H121">
        <f t="shared" ca="1" si="10"/>
        <v>0.54630729792752186</v>
      </c>
      <c r="I121">
        <f t="shared" ca="1" si="10"/>
        <v>0.88688626009342875</v>
      </c>
      <c r="J121">
        <f t="shared" ca="1" si="10"/>
        <v>0.36999110389276635</v>
      </c>
      <c r="K121">
        <f t="shared" ca="1" si="10"/>
        <v>0.44118964491996859</v>
      </c>
      <c r="L121">
        <f t="shared" ca="1" si="10"/>
        <v>0.51790441216503125</v>
      </c>
      <c r="M121">
        <f t="shared" ca="1" si="7"/>
        <v>1.0212323353720993</v>
      </c>
      <c r="N121">
        <f t="shared" ca="1" si="8"/>
        <v>1.0212323353720993</v>
      </c>
    </row>
    <row r="122" spans="1:14" x14ac:dyDescent="0.2">
      <c r="A122">
        <f t="shared" ca="1" si="6"/>
        <v>0.73113073372639581</v>
      </c>
      <c r="B122">
        <f t="shared" ca="1" si="10"/>
        <v>0.25769531541679869</v>
      </c>
      <c r="C122">
        <f t="shared" ca="1" si="10"/>
        <v>0.39329944807313277</v>
      </c>
      <c r="D122">
        <f t="shared" ca="1" si="10"/>
        <v>4.4537633717772751E-2</v>
      </c>
      <c r="E122">
        <f t="shared" ca="1" si="10"/>
        <v>0.10040265025064177</v>
      </c>
      <c r="F122">
        <f t="shared" ca="1" si="10"/>
        <v>0.21780344513264749</v>
      </c>
      <c r="G122">
        <f t="shared" ca="1" si="10"/>
        <v>0.30596150793419175</v>
      </c>
      <c r="H122">
        <f t="shared" ca="1" si="10"/>
        <v>0.29348643693671439</v>
      </c>
      <c r="I122">
        <f t="shared" ca="1" si="10"/>
        <v>0.49870733325678573</v>
      </c>
      <c r="J122">
        <f t="shared" ca="1" si="10"/>
        <v>0.77535736579006453</v>
      </c>
      <c r="K122">
        <f t="shared" ca="1" si="10"/>
        <v>0.44296160990963807</v>
      </c>
      <c r="L122">
        <f t="shared" ca="1" si="10"/>
        <v>0.36509049225995105</v>
      </c>
      <c r="M122">
        <f t="shared" ca="1" si="7"/>
        <v>-1.5735660275952652</v>
      </c>
      <c r="N122">
        <f t="shared" ca="1" si="8"/>
        <v>-1.5735660275952652</v>
      </c>
    </row>
    <row r="123" spans="1:14" x14ac:dyDescent="0.2">
      <c r="A123">
        <f t="shared" ca="1" si="6"/>
        <v>0.15524524019104402</v>
      </c>
      <c r="B123">
        <f t="shared" ca="1" si="10"/>
        <v>0.25079280506783752</v>
      </c>
      <c r="C123">
        <f t="shared" ca="1" si="10"/>
        <v>0.19284040995013663</v>
      </c>
      <c r="D123">
        <f t="shared" ca="1" si="10"/>
        <v>0.25565213655559726</v>
      </c>
      <c r="E123">
        <f t="shared" ca="1" si="10"/>
        <v>0.78006378470030791</v>
      </c>
      <c r="F123">
        <f t="shared" ca="1" si="10"/>
        <v>9.0936215307028334E-2</v>
      </c>
      <c r="G123">
        <f t="shared" ca="1" si="10"/>
        <v>0.2951832414483071</v>
      </c>
      <c r="H123">
        <f t="shared" ca="1" si="10"/>
        <v>0.40107358562259665</v>
      </c>
      <c r="I123">
        <f t="shared" ca="1" si="10"/>
        <v>0.29937891754726764</v>
      </c>
      <c r="J123">
        <f t="shared" ca="1" si="10"/>
        <v>0.32880309605615954</v>
      </c>
      <c r="K123">
        <f t="shared" ca="1" si="10"/>
        <v>0.9125824644980024</v>
      </c>
      <c r="L123">
        <f t="shared" ca="1" si="10"/>
        <v>0.86297013532428823</v>
      </c>
      <c r="M123">
        <f t="shared" ca="1" si="7"/>
        <v>-1.174477967731427</v>
      </c>
      <c r="N123">
        <f t="shared" ca="1" si="8"/>
        <v>-1.174477967731427</v>
      </c>
    </row>
    <row r="124" spans="1:14" x14ac:dyDescent="0.2">
      <c r="A124">
        <f t="shared" ca="1" si="6"/>
        <v>8.5981628321634918E-2</v>
      </c>
      <c r="B124">
        <f t="shared" ca="1" si="10"/>
        <v>0.8533660550876474</v>
      </c>
      <c r="C124">
        <f t="shared" ca="1" si="10"/>
        <v>0.8061234076015511</v>
      </c>
      <c r="D124">
        <f t="shared" ca="1" si="10"/>
        <v>6.4503367665516009E-3</v>
      </c>
      <c r="E124">
        <f t="shared" ca="1" si="10"/>
        <v>0.91046526306409248</v>
      </c>
      <c r="F124">
        <f t="shared" ca="1" si="10"/>
        <v>0.18586522769303537</v>
      </c>
      <c r="G124">
        <f t="shared" ca="1" si="10"/>
        <v>0.81824322138845418</v>
      </c>
      <c r="H124">
        <f t="shared" ca="1" si="10"/>
        <v>0.82085636311325794</v>
      </c>
      <c r="I124">
        <f t="shared" ca="1" si="10"/>
        <v>0.13175265159621063</v>
      </c>
      <c r="J124">
        <f t="shared" ca="1" si="10"/>
        <v>0.54282120365536535</v>
      </c>
      <c r="K124">
        <f t="shared" ca="1" si="10"/>
        <v>0.87176776103324993</v>
      </c>
      <c r="L124">
        <f t="shared" ca="1" si="10"/>
        <v>0.26759637367064271</v>
      </c>
      <c r="M124">
        <f t="shared" ca="1" si="7"/>
        <v>0.30128949299169339</v>
      </c>
      <c r="N124">
        <f t="shared" ca="1" si="8"/>
        <v>0.30128949299169339</v>
      </c>
    </row>
    <row r="125" spans="1:14" x14ac:dyDescent="0.2">
      <c r="A125">
        <f t="shared" ca="1" si="6"/>
        <v>0.12448876998562941</v>
      </c>
      <c r="B125">
        <f t="shared" ca="1" si="10"/>
        <v>0.64042301902702259</v>
      </c>
      <c r="C125">
        <f t="shared" ca="1" si="10"/>
        <v>0.59651706667283955</v>
      </c>
      <c r="D125">
        <f t="shared" ca="1" si="10"/>
        <v>0.84569879035437334</v>
      </c>
      <c r="E125">
        <f t="shared" ca="1" si="10"/>
        <v>0.79294265198514602</v>
      </c>
      <c r="F125">
        <f t="shared" ca="1" si="10"/>
        <v>0.77680534088877529</v>
      </c>
      <c r="G125">
        <f t="shared" ca="1" si="10"/>
        <v>6.9353848557156539E-3</v>
      </c>
      <c r="H125">
        <f t="shared" ca="1" si="10"/>
        <v>0.39720163252568197</v>
      </c>
      <c r="I125">
        <f t="shared" ca="1" si="10"/>
        <v>0.29899278206975222</v>
      </c>
      <c r="J125">
        <f t="shared" ca="1" si="10"/>
        <v>0.11346320097242113</v>
      </c>
      <c r="K125">
        <f t="shared" ca="1" si="10"/>
        <v>0.92118507399916039</v>
      </c>
      <c r="L125">
        <f t="shared" ca="1" si="10"/>
        <v>0.52969447822348914</v>
      </c>
      <c r="M125">
        <f t="shared" ca="1" si="7"/>
        <v>4.4348191560007244E-2</v>
      </c>
      <c r="N125">
        <f t="shared" ca="1" si="8"/>
        <v>4.4348191560006356E-2</v>
      </c>
    </row>
    <row r="126" spans="1:14" x14ac:dyDescent="0.2">
      <c r="A126">
        <f t="shared" ref="A126:A189" ca="1" si="11">RAND()</f>
        <v>0.67868302581070483</v>
      </c>
      <c r="B126">
        <f t="shared" ca="1" si="10"/>
        <v>0.57096021043539991</v>
      </c>
      <c r="C126">
        <f t="shared" ca="1" si="10"/>
        <v>0.77386551445328899</v>
      </c>
      <c r="D126">
        <f t="shared" ca="1" si="10"/>
        <v>0.13696530590579692</v>
      </c>
      <c r="E126">
        <f t="shared" ca="1" si="10"/>
        <v>0.7691428065575725</v>
      </c>
      <c r="F126">
        <f t="shared" ca="1" si="10"/>
        <v>0.55014310348959472</v>
      </c>
      <c r="G126">
        <f t="shared" ca="1" si="10"/>
        <v>0.45645313887544792</v>
      </c>
      <c r="H126">
        <f t="shared" ca="1" si="10"/>
        <v>0.47906652689425722</v>
      </c>
      <c r="I126">
        <f t="shared" ca="1" si="10"/>
        <v>6.3559107992718467E-2</v>
      </c>
      <c r="J126">
        <f t="shared" ca="1" si="10"/>
        <v>0.28872387988645432</v>
      </c>
      <c r="K126">
        <f t="shared" ca="1" si="10"/>
        <v>0.69070942722589879</v>
      </c>
      <c r="L126">
        <f t="shared" ca="1" si="10"/>
        <v>0.86205146832838209</v>
      </c>
      <c r="M126">
        <f t="shared" ca="1" si="7"/>
        <v>0.32032351585551755</v>
      </c>
      <c r="N126">
        <f t="shared" ca="1" si="8"/>
        <v>0.32032351585551755</v>
      </c>
    </row>
    <row r="127" spans="1:14" x14ac:dyDescent="0.2">
      <c r="A127">
        <f t="shared" ca="1" si="11"/>
        <v>0.56288288299545641</v>
      </c>
      <c r="B127">
        <f t="shared" ca="1" si="10"/>
        <v>0.69832626799922537</v>
      </c>
      <c r="C127">
        <f t="shared" ca="1" si="10"/>
        <v>0.73428689726300611</v>
      </c>
      <c r="D127">
        <f t="shared" ca="1" si="10"/>
        <v>0.73953837524577748</v>
      </c>
      <c r="E127">
        <f t="shared" ca="1" si="10"/>
        <v>0.72216328216357739</v>
      </c>
      <c r="F127">
        <f t="shared" ca="1" si="10"/>
        <v>0.68256908132092631</v>
      </c>
      <c r="G127">
        <f t="shared" ca="1" si="10"/>
        <v>0.40674513871011742</v>
      </c>
      <c r="H127">
        <f t="shared" ca="1" si="10"/>
        <v>0.96983519984596989</v>
      </c>
      <c r="I127">
        <f t="shared" ca="1" si="10"/>
        <v>0.86499857742671926</v>
      </c>
      <c r="J127">
        <f t="shared" ca="1" si="10"/>
        <v>0.95516521700841517</v>
      </c>
      <c r="K127">
        <f t="shared" ca="1" si="10"/>
        <v>0.93174224456931776</v>
      </c>
      <c r="L127">
        <f t="shared" ca="1" si="10"/>
        <v>0.42749865957697764</v>
      </c>
      <c r="M127">
        <f t="shared" ca="1" si="7"/>
        <v>2.6957518241254856</v>
      </c>
      <c r="N127">
        <f t="shared" ca="1" si="8"/>
        <v>2.6957518241254852</v>
      </c>
    </row>
    <row r="128" spans="1:14" x14ac:dyDescent="0.2">
      <c r="A128">
        <f t="shared" ca="1" si="11"/>
        <v>0.50019195817686801</v>
      </c>
      <c r="B128">
        <f t="shared" ca="1" si="10"/>
        <v>7.7326574747579979E-2</v>
      </c>
      <c r="C128">
        <f t="shared" ca="1" si="10"/>
        <v>0.74659265491181914</v>
      </c>
      <c r="D128">
        <f t="shared" ca="1" si="10"/>
        <v>0.75264011084008375</v>
      </c>
      <c r="E128">
        <f t="shared" ca="1" si="10"/>
        <v>0.78013256822771482</v>
      </c>
      <c r="F128">
        <f t="shared" ca="1" si="10"/>
        <v>0.32365639583921268</v>
      </c>
      <c r="G128">
        <f t="shared" ca="1" si="10"/>
        <v>0.53564327710470627</v>
      </c>
      <c r="H128">
        <f t="shared" ca="1" si="10"/>
        <v>0.9254846928545889</v>
      </c>
      <c r="I128">
        <f t="shared" ca="1" si="10"/>
        <v>0.42417025971199207</v>
      </c>
      <c r="J128">
        <f t="shared" ca="1" si="10"/>
        <v>0.68197711116360404</v>
      </c>
      <c r="K128">
        <f t="shared" ca="1" si="10"/>
        <v>0.16328642323983078</v>
      </c>
      <c r="L128">
        <f t="shared" ca="1" si="10"/>
        <v>0.19398242191429438</v>
      </c>
      <c r="M128">
        <f t="shared" ca="1" si="7"/>
        <v>0.1050844487322955</v>
      </c>
      <c r="N128">
        <f t="shared" ca="1" si="8"/>
        <v>0.1050844487322955</v>
      </c>
    </row>
    <row r="129" spans="1:14" x14ac:dyDescent="0.2">
      <c r="A129">
        <f t="shared" ca="1" si="11"/>
        <v>0.59559840716059143</v>
      </c>
      <c r="B129">
        <f t="shared" ca="1" si="10"/>
        <v>0.19434793061836575</v>
      </c>
      <c r="C129">
        <f t="shared" ca="1" si="10"/>
        <v>0.85187009686843917</v>
      </c>
      <c r="D129">
        <f t="shared" ca="1" si="10"/>
        <v>0.18582888136550235</v>
      </c>
      <c r="E129">
        <f t="shared" ca="1" si="10"/>
        <v>1.5438592170505916E-2</v>
      </c>
      <c r="F129">
        <f t="shared" ca="1" si="10"/>
        <v>0.11304552348948804</v>
      </c>
      <c r="G129">
        <f t="shared" ca="1" si="10"/>
        <v>0.13549371090275475</v>
      </c>
      <c r="H129">
        <f t="shared" ca="1" si="10"/>
        <v>0.88788516742519208</v>
      </c>
      <c r="I129">
        <f t="shared" ca="1" si="10"/>
        <v>0.3600179080682695</v>
      </c>
      <c r="J129">
        <f t="shared" ca="1" si="10"/>
        <v>0.96855144065834375</v>
      </c>
      <c r="K129">
        <f t="shared" ca="1" si="10"/>
        <v>0.39747798939787138</v>
      </c>
      <c r="L129">
        <f t="shared" ca="1" si="10"/>
        <v>0.82061204817004985</v>
      </c>
      <c r="M129">
        <f t="shared" ca="1" si="7"/>
        <v>-0.4738323037046257</v>
      </c>
      <c r="N129">
        <f t="shared" ca="1" si="8"/>
        <v>-0.4738323037046257</v>
      </c>
    </row>
    <row r="130" spans="1:14" x14ac:dyDescent="0.2">
      <c r="A130">
        <f t="shared" ca="1" si="11"/>
        <v>0.96429579868020576</v>
      </c>
      <c r="B130">
        <f t="shared" ca="1" si="10"/>
        <v>0.50181194168079724</v>
      </c>
      <c r="C130">
        <f t="shared" ca="1" si="10"/>
        <v>0.73154399801582681</v>
      </c>
      <c r="D130">
        <f t="shared" ca="1" si="10"/>
        <v>0.78042460634931343</v>
      </c>
      <c r="E130">
        <f t="shared" ca="1" si="10"/>
        <v>2.6896431968598145E-2</v>
      </c>
      <c r="F130">
        <f t="shared" ca="1" si="10"/>
        <v>0.23214020087277443</v>
      </c>
      <c r="G130">
        <f t="shared" ca="1" si="10"/>
        <v>0.81986531485245207</v>
      </c>
      <c r="H130">
        <f t="shared" ca="1" si="10"/>
        <v>0.93800896122499755</v>
      </c>
      <c r="I130">
        <f t="shared" ca="1" si="10"/>
        <v>0.56667447436436091</v>
      </c>
      <c r="J130">
        <f t="shared" ref="B130:L153" ca="1" si="12">RAND()</f>
        <v>0.35520340383445204</v>
      </c>
      <c r="K130">
        <f t="shared" ca="1" si="12"/>
        <v>0.7172419928232513</v>
      </c>
      <c r="L130">
        <f t="shared" ca="1" si="12"/>
        <v>5.7399972014340328E-2</v>
      </c>
      <c r="M130">
        <f t="shared" ca="1" si="7"/>
        <v>0.69150709668137011</v>
      </c>
      <c r="N130">
        <f t="shared" ca="1" si="8"/>
        <v>0.69150709668136967</v>
      </c>
    </row>
    <row r="131" spans="1:14" x14ac:dyDescent="0.2">
      <c r="A131">
        <f t="shared" ca="1" si="11"/>
        <v>0.39512120874316958</v>
      </c>
      <c r="B131">
        <f t="shared" ca="1" si="12"/>
        <v>0.75210542383729073</v>
      </c>
      <c r="C131">
        <f t="shared" ca="1" si="12"/>
        <v>0.7599485344171053</v>
      </c>
      <c r="D131">
        <f t="shared" ca="1" si="12"/>
        <v>0.3591729319657867</v>
      </c>
      <c r="E131">
        <f t="shared" ca="1" si="12"/>
        <v>0.34554926484981296</v>
      </c>
      <c r="F131">
        <f t="shared" ca="1" si="12"/>
        <v>0.74682496952154853</v>
      </c>
      <c r="G131">
        <f t="shared" ca="1" si="12"/>
        <v>0.9903423935630824</v>
      </c>
      <c r="H131">
        <f t="shared" ca="1" si="12"/>
        <v>0.47415016407311972</v>
      </c>
      <c r="I131">
        <f t="shared" ca="1" si="12"/>
        <v>0.30303430646795748</v>
      </c>
      <c r="J131">
        <f t="shared" ca="1" si="12"/>
        <v>0.30544422151506634</v>
      </c>
      <c r="K131">
        <f t="shared" ca="1" si="12"/>
        <v>0.42494029136839129</v>
      </c>
      <c r="L131">
        <f t="shared" ca="1" si="12"/>
        <v>0.57430105646558927</v>
      </c>
      <c r="M131">
        <f t="shared" ca="1" si="7"/>
        <v>0.43093476678792086</v>
      </c>
      <c r="N131">
        <f t="shared" ca="1" si="8"/>
        <v>0.43093476678792042</v>
      </c>
    </row>
    <row r="132" spans="1:14" x14ac:dyDescent="0.2">
      <c r="A132">
        <f t="shared" ca="1" si="11"/>
        <v>0.62693526148663015</v>
      </c>
      <c r="B132">
        <f t="shared" ca="1" si="12"/>
        <v>0.61844319888969479</v>
      </c>
      <c r="C132">
        <f t="shared" ca="1" si="12"/>
        <v>0.95555818196876152</v>
      </c>
      <c r="D132">
        <f t="shared" ca="1" si="12"/>
        <v>0.77517104559246486</v>
      </c>
      <c r="E132">
        <f t="shared" ca="1" si="12"/>
        <v>0.14066349525223976</v>
      </c>
      <c r="F132">
        <f t="shared" ca="1" si="12"/>
        <v>0.55195214838624362</v>
      </c>
      <c r="G132">
        <f t="shared" ca="1" si="12"/>
        <v>0.61818332910569995</v>
      </c>
      <c r="H132">
        <f t="shared" ca="1" si="12"/>
        <v>0.75110172982051926</v>
      </c>
      <c r="I132">
        <f t="shared" ca="1" si="12"/>
        <v>7.3330835466935529E-2</v>
      </c>
      <c r="J132">
        <f t="shared" ca="1" si="12"/>
        <v>0.69257307717070582</v>
      </c>
      <c r="K132">
        <f t="shared" ca="1" si="12"/>
        <v>0.10276669516289683</v>
      </c>
      <c r="L132">
        <f t="shared" ca="1" si="12"/>
        <v>0.71123462947720839</v>
      </c>
      <c r="M132">
        <f t="shared" ca="1" si="7"/>
        <v>0.61791362778000014</v>
      </c>
      <c r="N132">
        <f t="shared" ca="1" si="8"/>
        <v>0.6179136277799997</v>
      </c>
    </row>
    <row r="133" spans="1:14" x14ac:dyDescent="0.2">
      <c r="A133">
        <f t="shared" ca="1" si="11"/>
        <v>0.86809052303224221</v>
      </c>
      <c r="B133">
        <f t="shared" ca="1" si="12"/>
        <v>0.44267782498957264</v>
      </c>
      <c r="C133">
        <f t="shared" ca="1" si="12"/>
        <v>0.34681661558556898</v>
      </c>
      <c r="D133">
        <f t="shared" ca="1" si="12"/>
        <v>0.31858809214199768</v>
      </c>
      <c r="E133">
        <f t="shared" ca="1" si="12"/>
        <v>0.41093429446934959</v>
      </c>
      <c r="F133">
        <f t="shared" ca="1" si="12"/>
        <v>1.079851471414528E-2</v>
      </c>
      <c r="G133">
        <f t="shared" ca="1" si="12"/>
        <v>0.64369192080614179</v>
      </c>
      <c r="H133">
        <f t="shared" ca="1" si="12"/>
        <v>0.64464374610008501</v>
      </c>
      <c r="I133">
        <f t="shared" ca="1" si="12"/>
        <v>1.0501102613312052E-2</v>
      </c>
      <c r="J133">
        <f t="shared" ca="1" si="12"/>
        <v>7.2968819832319731E-5</v>
      </c>
      <c r="K133">
        <f t="shared" ca="1" si="12"/>
        <v>0.96600739410460346</v>
      </c>
      <c r="L133">
        <f t="shared" ca="1" si="12"/>
        <v>0.9531655306674558</v>
      </c>
      <c r="M133">
        <f t="shared" ref="M133:M196" ca="1" si="13">SUM(A133:L133)-6</f>
        <v>-0.38401147195569241</v>
      </c>
      <c r="N133">
        <f t="shared" ref="N133:N196" ca="1" si="14">(1/12*SUM(A133:L133)-1/2)/(1/12)</f>
        <v>-0.38401147195569241</v>
      </c>
    </row>
    <row r="134" spans="1:14" x14ac:dyDescent="0.2">
      <c r="A134">
        <f t="shared" ca="1" si="11"/>
        <v>0.81899784014638954</v>
      </c>
      <c r="B134">
        <f t="shared" ca="1" si="12"/>
        <v>0.83234634146036779</v>
      </c>
      <c r="C134">
        <f t="shared" ca="1" si="12"/>
        <v>1.9116031567310232E-2</v>
      </c>
      <c r="D134">
        <f t="shared" ca="1" si="12"/>
        <v>0.46558922127160907</v>
      </c>
      <c r="E134">
        <f t="shared" ca="1" si="12"/>
        <v>0.67311281094810038</v>
      </c>
      <c r="F134">
        <f t="shared" ca="1" si="12"/>
        <v>0.26605904718229201</v>
      </c>
      <c r="G134">
        <f t="shared" ca="1" si="12"/>
        <v>0.62161286948874406</v>
      </c>
      <c r="H134">
        <f t="shared" ca="1" si="12"/>
        <v>0.80668721188321235</v>
      </c>
      <c r="I134">
        <f t="shared" ca="1" si="12"/>
        <v>1.2246681597896103E-2</v>
      </c>
      <c r="J134">
        <f t="shared" ca="1" si="12"/>
        <v>0.59589775815324098</v>
      </c>
      <c r="K134">
        <f t="shared" ca="1" si="12"/>
        <v>0.12970024606905672</v>
      </c>
      <c r="L134">
        <f t="shared" ca="1" si="12"/>
        <v>0.52073744682501777</v>
      </c>
      <c r="M134">
        <f t="shared" ca="1" si="13"/>
        <v>-0.23789649340676444</v>
      </c>
      <c r="N134">
        <f t="shared" ca="1" si="14"/>
        <v>-0.23789649340676466</v>
      </c>
    </row>
    <row r="135" spans="1:14" x14ac:dyDescent="0.2">
      <c r="A135">
        <f t="shared" ca="1" si="11"/>
        <v>0.69517030820174119</v>
      </c>
      <c r="B135">
        <f t="shared" ca="1" si="12"/>
        <v>0.98203014014085876</v>
      </c>
      <c r="C135">
        <f t="shared" ca="1" si="12"/>
        <v>0.84754814153052049</v>
      </c>
      <c r="D135">
        <f t="shared" ca="1" si="12"/>
        <v>0.93898013387942947</v>
      </c>
      <c r="E135">
        <f t="shared" ca="1" si="12"/>
        <v>0.28515032882416158</v>
      </c>
      <c r="F135">
        <f t="shared" ca="1" si="12"/>
        <v>0.54845137526553789</v>
      </c>
      <c r="G135">
        <f t="shared" ca="1" si="12"/>
        <v>0.32157002999781459</v>
      </c>
      <c r="H135">
        <f t="shared" ca="1" si="12"/>
        <v>0.375659279542643</v>
      </c>
      <c r="I135">
        <f t="shared" ca="1" si="12"/>
        <v>0.27004056645442587</v>
      </c>
      <c r="J135">
        <f t="shared" ca="1" si="12"/>
        <v>0.67428900300952299</v>
      </c>
      <c r="K135">
        <f t="shared" ca="1" si="12"/>
        <v>0.40247037418200815</v>
      </c>
      <c r="L135">
        <f t="shared" ca="1" si="12"/>
        <v>0.71322950540593366</v>
      </c>
      <c r="M135">
        <f t="shared" ca="1" si="13"/>
        <v>1.0545891864345975</v>
      </c>
      <c r="N135">
        <f t="shared" ca="1" si="14"/>
        <v>1.0545891864345966</v>
      </c>
    </row>
    <row r="136" spans="1:14" x14ac:dyDescent="0.2">
      <c r="A136">
        <f t="shared" ca="1" si="11"/>
        <v>0.75525316335997972</v>
      </c>
      <c r="B136">
        <f t="shared" ca="1" si="12"/>
        <v>1.0053571735048172E-2</v>
      </c>
      <c r="C136">
        <f t="shared" ca="1" si="12"/>
        <v>0.31510068127064905</v>
      </c>
      <c r="D136">
        <f t="shared" ca="1" si="12"/>
        <v>0.39877219322932844</v>
      </c>
      <c r="E136">
        <f t="shared" ca="1" si="12"/>
        <v>0.62340516938442192</v>
      </c>
      <c r="F136">
        <f t="shared" ca="1" si="12"/>
        <v>0.19758351402281471</v>
      </c>
      <c r="G136">
        <f t="shared" ca="1" si="12"/>
        <v>0.97012431709827951</v>
      </c>
      <c r="H136">
        <f t="shared" ca="1" si="12"/>
        <v>0.54008807072564524</v>
      </c>
      <c r="I136">
        <f t="shared" ca="1" si="12"/>
        <v>0.90033207309520902</v>
      </c>
      <c r="J136">
        <f t="shared" ca="1" si="12"/>
        <v>0.65425513116745981</v>
      </c>
      <c r="K136">
        <f t="shared" ca="1" si="12"/>
        <v>0.81937976498564169</v>
      </c>
      <c r="L136">
        <f t="shared" ca="1" si="12"/>
        <v>0.73824785058858822</v>
      </c>
      <c r="M136">
        <f t="shared" ca="1" si="13"/>
        <v>0.92259550066306595</v>
      </c>
      <c r="N136">
        <f t="shared" ca="1" si="14"/>
        <v>0.92259550066306595</v>
      </c>
    </row>
    <row r="137" spans="1:14" x14ac:dyDescent="0.2">
      <c r="A137">
        <f t="shared" ca="1" si="11"/>
        <v>0.63717874714359224</v>
      </c>
      <c r="B137">
        <f t="shared" ca="1" si="12"/>
        <v>0.63094416972595591</v>
      </c>
      <c r="C137">
        <f t="shared" ca="1" si="12"/>
        <v>0.9790062889839144</v>
      </c>
      <c r="D137">
        <f t="shared" ca="1" si="12"/>
        <v>0.71918515332225186</v>
      </c>
      <c r="E137">
        <f t="shared" ca="1" si="12"/>
        <v>0.28622161402548896</v>
      </c>
      <c r="F137">
        <f t="shared" ca="1" si="12"/>
        <v>0.3098144556141823</v>
      </c>
      <c r="G137">
        <f t="shared" ca="1" si="12"/>
        <v>0.47784076580660539</v>
      </c>
      <c r="H137">
        <f t="shared" ca="1" si="12"/>
        <v>0.70342771578993479</v>
      </c>
      <c r="I137">
        <f t="shared" ca="1" si="12"/>
        <v>0.8372686735054371</v>
      </c>
      <c r="J137">
        <f t="shared" ca="1" si="12"/>
        <v>0.42006398381968135</v>
      </c>
      <c r="K137">
        <f t="shared" ca="1" si="12"/>
        <v>0.18668565722549768</v>
      </c>
      <c r="L137">
        <f t="shared" ca="1" si="12"/>
        <v>0.83271761503703168</v>
      </c>
      <c r="M137">
        <f t="shared" ca="1" si="13"/>
        <v>1.0203548399995732</v>
      </c>
      <c r="N137">
        <f t="shared" ca="1" si="14"/>
        <v>1.0203548399995723</v>
      </c>
    </row>
    <row r="138" spans="1:14" x14ac:dyDescent="0.2">
      <c r="A138">
        <f t="shared" ca="1" si="11"/>
        <v>0.34957392921836727</v>
      </c>
      <c r="B138">
        <f t="shared" ca="1" si="12"/>
        <v>0.67635557711500893</v>
      </c>
      <c r="C138">
        <f t="shared" ca="1" si="12"/>
        <v>0.11517148717556891</v>
      </c>
      <c r="D138">
        <f t="shared" ca="1" si="12"/>
        <v>0.68506169714699594</v>
      </c>
      <c r="E138">
        <f t="shared" ca="1" si="12"/>
        <v>0.22006484685516015</v>
      </c>
      <c r="F138">
        <f t="shared" ca="1" si="12"/>
        <v>0.24056577323281214</v>
      </c>
      <c r="G138">
        <f t="shared" ca="1" si="12"/>
        <v>0.30508645326558903</v>
      </c>
      <c r="H138">
        <f t="shared" ca="1" si="12"/>
        <v>0.58263989630109103</v>
      </c>
      <c r="I138">
        <f t="shared" ca="1" si="12"/>
        <v>0.70980712943590729</v>
      </c>
      <c r="J138">
        <f t="shared" ca="1" si="12"/>
        <v>0.29311696304569868</v>
      </c>
      <c r="K138">
        <f t="shared" ca="1" si="12"/>
        <v>0.29678582799163933</v>
      </c>
      <c r="L138">
        <f t="shared" ca="1" si="12"/>
        <v>0.78761570513078039</v>
      </c>
      <c r="M138">
        <f t="shared" ca="1" si="13"/>
        <v>-0.7381547140853808</v>
      </c>
      <c r="N138">
        <f t="shared" ca="1" si="14"/>
        <v>-0.73815471408538103</v>
      </c>
    </row>
    <row r="139" spans="1:14" x14ac:dyDescent="0.2">
      <c r="A139">
        <f t="shared" ca="1" si="11"/>
        <v>0.93001175644518896</v>
      </c>
      <c r="B139">
        <f t="shared" ca="1" si="12"/>
        <v>3.5278651721242338E-2</v>
      </c>
      <c r="C139">
        <f t="shared" ca="1" si="12"/>
        <v>0.46211681230581803</v>
      </c>
      <c r="D139">
        <f t="shared" ca="1" si="12"/>
        <v>0.51302979283719108</v>
      </c>
      <c r="E139">
        <f t="shared" ca="1" si="12"/>
        <v>3.0018541133014054E-2</v>
      </c>
      <c r="F139">
        <f t="shared" ca="1" si="12"/>
        <v>0.9901985969243644</v>
      </c>
      <c r="G139">
        <f t="shared" ca="1" si="12"/>
        <v>0.34435780970261654</v>
      </c>
      <c r="H139">
        <f t="shared" ca="1" si="12"/>
        <v>0.50068126055637008</v>
      </c>
      <c r="I139">
        <f t="shared" ca="1" si="12"/>
        <v>0.2141947273645195</v>
      </c>
      <c r="J139">
        <f t="shared" ca="1" si="12"/>
        <v>0.41865154368535129</v>
      </c>
      <c r="K139">
        <f t="shared" ca="1" si="12"/>
        <v>0.17663786483488131</v>
      </c>
      <c r="L139">
        <f t="shared" ca="1" si="12"/>
        <v>0.67825756486325661</v>
      </c>
      <c r="M139">
        <f t="shared" ca="1" si="13"/>
        <v>-0.70656507762618492</v>
      </c>
      <c r="N139">
        <f t="shared" ca="1" si="14"/>
        <v>-0.70656507762618537</v>
      </c>
    </row>
    <row r="140" spans="1:14" x14ac:dyDescent="0.2">
      <c r="A140">
        <f t="shared" ca="1" si="11"/>
        <v>0.7885544281477519</v>
      </c>
      <c r="B140">
        <f t="shared" ca="1" si="12"/>
        <v>0.90687883548419501</v>
      </c>
      <c r="C140">
        <f t="shared" ca="1" si="12"/>
        <v>0.33782254456281868</v>
      </c>
      <c r="D140">
        <f t="shared" ca="1" si="12"/>
        <v>0.36677217748726576</v>
      </c>
      <c r="E140">
        <f t="shared" ca="1" si="12"/>
        <v>0.60505834811766235</v>
      </c>
      <c r="F140">
        <f t="shared" ca="1" si="12"/>
        <v>0.3486490490090669</v>
      </c>
      <c r="G140">
        <f t="shared" ca="1" si="12"/>
        <v>0.42849432485444749</v>
      </c>
      <c r="H140">
        <f t="shared" ca="1" si="12"/>
        <v>0.330188656997496</v>
      </c>
      <c r="I140">
        <f t="shared" ca="1" si="12"/>
        <v>0.95949725443254763</v>
      </c>
      <c r="J140">
        <f t="shared" ca="1" si="12"/>
        <v>0.1047576501449794</v>
      </c>
      <c r="K140">
        <f t="shared" ca="1" si="12"/>
        <v>0.2440664101997313</v>
      </c>
      <c r="L140">
        <f t="shared" ca="1" si="12"/>
        <v>0.32612901348511214</v>
      </c>
      <c r="M140">
        <f t="shared" ca="1" si="13"/>
        <v>-0.25313130707692544</v>
      </c>
      <c r="N140">
        <f t="shared" ca="1" si="14"/>
        <v>-0.25313130707692566</v>
      </c>
    </row>
    <row r="141" spans="1:14" x14ac:dyDescent="0.2">
      <c r="A141">
        <f t="shared" ca="1" si="11"/>
        <v>0.21090360611078995</v>
      </c>
      <c r="B141">
        <f t="shared" ca="1" si="12"/>
        <v>0.91016175262859345</v>
      </c>
      <c r="C141">
        <f t="shared" ca="1" si="12"/>
        <v>0.60978075322396075</v>
      </c>
      <c r="D141">
        <f t="shared" ca="1" si="12"/>
        <v>0.30323201985096826</v>
      </c>
      <c r="E141">
        <f t="shared" ca="1" si="12"/>
        <v>0.72539636102497684</v>
      </c>
      <c r="F141">
        <f t="shared" ca="1" si="12"/>
        <v>0.44295799068596609</v>
      </c>
      <c r="G141">
        <f t="shared" ca="1" si="12"/>
        <v>0.93948221185007075</v>
      </c>
      <c r="H141">
        <f t="shared" ca="1" si="12"/>
        <v>0.21897238490502224</v>
      </c>
      <c r="I141">
        <f t="shared" ca="1" si="12"/>
        <v>0.5647274655073834</v>
      </c>
      <c r="J141">
        <f t="shared" ca="1" si="12"/>
        <v>0.45211881848071156</v>
      </c>
      <c r="K141">
        <f t="shared" ca="1" si="12"/>
        <v>0.11602156426820143</v>
      </c>
      <c r="L141">
        <f t="shared" ca="1" si="12"/>
        <v>0.91216934184459852</v>
      </c>
      <c r="M141">
        <f t="shared" ca="1" si="13"/>
        <v>0.40592427038124246</v>
      </c>
      <c r="N141">
        <f t="shared" ca="1" si="14"/>
        <v>0.40592427038124201</v>
      </c>
    </row>
    <row r="142" spans="1:14" x14ac:dyDescent="0.2">
      <c r="A142">
        <f t="shared" ca="1" si="11"/>
        <v>0.56219442350781368</v>
      </c>
      <c r="B142">
        <f t="shared" ca="1" si="12"/>
        <v>4.451176471332563E-2</v>
      </c>
      <c r="C142">
        <f t="shared" ca="1" si="12"/>
        <v>0.1202914579096459</v>
      </c>
      <c r="D142">
        <f t="shared" ca="1" si="12"/>
        <v>0.22585241570255321</v>
      </c>
      <c r="E142">
        <f t="shared" ca="1" si="12"/>
        <v>0.45765770599740752</v>
      </c>
      <c r="F142">
        <f t="shared" ca="1" si="12"/>
        <v>2.935136143555761E-2</v>
      </c>
      <c r="G142">
        <f t="shared" ca="1" si="12"/>
        <v>0.74639269675713027</v>
      </c>
      <c r="H142">
        <f t="shared" ca="1" si="12"/>
        <v>0.33069693471915163</v>
      </c>
      <c r="I142">
        <f t="shared" ca="1" si="12"/>
        <v>0.44239032150057922</v>
      </c>
      <c r="J142">
        <f t="shared" ca="1" si="12"/>
        <v>0.16849083325735548</v>
      </c>
      <c r="K142">
        <f t="shared" ca="1" si="12"/>
        <v>0.98053600432326149</v>
      </c>
      <c r="L142">
        <f t="shared" ca="1" si="12"/>
        <v>0.32905180668326661</v>
      </c>
      <c r="M142">
        <f t="shared" ca="1" si="13"/>
        <v>-1.5625822734929518</v>
      </c>
      <c r="N142">
        <f t="shared" ca="1" si="14"/>
        <v>-1.5625822734929522</v>
      </c>
    </row>
    <row r="143" spans="1:14" x14ac:dyDescent="0.2">
      <c r="A143">
        <f t="shared" ca="1" si="11"/>
        <v>0.54192328779981813</v>
      </c>
      <c r="B143">
        <f t="shared" ca="1" si="12"/>
        <v>0.74915738640858387</v>
      </c>
      <c r="C143">
        <f t="shared" ca="1" si="12"/>
        <v>0.47173606544055324</v>
      </c>
      <c r="D143">
        <f t="shared" ca="1" si="12"/>
        <v>0.63521074740491223</v>
      </c>
      <c r="E143">
        <f t="shared" ca="1" si="12"/>
        <v>0.77208280044143618</v>
      </c>
      <c r="F143">
        <f t="shared" ca="1" si="12"/>
        <v>0.81268043192868444</v>
      </c>
      <c r="G143">
        <f t="shared" ca="1" si="12"/>
        <v>0.69118345627530819</v>
      </c>
      <c r="H143">
        <f t="shared" ca="1" si="12"/>
        <v>0.41931649189703646</v>
      </c>
      <c r="I143">
        <f t="shared" ca="1" si="12"/>
        <v>0.99868700371410635</v>
      </c>
      <c r="J143">
        <f t="shared" ca="1" si="12"/>
        <v>0.73519506876360097</v>
      </c>
      <c r="K143">
        <f t="shared" ca="1" si="12"/>
        <v>0.55471657106868</v>
      </c>
      <c r="L143">
        <f t="shared" ca="1" si="12"/>
        <v>0.46814428550919251</v>
      </c>
      <c r="M143">
        <f t="shared" ca="1" si="13"/>
        <v>1.8500335966519126</v>
      </c>
      <c r="N143">
        <f t="shared" ca="1" si="14"/>
        <v>1.8500335966519126</v>
      </c>
    </row>
    <row r="144" spans="1:14" x14ac:dyDescent="0.2">
      <c r="A144">
        <f t="shared" ca="1" si="11"/>
        <v>0.68150175734781859</v>
      </c>
      <c r="B144">
        <f t="shared" ca="1" si="12"/>
        <v>0.99183282523625727</v>
      </c>
      <c r="C144">
        <f t="shared" ca="1" si="12"/>
        <v>0.9468497165683728</v>
      </c>
      <c r="D144">
        <f t="shared" ca="1" si="12"/>
        <v>0.5501376523784216</v>
      </c>
      <c r="E144">
        <f t="shared" ca="1" si="12"/>
        <v>0.76564784097724226</v>
      </c>
      <c r="F144">
        <f t="shared" ca="1" si="12"/>
        <v>0.54670930415320418</v>
      </c>
      <c r="G144">
        <f t="shared" ca="1" si="12"/>
        <v>0.72177512335032157</v>
      </c>
      <c r="H144">
        <f t="shared" ca="1" si="12"/>
        <v>0.93892221411352828</v>
      </c>
      <c r="I144">
        <f t="shared" ca="1" si="12"/>
        <v>0.45632597227944938</v>
      </c>
      <c r="J144">
        <f t="shared" ca="1" si="12"/>
        <v>0.9068873489313698</v>
      </c>
      <c r="K144">
        <f t="shared" ca="1" si="12"/>
        <v>8.3779188550841321E-2</v>
      </c>
      <c r="L144">
        <f t="shared" ca="1" si="12"/>
        <v>0.80729047433847534</v>
      </c>
      <c r="M144">
        <f t="shared" ca="1" si="13"/>
        <v>2.3976594182253024</v>
      </c>
      <c r="N144">
        <f t="shared" ca="1" si="14"/>
        <v>2.3976594182253024</v>
      </c>
    </row>
    <row r="145" spans="1:14" x14ac:dyDescent="0.2">
      <c r="A145">
        <f t="shared" ca="1" si="11"/>
        <v>0.17834083146547597</v>
      </c>
      <c r="B145">
        <f t="shared" ca="1" si="12"/>
        <v>0.10481122845512847</v>
      </c>
      <c r="C145">
        <f t="shared" ca="1" si="12"/>
        <v>0.25281357591186993</v>
      </c>
      <c r="D145">
        <f t="shared" ca="1" si="12"/>
        <v>0.16450692300211833</v>
      </c>
      <c r="E145">
        <f t="shared" ca="1" si="12"/>
        <v>0.55010189411856303</v>
      </c>
      <c r="F145">
        <f t="shared" ca="1" si="12"/>
        <v>0.96938617468019095</v>
      </c>
      <c r="G145">
        <f t="shared" ca="1" si="12"/>
        <v>0.39226345374222915</v>
      </c>
      <c r="H145">
        <f t="shared" ca="1" si="12"/>
        <v>0.15277092635003242</v>
      </c>
      <c r="I145">
        <f t="shared" ca="1" si="12"/>
        <v>1.0269432626385466E-2</v>
      </c>
      <c r="J145">
        <f t="shared" ca="1" si="12"/>
        <v>0.79850488322138324</v>
      </c>
      <c r="K145">
        <f t="shared" ca="1" si="12"/>
        <v>0.12618709788938487</v>
      </c>
      <c r="L145">
        <f t="shared" ca="1" si="12"/>
        <v>0.94382532023574595</v>
      </c>
      <c r="M145">
        <f t="shared" ca="1" si="13"/>
        <v>-1.3562182583014915</v>
      </c>
      <c r="N145">
        <f t="shared" ca="1" si="14"/>
        <v>-1.3562182583014919</v>
      </c>
    </row>
    <row r="146" spans="1:14" x14ac:dyDescent="0.2">
      <c r="A146">
        <f t="shared" ca="1" si="11"/>
        <v>0.70375649696234288</v>
      </c>
      <c r="B146">
        <f t="shared" ca="1" si="12"/>
        <v>0.90775534119321755</v>
      </c>
      <c r="C146">
        <f t="shared" ca="1" si="12"/>
        <v>0.53596889162978667</v>
      </c>
      <c r="D146">
        <f t="shared" ca="1" si="12"/>
        <v>0.59008097533877202</v>
      </c>
      <c r="E146">
        <f t="shared" ca="1" si="12"/>
        <v>6.1454023006287328E-2</v>
      </c>
      <c r="F146">
        <f t="shared" ca="1" si="12"/>
        <v>0.45359052591920479</v>
      </c>
      <c r="G146">
        <f t="shared" ca="1" si="12"/>
        <v>0.32091889652144701</v>
      </c>
      <c r="H146">
        <f t="shared" ca="1" si="12"/>
        <v>0.51150141573085772</v>
      </c>
      <c r="I146">
        <f t="shared" ca="1" si="12"/>
        <v>0.48482355716163672</v>
      </c>
      <c r="J146">
        <f t="shared" ca="1" si="12"/>
        <v>0.14566417683667443</v>
      </c>
      <c r="K146">
        <f t="shared" ca="1" si="12"/>
        <v>0.71043476927571614</v>
      </c>
      <c r="L146">
        <f t="shared" ca="1" si="12"/>
        <v>0.76597690544245889</v>
      </c>
      <c r="M146">
        <f t="shared" ca="1" si="13"/>
        <v>0.19192597501840236</v>
      </c>
      <c r="N146">
        <f t="shared" ca="1" si="14"/>
        <v>0.19192597501840236</v>
      </c>
    </row>
    <row r="147" spans="1:14" x14ac:dyDescent="0.2">
      <c r="A147">
        <f t="shared" ca="1" si="11"/>
        <v>0.13848357759253627</v>
      </c>
      <c r="B147">
        <f t="shared" ca="1" si="12"/>
        <v>0.67395452239402276</v>
      </c>
      <c r="C147">
        <f t="shared" ca="1" si="12"/>
        <v>0.16477165444446873</v>
      </c>
      <c r="D147">
        <f t="shared" ca="1" si="12"/>
        <v>0.5814728612504354</v>
      </c>
      <c r="E147">
        <f t="shared" ca="1" si="12"/>
        <v>0.12016049244897908</v>
      </c>
      <c r="F147">
        <f t="shared" ca="1" si="12"/>
        <v>0.32162176310736923</v>
      </c>
      <c r="G147">
        <f t="shared" ca="1" si="12"/>
        <v>0.36964702712394337</v>
      </c>
      <c r="H147">
        <f t="shared" ca="1" si="12"/>
        <v>7.9580681448154778E-3</v>
      </c>
      <c r="I147">
        <f t="shared" ca="1" si="12"/>
        <v>0.10024877844642466</v>
      </c>
      <c r="J147">
        <f t="shared" ca="1" si="12"/>
        <v>0.58628102458849818</v>
      </c>
      <c r="K147">
        <f t="shared" ca="1" si="12"/>
        <v>0.4413570754060796</v>
      </c>
      <c r="L147">
        <f t="shared" ca="1" si="12"/>
        <v>0.90360745304136136</v>
      </c>
      <c r="M147">
        <f t="shared" ca="1" si="13"/>
        <v>-1.5904357020110655</v>
      </c>
      <c r="N147">
        <f t="shared" ca="1" si="14"/>
        <v>-1.5904357020110655</v>
      </c>
    </row>
    <row r="148" spans="1:14" x14ac:dyDescent="0.2">
      <c r="A148">
        <f t="shared" ca="1" si="11"/>
        <v>0.22539841765214619</v>
      </c>
      <c r="B148">
        <f t="shared" ca="1" si="12"/>
        <v>0.96248369402910727</v>
      </c>
      <c r="C148">
        <f t="shared" ca="1" si="12"/>
        <v>0.41127222707498978</v>
      </c>
      <c r="D148">
        <f t="shared" ca="1" si="12"/>
        <v>0.9537211741339725</v>
      </c>
      <c r="E148">
        <f t="shared" ca="1" si="12"/>
        <v>0.55080538992015682</v>
      </c>
      <c r="F148">
        <f t="shared" ca="1" si="12"/>
        <v>0.99335167741961672</v>
      </c>
      <c r="G148">
        <f t="shared" ca="1" si="12"/>
        <v>0.70085898801463187</v>
      </c>
      <c r="H148">
        <f t="shared" ca="1" si="12"/>
        <v>0.67298534495356299</v>
      </c>
      <c r="I148">
        <f t="shared" ca="1" si="12"/>
        <v>0.46823525420764411</v>
      </c>
      <c r="J148">
        <f t="shared" ca="1" si="12"/>
        <v>9.9609431017881223E-2</v>
      </c>
      <c r="K148">
        <f t="shared" ca="1" si="12"/>
        <v>0.67925870323524318</v>
      </c>
      <c r="L148">
        <f t="shared" ca="1" si="12"/>
        <v>4.3763573180583881E-2</v>
      </c>
      <c r="M148">
        <f t="shared" ca="1" si="13"/>
        <v>0.76174387483953776</v>
      </c>
      <c r="N148">
        <f t="shared" ca="1" si="14"/>
        <v>0.76174387483953687</v>
      </c>
    </row>
    <row r="149" spans="1:14" x14ac:dyDescent="0.2">
      <c r="A149">
        <f t="shared" ca="1" si="11"/>
        <v>0.54395738935772964</v>
      </c>
      <c r="B149">
        <f t="shared" ca="1" si="12"/>
        <v>0.53397698525784565</v>
      </c>
      <c r="C149">
        <f t="shared" ca="1" si="12"/>
        <v>0.50164236472679513</v>
      </c>
      <c r="D149">
        <f t="shared" ca="1" si="12"/>
        <v>0.8560750523434566</v>
      </c>
      <c r="E149">
        <f t="shared" ca="1" si="12"/>
        <v>0.89731881295622362</v>
      </c>
      <c r="F149">
        <f t="shared" ca="1" si="12"/>
        <v>0.38277511897579097</v>
      </c>
      <c r="G149">
        <f t="shared" ca="1" si="12"/>
        <v>0.72137270459572667</v>
      </c>
      <c r="H149">
        <f t="shared" ca="1" si="12"/>
        <v>0.18721247788994988</v>
      </c>
      <c r="I149">
        <f t="shared" ca="1" si="12"/>
        <v>0.28601247866155388</v>
      </c>
      <c r="J149">
        <f t="shared" ca="1" si="12"/>
        <v>0.32563347166440004</v>
      </c>
      <c r="K149">
        <f t="shared" ca="1" si="12"/>
        <v>0.71817448048879418</v>
      </c>
      <c r="L149">
        <f t="shared" ca="1" si="12"/>
        <v>0.48625067355472817</v>
      </c>
      <c r="M149">
        <f t="shared" ca="1" si="13"/>
        <v>0.44040201047299465</v>
      </c>
      <c r="N149">
        <f t="shared" ca="1" si="14"/>
        <v>0.44040201047299421</v>
      </c>
    </row>
    <row r="150" spans="1:14" x14ac:dyDescent="0.2">
      <c r="A150">
        <f t="shared" ca="1" si="11"/>
        <v>0.4676014197918209</v>
      </c>
      <c r="B150">
        <f t="shared" ca="1" si="12"/>
        <v>0.16758462198967894</v>
      </c>
      <c r="C150">
        <f t="shared" ca="1" si="12"/>
        <v>0.32079045684379037</v>
      </c>
      <c r="D150">
        <f t="shared" ca="1" si="12"/>
        <v>0.88073358616481878</v>
      </c>
      <c r="E150">
        <f t="shared" ca="1" si="12"/>
        <v>0.18144647296605454</v>
      </c>
      <c r="F150">
        <f t="shared" ca="1" si="12"/>
        <v>0.83077069239429757</v>
      </c>
      <c r="G150">
        <f t="shared" ca="1" si="12"/>
        <v>0.68959892930245703</v>
      </c>
      <c r="H150">
        <f t="shared" ca="1" si="12"/>
        <v>0.63275181969771599</v>
      </c>
      <c r="I150">
        <f t="shared" ca="1" si="12"/>
        <v>0.26354347601679518</v>
      </c>
      <c r="J150">
        <f t="shared" ca="1" si="12"/>
        <v>0.63011082501577609</v>
      </c>
      <c r="K150">
        <f t="shared" ca="1" si="12"/>
        <v>0.28943336676527065</v>
      </c>
      <c r="L150">
        <f t="shared" ca="1" si="12"/>
        <v>0.46538469445360853</v>
      </c>
      <c r="M150">
        <f t="shared" ca="1" si="13"/>
        <v>-0.18024963859791576</v>
      </c>
      <c r="N150">
        <f t="shared" ca="1" si="14"/>
        <v>-0.18024963859791621</v>
      </c>
    </row>
    <row r="151" spans="1:14" x14ac:dyDescent="0.2">
      <c r="A151">
        <f t="shared" ca="1" si="11"/>
        <v>0.47022895863272651</v>
      </c>
      <c r="B151">
        <f t="shared" ca="1" si="12"/>
        <v>0.90958903509255373</v>
      </c>
      <c r="C151">
        <f t="shared" ca="1" si="12"/>
        <v>0.36386519075489898</v>
      </c>
      <c r="D151">
        <f t="shared" ca="1" si="12"/>
        <v>0.50449855618199613</v>
      </c>
      <c r="E151">
        <f t="shared" ca="1" si="12"/>
        <v>0.50979590301407673</v>
      </c>
      <c r="F151">
        <f t="shared" ca="1" si="12"/>
        <v>0.76990978688461953</v>
      </c>
      <c r="G151">
        <f t="shared" ca="1" si="12"/>
        <v>0.36382431717083707</v>
      </c>
      <c r="H151">
        <f t="shared" ca="1" si="12"/>
        <v>0.86864922070304995</v>
      </c>
      <c r="I151">
        <f t="shared" ca="1" si="12"/>
        <v>0.39286080766587106</v>
      </c>
      <c r="J151">
        <f t="shared" ca="1" si="12"/>
        <v>0.60422506176143831</v>
      </c>
      <c r="K151">
        <f t="shared" ca="1" si="12"/>
        <v>1.4096459060026545E-2</v>
      </c>
      <c r="L151">
        <f t="shared" ca="1" si="12"/>
        <v>0.61578022357721529</v>
      </c>
      <c r="M151">
        <f t="shared" ca="1" si="13"/>
        <v>0.38732352049931063</v>
      </c>
      <c r="N151">
        <f t="shared" ca="1" si="14"/>
        <v>0.38732352049931018</v>
      </c>
    </row>
    <row r="152" spans="1:14" x14ac:dyDescent="0.2">
      <c r="A152">
        <f t="shared" ca="1" si="11"/>
        <v>0.56097143128859106</v>
      </c>
      <c r="B152">
        <f t="shared" ca="1" si="12"/>
        <v>0.23523426427474137</v>
      </c>
      <c r="C152">
        <f t="shared" ca="1" si="12"/>
        <v>0.62300029523525757</v>
      </c>
      <c r="D152">
        <f t="shared" ca="1" si="12"/>
        <v>6.5144807533551008E-2</v>
      </c>
      <c r="E152">
        <f t="shared" ca="1" si="12"/>
        <v>0.22550582509718964</v>
      </c>
      <c r="F152">
        <f t="shared" ca="1" si="12"/>
        <v>0.77542766717636591</v>
      </c>
      <c r="G152">
        <f t="shared" ca="1" si="12"/>
        <v>0.47183766994487364</v>
      </c>
      <c r="H152">
        <f t="shared" ca="1" si="12"/>
        <v>0.34306100357163083</v>
      </c>
      <c r="I152">
        <f t="shared" ca="1" si="12"/>
        <v>0.70483150033239939</v>
      </c>
      <c r="J152">
        <f t="shared" ca="1" si="12"/>
        <v>0.17124940108364739</v>
      </c>
      <c r="K152">
        <f t="shared" ca="1" si="12"/>
        <v>5.6914985799842555E-2</v>
      </c>
      <c r="L152">
        <f t="shared" ca="1" si="12"/>
        <v>0.2160817215171883</v>
      </c>
      <c r="M152">
        <f t="shared" ca="1" si="13"/>
        <v>-1.5507394271447215</v>
      </c>
      <c r="N152">
        <f t="shared" ca="1" si="14"/>
        <v>-1.5507394271447215</v>
      </c>
    </row>
    <row r="153" spans="1:14" x14ac:dyDescent="0.2">
      <c r="A153">
        <f t="shared" ca="1" si="11"/>
        <v>0.86620650105154984</v>
      </c>
      <c r="B153">
        <f t="shared" ca="1" si="12"/>
        <v>0.89945133028704727</v>
      </c>
      <c r="C153">
        <f t="shared" ca="1" si="12"/>
        <v>0.14015002351913142</v>
      </c>
      <c r="D153">
        <f t="shared" ca="1" si="12"/>
        <v>0.61556696625536189</v>
      </c>
      <c r="E153">
        <f t="shared" ca="1" si="12"/>
        <v>0.61257063727831695</v>
      </c>
      <c r="F153">
        <f t="shared" ca="1" si="12"/>
        <v>0.1628731528695514</v>
      </c>
      <c r="G153">
        <f t="shared" ca="1" si="12"/>
        <v>3.5913132098674749E-2</v>
      </c>
      <c r="H153">
        <f t="shared" ca="1" si="12"/>
        <v>0.28333271398103455</v>
      </c>
      <c r="I153">
        <f t="shared" ca="1" si="12"/>
        <v>3.2512307822095576E-2</v>
      </c>
      <c r="J153">
        <f t="shared" ca="1" si="12"/>
        <v>0.38902982895683258</v>
      </c>
      <c r="K153">
        <f t="shared" ca="1" si="12"/>
        <v>9.3833022278090539E-2</v>
      </c>
      <c r="L153">
        <f t="shared" ref="B153:L177" ca="1" si="15">RAND()</f>
        <v>0.70815304611193119</v>
      </c>
      <c r="M153">
        <f t="shared" ca="1" si="13"/>
        <v>-1.1604073374903825</v>
      </c>
      <c r="N153">
        <f t="shared" ca="1" si="14"/>
        <v>-1.1604073374903827</v>
      </c>
    </row>
    <row r="154" spans="1:14" x14ac:dyDescent="0.2">
      <c r="A154">
        <f t="shared" ca="1" si="11"/>
        <v>8.9159087515334079E-2</v>
      </c>
      <c r="B154">
        <f t="shared" ca="1" si="15"/>
        <v>0.54873061141003376</v>
      </c>
      <c r="C154">
        <f t="shared" ca="1" si="15"/>
        <v>0.59500939514688422</v>
      </c>
      <c r="D154">
        <f t="shared" ca="1" si="15"/>
        <v>0.77110036940355409</v>
      </c>
      <c r="E154">
        <f t="shared" ca="1" si="15"/>
        <v>0.7407973745344365</v>
      </c>
      <c r="F154">
        <f t="shared" ca="1" si="15"/>
        <v>0.14530316381177644</v>
      </c>
      <c r="G154">
        <f t="shared" ca="1" si="15"/>
        <v>7.0535810544452571E-2</v>
      </c>
      <c r="H154">
        <f t="shared" ca="1" si="15"/>
        <v>2.3539762436246003E-2</v>
      </c>
      <c r="I154">
        <f t="shared" ca="1" si="15"/>
        <v>0.54622358900596235</v>
      </c>
      <c r="J154">
        <f t="shared" ca="1" si="15"/>
        <v>5.0714244168048817E-2</v>
      </c>
      <c r="K154">
        <f t="shared" ca="1" si="15"/>
        <v>0.82755565170252821</v>
      </c>
      <c r="L154">
        <f t="shared" ca="1" si="15"/>
        <v>0.20613823074189952</v>
      </c>
      <c r="M154">
        <f t="shared" ca="1" si="13"/>
        <v>-1.3851927095788437</v>
      </c>
      <c r="N154">
        <f t="shared" ca="1" si="14"/>
        <v>-1.3851927095788439</v>
      </c>
    </row>
    <row r="155" spans="1:14" x14ac:dyDescent="0.2">
      <c r="A155">
        <f t="shared" ca="1" si="11"/>
        <v>0.61923164670801123</v>
      </c>
      <c r="B155">
        <f t="shared" ca="1" si="15"/>
        <v>0.28527024369874088</v>
      </c>
      <c r="C155">
        <f t="shared" ca="1" si="15"/>
        <v>0.13298325272726785</v>
      </c>
      <c r="D155">
        <f t="shared" ca="1" si="15"/>
        <v>0.39478402947598834</v>
      </c>
      <c r="E155">
        <f t="shared" ca="1" si="15"/>
        <v>0.91590693262964684</v>
      </c>
      <c r="F155">
        <f t="shared" ca="1" si="15"/>
        <v>0.80725403610445889</v>
      </c>
      <c r="G155">
        <f t="shared" ca="1" si="15"/>
        <v>0.97076780895262316</v>
      </c>
      <c r="H155">
        <f t="shared" ca="1" si="15"/>
        <v>0.59446493865676542</v>
      </c>
      <c r="I155">
        <f t="shared" ca="1" si="15"/>
        <v>0.14605045503994185</v>
      </c>
      <c r="J155">
        <f t="shared" ca="1" si="15"/>
        <v>0.78302021583681058</v>
      </c>
      <c r="K155">
        <f t="shared" ca="1" si="15"/>
        <v>0.26109682350954355</v>
      </c>
      <c r="L155">
        <f t="shared" ca="1" si="15"/>
        <v>0.93985777241691804</v>
      </c>
      <c r="M155">
        <f t="shared" ca="1" si="13"/>
        <v>0.85068815575671586</v>
      </c>
      <c r="N155">
        <f t="shared" ca="1" si="14"/>
        <v>0.85068815575671541</v>
      </c>
    </row>
    <row r="156" spans="1:14" x14ac:dyDescent="0.2">
      <c r="A156">
        <f t="shared" ca="1" si="11"/>
        <v>4.9796916559521898E-2</v>
      </c>
      <c r="B156">
        <f t="shared" ca="1" si="15"/>
        <v>0.27378872668620269</v>
      </c>
      <c r="C156">
        <f t="shared" ca="1" si="15"/>
        <v>0.29717646594786629</v>
      </c>
      <c r="D156">
        <f t="shared" ca="1" si="15"/>
        <v>0.93412141282544192</v>
      </c>
      <c r="E156">
        <f t="shared" ca="1" si="15"/>
        <v>0.35484923220889131</v>
      </c>
      <c r="F156">
        <f t="shared" ca="1" si="15"/>
        <v>0.56175501446066134</v>
      </c>
      <c r="G156">
        <f t="shared" ca="1" si="15"/>
        <v>0.38948963150098859</v>
      </c>
      <c r="H156">
        <f t="shared" ca="1" si="15"/>
        <v>0.58034170352008763</v>
      </c>
      <c r="I156">
        <f t="shared" ca="1" si="15"/>
        <v>0.2635514744519758</v>
      </c>
      <c r="J156">
        <f t="shared" ca="1" si="15"/>
        <v>0.13810888922054665</v>
      </c>
      <c r="K156">
        <f t="shared" ca="1" si="15"/>
        <v>0.51506423621900976</v>
      </c>
      <c r="L156">
        <f t="shared" ca="1" si="15"/>
        <v>0.13165185145756286</v>
      </c>
      <c r="M156">
        <f t="shared" ca="1" si="13"/>
        <v>-1.5103044449412435</v>
      </c>
      <c r="N156">
        <f t="shared" ca="1" si="14"/>
        <v>-1.5103044449412439</v>
      </c>
    </row>
    <row r="157" spans="1:14" x14ac:dyDescent="0.2">
      <c r="A157">
        <f t="shared" ca="1" si="11"/>
        <v>0.43114283164203682</v>
      </c>
      <c r="B157">
        <f t="shared" ca="1" si="15"/>
        <v>0.47643122152015904</v>
      </c>
      <c r="C157">
        <f t="shared" ca="1" si="15"/>
        <v>0.8492770170373678</v>
      </c>
      <c r="D157">
        <f t="shared" ca="1" si="15"/>
        <v>0.7537237456210697</v>
      </c>
      <c r="E157">
        <f t="shared" ca="1" si="15"/>
        <v>0.98671774753198493</v>
      </c>
      <c r="F157">
        <f t="shared" ca="1" si="15"/>
        <v>0.38184249731076703</v>
      </c>
      <c r="G157">
        <f t="shared" ca="1" si="15"/>
        <v>0.61965113121791493</v>
      </c>
      <c r="H157">
        <f t="shared" ca="1" si="15"/>
        <v>0.81185678424044971</v>
      </c>
      <c r="I157">
        <f t="shared" ca="1" si="15"/>
        <v>0.27754055861785676</v>
      </c>
      <c r="J157">
        <f t="shared" ca="1" si="15"/>
        <v>0.50770586354063885</v>
      </c>
      <c r="K157">
        <f t="shared" ca="1" si="15"/>
        <v>0.47280633678660666</v>
      </c>
      <c r="L157">
        <f t="shared" ca="1" si="15"/>
        <v>7.8173015854422157E-2</v>
      </c>
      <c r="M157">
        <f t="shared" ca="1" si="13"/>
        <v>0.64686875092127494</v>
      </c>
      <c r="N157">
        <f t="shared" ca="1" si="14"/>
        <v>0.64686875092127405</v>
      </c>
    </row>
    <row r="158" spans="1:14" x14ac:dyDescent="0.2">
      <c r="A158">
        <f t="shared" ca="1" si="11"/>
        <v>0.45628045447271015</v>
      </c>
      <c r="B158">
        <f t="shared" ca="1" si="15"/>
        <v>0.63785754401000527</v>
      </c>
      <c r="C158">
        <f t="shared" ca="1" si="15"/>
        <v>0.88194276112757619</v>
      </c>
      <c r="D158">
        <f t="shared" ca="1" si="15"/>
        <v>0.59286597249981865</v>
      </c>
      <c r="E158">
        <f t="shared" ca="1" si="15"/>
        <v>0.11481307293380894</v>
      </c>
      <c r="F158">
        <f t="shared" ca="1" si="15"/>
        <v>0.11114556569536349</v>
      </c>
      <c r="G158">
        <f t="shared" ca="1" si="15"/>
        <v>0.45243484957829938</v>
      </c>
      <c r="H158">
        <f t="shared" ca="1" si="15"/>
        <v>5.9208500401081943E-2</v>
      </c>
      <c r="I158">
        <f t="shared" ca="1" si="15"/>
        <v>0.58309541107987783</v>
      </c>
      <c r="J158">
        <f t="shared" ca="1" si="15"/>
        <v>0.55047269801467658</v>
      </c>
      <c r="K158">
        <f t="shared" ca="1" si="15"/>
        <v>0.7212219676028695</v>
      </c>
      <c r="L158">
        <f t="shared" ca="1" si="15"/>
        <v>0.50356802255096411</v>
      </c>
      <c r="M158">
        <f t="shared" ca="1" si="13"/>
        <v>-0.3350931800329473</v>
      </c>
      <c r="N158">
        <f t="shared" ca="1" si="14"/>
        <v>-0.3350931800329473</v>
      </c>
    </row>
    <row r="159" spans="1:14" x14ac:dyDescent="0.2">
      <c r="A159">
        <f t="shared" ca="1" si="11"/>
        <v>0.77231595388502827</v>
      </c>
      <c r="B159">
        <f t="shared" ca="1" si="15"/>
        <v>0.52831069879069958</v>
      </c>
      <c r="C159">
        <f t="shared" ca="1" si="15"/>
        <v>0.81906377013984921</v>
      </c>
      <c r="D159">
        <f t="shared" ca="1" si="15"/>
        <v>0.22059825897925101</v>
      </c>
      <c r="E159">
        <f t="shared" ca="1" si="15"/>
        <v>0.98189677461837954</v>
      </c>
      <c r="F159">
        <f t="shared" ca="1" si="15"/>
        <v>0.75268574931668686</v>
      </c>
      <c r="G159">
        <f t="shared" ca="1" si="15"/>
        <v>0.46280574631070925</v>
      </c>
      <c r="H159">
        <f t="shared" ca="1" si="15"/>
        <v>0.24370344412117417</v>
      </c>
      <c r="I159">
        <f t="shared" ca="1" si="15"/>
        <v>0.87746687658806777</v>
      </c>
      <c r="J159">
        <f t="shared" ca="1" si="15"/>
        <v>0.92504312275263478</v>
      </c>
      <c r="K159">
        <f t="shared" ca="1" si="15"/>
        <v>4.3278232633643388E-2</v>
      </c>
      <c r="L159">
        <f t="shared" ca="1" si="15"/>
        <v>0.20846443898575295</v>
      </c>
      <c r="M159">
        <f t="shared" ca="1" si="13"/>
        <v>0.83563306712187657</v>
      </c>
      <c r="N159">
        <f t="shared" ca="1" si="14"/>
        <v>0.83563306712187657</v>
      </c>
    </row>
    <row r="160" spans="1:14" x14ac:dyDescent="0.2">
      <c r="A160">
        <f t="shared" ca="1" si="11"/>
        <v>0.89401216884187562</v>
      </c>
      <c r="B160">
        <f t="shared" ca="1" si="15"/>
        <v>0.2394344299315736</v>
      </c>
      <c r="C160">
        <f t="shared" ca="1" si="15"/>
        <v>0.11009839387760934</v>
      </c>
      <c r="D160">
        <f t="shared" ca="1" si="15"/>
        <v>0.26283610079743169</v>
      </c>
      <c r="E160">
        <f t="shared" ca="1" si="15"/>
        <v>0.6487743136230677</v>
      </c>
      <c r="F160">
        <f t="shared" ca="1" si="15"/>
        <v>0.53482638732275356</v>
      </c>
      <c r="G160">
        <f t="shared" ca="1" si="15"/>
        <v>0.96461917545176346</v>
      </c>
      <c r="H160">
        <f t="shared" ca="1" si="15"/>
        <v>0.50724947148495048</v>
      </c>
      <c r="I160">
        <f t="shared" ca="1" si="15"/>
        <v>0.69232000749438327</v>
      </c>
      <c r="J160">
        <f t="shared" ca="1" si="15"/>
        <v>0.38790420871883868</v>
      </c>
      <c r="K160">
        <f t="shared" ca="1" si="15"/>
        <v>0.59115739508240284</v>
      </c>
      <c r="L160">
        <f t="shared" ca="1" si="15"/>
        <v>0.4528259365520183</v>
      </c>
      <c r="M160">
        <f t="shared" ca="1" si="13"/>
        <v>0.2860579891786692</v>
      </c>
      <c r="N160">
        <f t="shared" ca="1" si="14"/>
        <v>0.28605798917866876</v>
      </c>
    </row>
    <row r="161" spans="1:14" x14ac:dyDescent="0.2">
      <c r="A161">
        <f t="shared" ca="1" si="11"/>
        <v>0.72283795976364063</v>
      </c>
      <c r="B161">
        <f t="shared" ca="1" si="15"/>
        <v>0.53417239701852492</v>
      </c>
      <c r="C161">
        <f t="shared" ca="1" si="15"/>
        <v>0.24127072718631515</v>
      </c>
      <c r="D161">
        <f t="shared" ca="1" si="15"/>
        <v>5.3352092870506462E-2</v>
      </c>
      <c r="E161">
        <f t="shared" ca="1" si="15"/>
        <v>0.61817586845434747</v>
      </c>
      <c r="F161">
        <f t="shared" ca="1" si="15"/>
        <v>0.76011368074849028</v>
      </c>
      <c r="G161">
        <f t="shared" ca="1" si="15"/>
        <v>0.36332123721259824</v>
      </c>
      <c r="H161">
        <f t="shared" ca="1" si="15"/>
        <v>0.77470051862574096</v>
      </c>
      <c r="I161">
        <f t="shared" ca="1" si="15"/>
        <v>0.15727919923165323</v>
      </c>
      <c r="J161">
        <f t="shared" ca="1" si="15"/>
        <v>0.40582876650257982</v>
      </c>
      <c r="K161">
        <f t="shared" ca="1" si="15"/>
        <v>0.26722871350393651</v>
      </c>
      <c r="L161">
        <f t="shared" ca="1" si="15"/>
        <v>0.24822517684105094</v>
      </c>
      <c r="M161">
        <f t="shared" ca="1" si="13"/>
        <v>-0.85349366204061639</v>
      </c>
      <c r="N161">
        <f t="shared" ca="1" si="14"/>
        <v>-0.85349366204061661</v>
      </c>
    </row>
    <row r="162" spans="1:14" x14ac:dyDescent="0.2">
      <c r="A162">
        <f t="shared" ca="1" si="11"/>
        <v>0.55067183178697865</v>
      </c>
      <c r="B162">
        <f t="shared" ca="1" si="15"/>
        <v>0.67842471407364191</v>
      </c>
      <c r="C162">
        <f t="shared" ca="1" si="15"/>
        <v>0.66222330886332448</v>
      </c>
      <c r="D162">
        <f t="shared" ca="1" si="15"/>
        <v>0.80546278547179917</v>
      </c>
      <c r="E162">
        <f t="shared" ca="1" si="15"/>
        <v>0.15382133171549317</v>
      </c>
      <c r="F162">
        <f t="shared" ca="1" si="15"/>
        <v>0.81892537985631808</v>
      </c>
      <c r="G162">
        <f t="shared" ca="1" si="15"/>
        <v>0.58682822780228483</v>
      </c>
      <c r="H162">
        <f t="shared" ca="1" si="15"/>
        <v>0.78748264923653777</v>
      </c>
      <c r="I162">
        <f t="shared" ca="1" si="15"/>
        <v>0.44584387329665909</v>
      </c>
      <c r="J162">
        <f t="shared" ca="1" si="15"/>
        <v>0.54342951446184906</v>
      </c>
      <c r="K162">
        <f t="shared" ca="1" si="15"/>
        <v>0.89262831260951547</v>
      </c>
      <c r="L162">
        <f t="shared" ca="1" si="15"/>
        <v>0.94228819137288944</v>
      </c>
      <c r="M162">
        <f t="shared" ca="1" si="13"/>
        <v>1.8680301205472913</v>
      </c>
      <c r="N162">
        <f t="shared" ca="1" si="14"/>
        <v>1.8680301205472905</v>
      </c>
    </row>
    <row r="163" spans="1:14" x14ac:dyDescent="0.2">
      <c r="A163">
        <f t="shared" ca="1" si="11"/>
        <v>0.29106416794424139</v>
      </c>
      <c r="B163">
        <f t="shared" ca="1" si="15"/>
        <v>0.17221464326010194</v>
      </c>
      <c r="C163">
        <f t="shared" ca="1" si="15"/>
        <v>0.2447444760667008</v>
      </c>
      <c r="D163">
        <f t="shared" ca="1" si="15"/>
        <v>0.25719305257518299</v>
      </c>
      <c r="E163">
        <f t="shared" ca="1" si="15"/>
        <v>0.78966742141843638</v>
      </c>
      <c r="F163">
        <f t="shared" ca="1" si="15"/>
        <v>0.58477962269257944</v>
      </c>
      <c r="G163">
        <f t="shared" ca="1" si="15"/>
        <v>0.69111872128054852</v>
      </c>
      <c r="H163">
        <f t="shared" ca="1" si="15"/>
        <v>0.39149384516886532</v>
      </c>
      <c r="I163">
        <f t="shared" ca="1" si="15"/>
        <v>0.53155224770276222</v>
      </c>
      <c r="J163">
        <f t="shared" ca="1" si="15"/>
        <v>0.4793575431295839</v>
      </c>
      <c r="K163">
        <f t="shared" ca="1" si="15"/>
        <v>0.43758307632980287</v>
      </c>
      <c r="L163">
        <f t="shared" ca="1" si="15"/>
        <v>0.51663965005208135</v>
      </c>
      <c r="M163">
        <f t="shared" ca="1" si="13"/>
        <v>-0.61259153237911335</v>
      </c>
      <c r="N163">
        <f t="shared" ca="1" si="14"/>
        <v>-0.61259153237911335</v>
      </c>
    </row>
    <row r="164" spans="1:14" x14ac:dyDescent="0.2">
      <c r="A164">
        <f t="shared" ca="1" si="11"/>
        <v>0.67975677806243817</v>
      </c>
      <c r="B164">
        <f t="shared" ca="1" si="15"/>
        <v>0.47004773012130718</v>
      </c>
      <c r="C164">
        <f t="shared" ca="1" si="15"/>
        <v>0.69879904265718451</v>
      </c>
      <c r="D164">
        <f t="shared" ca="1" si="15"/>
        <v>0.50223240955860826</v>
      </c>
      <c r="E164">
        <f t="shared" ca="1" si="15"/>
        <v>0.75001067050331738</v>
      </c>
      <c r="F164">
        <f t="shared" ca="1" si="15"/>
        <v>0.22338662112518093</v>
      </c>
      <c r="G164">
        <f t="shared" ca="1" si="15"/>
        <v>0.85201840257555084</v>
      </c>
      <c r="H164">
        <f t="shared" ca="1" si="15"/>
        <v>0.36092712760478585</v>
      </c>
      <c r="I164">
        <f t="shared" ca="1" si="15"/>
        <v>0.17342447769465519</v>
      </c>
      <c r="J164">
        <f t="shared" ca="1" si="15"/>
        <v>0.82132482741419666</v>
      </c>
      <c r="K164">
        <f t="shared" ca="1" si="15"/>
        <v>0.1320235501751823</v>
      </c>
      <c r="L164">
        <f t="shared" ca="1" si="15"/>
        <v>0.35123181001347659</v>
      </c>
      <c r="M164">
        <f t="shared" ca="1" si="13"/>
        <v>1.5183447505883407E-2</v>
      </c>
      <c r="N164">
        <f t="shared" ca="1" si="14"/>
        <v>1.5183447505882963E-2</v>
      </c>
    </row>
    <row r="165" spans="1:14" x14ac:dyDescent="0.2">
      <c r="A165">
        <f t="shared" ca="1" si="11"/>
        <v>0.76122215904787116</v>
      </c>
      <c r="B165">
        <f t="shared" ca="1" si="15"/>
        <v>0.79650350145830073</v>
      </c>
      <c r="C165">
        <f t="shared" ca="1" si="15"/>
        <v>6.0731441053564206E-3</v>
      </c>
      <c r="D165">
        <f t="shared" ca="1" si="15"/>
        <v>0.48282358231787159</v>
      </c>
      <c r="E165">
        <f t="shared" ca="1" si="15"/>
        <v>0.29927976488232388</v>
      </c>
      <c r="F165">
        <f t="shared" ca="1" si="15"/>
        <v>5.0438719690405587E-2</v>
      </c>
      <c r="G165">
        <f t="shared" ca="1" si="15"/>
        <v>0.18850868885488192</v>
      </c>
      <c r="H165">
        <f t="shared" ca="1" si="15"/>
        <v>0.17437092586955771</v>
      </c>
      <c r="I165">
        <f t="shared" ca="1" si="15"/>
        <v>0.74967943250515767</v>
      </c>
      <c r="J165">
        <f t="shared" ca="1" si="15"/>
        <v>6.8863094198549302E-2</v>
      </c>
      <c r="K165">
        <f t="shared" ca="1" si="15"/>
        <v>0.4462216887257906</v>
      </c>
      <c r="L165">
        <f t="shared" ca="1" si="15"/>
        <v>0.30919400244487238</v>
      </c>
      <c r="M165">
        <f t="shared" ca="1" si="13"/>
        <v>-1.6668212958990605</v>
      </c>
      <c r="N165">
        <f t="shared" ca="1" si="14"/>
        <v>-1.6668212958990605</v>
      </c>
    </row>
    <row r="166" spans="1:14" x14ac:dyDescent="0.2">
      <c r="A166">
        <f t="shared" ca="1" si="11"/>
        <v>3.6729450168767719E-2</v>
      </c>
      <c r="B166">
        <f t="shared" ca="1" si="15"/>
        <v>0.83615015486035982</v>
      </c>
      <c r="C166">
        <f t="shared" ca="1" si="15"/>
        <v>0.43547682844880797</v>
      </c>
      <c r="D166">
        <f t="shared" ca="1" si="15"/>
        <v>0.92051858602793379</v>
      </c>
      <c r="E166">
        <f t="shared" ca="1" si="15"/>
        <v>0.7391761481003335</v>
      </c>
      <c r="F166">
        <f t="shared" ca="1" si="15"/>
        <v>0.26953347722341015</v>
      </c>
      <c r="G166">
        <f t="shared" ca="1" si="15"/>
        <v>0.45073980038272765</v>
      </c>
      <c r="H166">
        <f t="shared" ca="1" si="15"/>
        <v>0.67476795074296758</v>
      </c>
      <c r="I166">
        <f t="shared" ca="1" si="15"/>
        <v>0.24290003424381723</v>
      </c>
      <c r="J166">
        <f t="shared" ca="1" si="15"/>
        <v>0.28027985810541456</v>
      </c>
      <c r="K166">
        <f t="shared" ca="1" si="15"/>
        <v>4.1986374261703596E-2</v>
      </c>
      <c r="L166">
        <f t="shared" ca="1" si="15"/>
        <v>0.82202099060237011</v>
      </c>
      <c r="M166">
        <f t="shared" ca="1" si="13"/>
        <v>-0.24972034683138666</v>
      </c>
      <c r="N166">
        <f t="shared" ca="1" si="14"/>
        <v>-0.24972034683138689</v>
      </c>
    </row>
    <row r="167" spans="1:14" x14ac:dyDescent="0.2">
      <c r="A167">
        <f t="shared" ca="1" si="11"/>
        <v>0.43506269141450715</v>
      </c>
      <c r="B167">
        <f t="shared" ca="1" si="15"/>
        <v>0.87444743405298053</v>
      </c>
      <c r="C167">
        <f t="shared" ca="1" si="15"/>
        <v>0.68663912797737603</v>
      </c>
      <c r="D167">
        <f t="shared" ca="1" si="15"/>
        <v>0.6455888649842727</v>
      </c>
      <c r="E167">
        <f t="shared" ca="1" si="15"/>
        <v>0.97276760567610643</v>
      </c>
      <c r="F167">
        <f t="shared" ca="1" si="15"/>
        <v>0.11543155830966667</v>
      </c>
      <c r="G167">
        <f t="shared" ca="1" si="15"/>
        <v>0.6014272758104412</v>
      </c>
      <c r="H167">
        <f t="shared" ca="1" si="15"/>
        <v>0.54234003670948949</v>
      </c>
      <c r="I167">
        <f t="shared" ca="1" si="15"/>
        <v>0.46762580317183122</v>
      </c>
      <c r="J167">
        <f t="shared" ca="1" si="15"/>
        <v>0.35379942516237972</v>
      </c>
      <c r="K167">
        <f t="shared" ca="1" si="15"/>
        <v>0.15118240823374351</v>
      </c>
      <c r="L167">
        <f t="shared" ca="1" si="15"/>
        <v>0.12328699123392395</v>
      </c>
      <c r="M167">
        <f t="shared" ca="1" si="13"/>
        <v>-3.0400777263283274E-2</v>
      </c>
      <c r="N167">
        <f t="shared" ca="1" si="14"/>
        <v>-3.0400777263283718E-2</v>
      </c>
    </row>
    <row r="168" spans="1:14" x14ac:dyDescent="0.2">
      <c r="A168">
        <f t="shared" ca="1" si="11"/>
        <v>0.31034632259511874</v>
      </c>
      <c r="B168">
        <f t="shared" ca="1" si="15"/>
        <v>0.44023886282739733</v>
      </c>
      <c r="C168">
        <f t="shared" ca="1" si="15"/>
        <v>0.58134699213801988</v>
      </c>
      <c r="D168">
        <f t="shared" ca="1" si="15"/>
        <v>0.35402629058050461</v>
      </c>
      <c r="E168">
        <f t="shared" ca="1" si="15"/>
        <v>0.76652842627008089</v>
      </c>
      <c r="F168">
        <f t="shared" ca="1" si="15"/>
        <v>0.91344853168162166</v>
      </c>
      <c r="G168">
        <f t="shared" ca="1" si="15"/>
        <v>0.85638336021997163</v>
      </c>
      <c r="H168">
        <f t="shared" ca="1" si="15"/>
        <v>0.83290376193285409</v>
      </c>
      <c r="I168">
        <f t="shared" ca="1" si="15"/>
        <v>0.48613631095344623</v>
      </c>
      <c r="J168">
        <f t="shared" ca="1" si="15"/>
        <v>0.69906919007835266</v>
      </c>
      <c r="K168">
        <f t="shared" ca="1" si="15"/>
        <v>0.11681714002820609</v>
      </c>
      <c r="L168">
        <f t="shared" ca="1" si="15"/>
        <v>0.41544249297277736</v>
      </c>
      <c r="M168">
        <f t="shared" ca="1" si="13"/>
        <v>0.77268768227835061</v>
      </c>
      <c r="N168">
        <f t="shared" ca="1" si="14"/>
        <v>0.77268768227835016</v>
      </c>
    </row>
    <row r="169" spans="1:14" x14ac:dyDescent="0.2">
      <c r="A169">
        <f t="shared" ca="1" si="11"/>
        <v>0.72802443233799874</v>
      </c>
      <c r="B169">
        <f t="shared" ca="1" si="15"/>
        <v>0.82454317852422665</v>
      </c>
      <c r="C169">
        <f t="shared" ca="1" si="15"/>
        <v>0.77294011673745888</v>
      </c>
      <c r="D169">
        <f t="shared" ca="1" si="15"/>
        <v>0.93166152970781202</v>
      </c>
      <c r="E169">
        <f t="shared" ca="1" si="15"/>
        <v>0.79694547982379271</v>
      </c>
      <c r="F169">
        <f t="shared" ca="1" si="15"/>
        <v>0.16687871676854116</v>
      </c>
      <c r="G169">
        <f t="shared" ca="1" si="15"/>
        <v>0.94309678967822519</v>
      </c>
      <c r="H169">
        <f t="shared" ca="1" si="15"/>
        <v>0.95687402096013185</v>
      </c>
      <c r="I169">
        <f t="shared" ca="1" si="15"/>
        <v>0.74301918190196725</v>
      </c>
      <c r="J169">
        <f t="shared" ca="1" si="15"/>
        <v>0.689636113636246</v>
      </c>
      <c r="K169">
        <f t="shared" ca="1" si="15"/>
        <v>0.60022425973228355</v>
      </c>
      <c r="L169">
        <f t="shared" ca="1" si="15"/>
        <v>2.9888205667380152E-2</v>
      </c>
      <c r="M169">
        <f t="shared" ca="1" si="13"/>
        <v>2.1837320254760648</v>
      </c>
      <c r="N169">
        <f t="shared" ca="1" si="14"/>
        <v>2.1837320254760644</v>
      </c>
    </row>
    <row r="170" spans="1:14" x14ac:dyDescent="0.2">
      <c r="A170">
        <f t="shared" ca="1" si="11"/>
        <v>0.12349589688078133</v>
      </c>
      <c r="B170">
        <f t="shared" ca="1" si="15"/>
        <v>0.72607124519497679</v>
      </c>
      <c r="C170">
        <f t="shared" ca="1" si="15"/>
        <v>0.4984009926244003</v>
      </c>
      <c r="D170">
        <f t="shared" ca="1" si="15"/>
        <v>0.91596585189163404</v>
      </c>
      <c r="E170">
        <f t="shared" ca="1" si="15"/>
        <v>0.8402356808208985</v>
      </c>
      <c r="F170">
        <f t="shared" ca="1" si="15"/>
        <v>0.1611812672855425</v>
      </c>
      <c r="G170">
        <f t="shared" ca="1" si="15"/>
        <v>0.7237440548096723</v>
      </c>
      <c r="H170">
        <f t="shared" ca="1" si="15"/>
        <v>8.8049726080174695E-2</v>
      </c>
      <c r="I170">
        <f t="shared" ca="1" si="15"/>
        <v>0.11614268375308612</v>
      </c>
      <c r="J170">
        <f t="shared" ca="1" si="15"/>
        <v>0.76468744963357815</v>
      </c>
      <c r="K170">
        <f t="shared" ca="1" si="15"/>
        <v>0.83767986120838178</v>
      </c>
      <c r="L170">
        <f t="shared" ca="1" si="15"/>
        <v>0.98704957798691761</v>
      </c>
      <c r="M170">
        <f t="shared" ca="1" si="13"/>
        <v>0.78270428817004412</v>
      </c>
      <c r="N170">
        <f t="shared" ca="1" si="14"/>
        <v>0.78270428817004412</v>
      </c>
    </row>
    <row r="171" spans="1:14" x14ac:dyDescent="0.2">
      <c r="A171">
        <f t="shared" ca="1" si="11"/>
        <v>0.40355489952554124</v>
      </c>
      <c r="B171">
        <f t="shared" ca="1" si="15"/>
        <v>0.9919037106804387</v>
      </c>
      <c r="C171">
        <f t="shared" ca="1" si="15"/>
        <v>0.98583823801684012</v>
      </c>
      <c r="D171">
        <f t="shared" ca="1" si="15"/>
        <v>0.6667506382714401</v>
      </c>
      <c r="E171">
        <f t="shared" ca="1" si="15"/>
        <v>0.55806455387036635</v>
      </c>
      <c r="F171">
        <f t="shared" ca="1" si="15"/>
        <v>0.43250787672081314</v>
      </c>
      <c r="G171">
        <f t="shared" ca="1" si="15"/>
        <v>0.49585282858330082</v>
      </c>
      <c r="H171">
        <f t="shared" ca="1" si="15"/>
        <v>0.66038123612248212</v>
      </c>
      <c r="I171">
        <f t="shared" ca="1" si="15"/>
        <v>0.2511577110100035</v>
      </c>
      <c r="J171">
        <f t="shared" ca="1" si="15"/>
        <v>0.21395904791986309</v>
      </c>
      <c r="K171">
        <f t="shared" ca="1" si="15"/>
        <v>0.19070753465780266</v>
      </c>
      <c r="L171">
        <f t="shared" ca="1" si="15"/>
        <v>0.46707385481644481</v>
      </c>
      <c r="M171">
        <f t="shared" ca="1" si="13"/>
        <v>0.31775213019533588</v>
      </c>
      <c r="N171">
        <f t="shared" ca="1" si="14"/>
        <v>0.31775213019533544</v>
      </c>
    </row>
    <row r="172" spans="1:14" x14ac:dyDescent="0.2">
      <c r="A172">
        <f t="shared" ca="1" si="11"/>
        <v>0.55261457084362564</v>
      </c>
      <c r="B172">
        <f t="shared" ca="1" si="15"/>
        <v>0.42552755535479259</v>
      </c>
      <c r="C172">
        <f t="shared" ca="1" si="15"/>
        <v>0.81978349250724569</v>
      </c>
      <c r="D172">
        <f t="shared" ca="1" si="15"/>
        <v>0.77106142063156491</v>
      </c>
      <c r="E172">
        <f t="shared" ca="1" si="15"/>
        <v>0.56960045504136858</v>
      </c>
      <c r="F172">
        <f t="shared" ca="1" si="15"/>
        <v>9.4150880543235727E-2</v>
      </c>
      <c r="G172">
        <f t="shared" ca="1" si="15"/>
        <v>0.67380964008153943</v>
      </c>
      <c r="H172">
        <f t="shared" ca="1" si="15"/>
        <v>4.9544199809130385E-2</v>
      </c>
      <c r="I172">
        <f t="shared" ca="1" si="15"/>
        <v>0.38088097920361674</v>
      </c>
      <c r="J172">
        <f t="shared" ca="1" si="15"/>
        <v>0.96219367536796696</v>
      </c>
      <c r="K172">
        <f t="shared" ca="1" si="15"/>
        <v>0.88948053748775602</v>
      </c>
      <c r="L172">
        <f t="shared" ca="1" si="15"/>
        <v>0.96301315522972852</v>
      </c>
      <c r="M172">
        <f t="shared" ca="1" si="13"/>
        <v>1.1516605621015712</v>
      </c>
      <c r="N172">
        <f t="shared" ca="1" si="14"/>
        <v>1.1516605621015708</v>
      </c>
    </row>
    <row r="173" spans="1:14" x14ac:dyDescent="0.2">
      <c r="A173">
        <f t="shared" ca="1" si="11"/>
        <v>9.9212906800839828E-2</v>
      </c>
      <c r="B173">
        <f t="shared" ca="1" si="15"/>
        <v>7.9664983899321196E-2</v>
      </c>
      <c r="C173">
        <f t="shared" ca="1" si="15"/>
        <v>9.1467199730820181E-2</v>
      </c>
      <c r="D173">
        <f t="shared" ca="1" si="15"/>
        <v>0.43770246915026645</v>
      </c>
      <c r="E173">
        <f t="shared" ca="1" si="15"/>
        <v>4.6753020294505676E-2</v>
      </c>
      <c r="F173">
        <f t="shared" ca="1" si="15"/>
        <v>0.87055448568399474</v>
      </c>
      <c r="G173">
        <f t="shared" ca="1" si="15"/>
        <v>0.63209674489919476</v>
      </c>
      <c r="H173">
        <f t="shared" ca="1" si="15"/>
        <v>0.62401653490517095</v>
      </c>
      <c r="I173">
        <f t="shared" ca="1" si="15"/>
        <v>0.71839592114550277</v>
      </c>
      <c r="J173">
        <f t="shared" ca="1" si="15"/>
        <v>0.29587699157641045</v>
      </c>
      <c r="K173">
        <f t="shared" ca="1" si="15"/>
        <v>0.97060986628515655</v>
      </c>
      <c r="L173">
        <f t="shared" ca="1" si="15"/>
        <v>0.97501265668262416</v>
      </c>
      <c r="M173">
        <f t="shared" ca="1" si="13"/>
        <v>-0.15863621894619229</v>
      </c>
      <c r="N173">
        <f t="shared" ca="1" si="14"/>
        <v>-0.15863621894619273</v>
      </c>
    </row>
    <row r="174" spans="1:14" x14ac:dyDescent="0.2">
      <c r="A174">
        <f t="shared" ca="1" si="11"/>
        <v>0.71527793339269985</v>
      </c>
      <c r="B174">
        <f t="shared" ca="1" si="15"/>
        <v>0.6625492140910606</v>
      </c>
      <c r="C174">
        <f t="shared" ca="1" si="15"/>
        <v>0.74357932966131812</v>
      </c>
      <c r="D174">
        <f t="shared" ca="1" si="15"/>
        <v>0.22630109139201493</v>
      </c>
      <c r="E174">
        <f t="shared" ca="1" si="15"/>
        <v>0.12774341816268731</v>
      </c>
      <c r="F174">
        <f t="shared" ca="1" si="15"/>
        <v>0.44667226234947277</v>
      </c>
      <c r="G174">
        <f t="shared" ca="1" si="15"/>
        <v>0.7485883100134344</v>
      </c>
      <c r="H174">
        <f t="shared" ca="1" si="15"/>
        <v>0.83441789508229414</v>
      </c>
      <c r="I174">
        <f t="shared" ca="1" si="15"/>
        <v>0.84632898135054269</v>
      </c>
      <c r="J174">
        <f t="shared" ca="1" si="15"/>
        <v>0.62681475635174155</v>
      </c>
      <c r="K174">
        <f t="shared" ca="1" si="15"/>
        <v>0.57369583526729029</v>
      </c>
      <c r="L174">
        <f t="shared" ca="1" si="15"/>
        <v>0.8688347809392889</v>
      </c>
      <c r="M174">
        <f t="shared" ca="1" si="13"/>
        <v>1.4208038080538463</v>
      </c>
      <c r="N174">
        <f t="shared" ca="1" si="14"/>
        <v>1.4208038080538463</v>
      </c>
    </row>
    <row r="175" spans="1:14" x14ac:dyDescent="0.2">
      <c r="A175">
        <f t="shared" ca="1" si="11"/>
        <v>0.72189185166065462</v>
      </c>
      <c r="B175">
        <f t="shared" ca="1" si="15"/>
        <v>0.56714156668884952</v>
      </c>
      <c r="C175">
        <f t="shared" ca="1" si="15"/>
        <v>0.23139007974641634</v>
      </c>
      <c r="D175">
        <f t="shared" ca="1" si="15"/>
        <v>0.97911887454839497</v>
      </c>
      <c r="E175">
        <f t="shared" ca="1" si="15"/>
        <v>0.99481351024156339</v>
      </c>
      <c r="F175">
        <f t="shared" ca="1" si="15"/>
        <v>0.61391381871054884</v>
      </c>
      <c r="G175">
        <f t="shared" ca="1" si="15"/>
        <v>0.63735346239772628</v>
      </c>
      <c r="H175">
        <f t="shared" ca="1" si="15"/>
        <v>0.55815083785715702</v>
      </c>
      <c r="I175">
        <f t="shared" ca="1" si="15"/>
        <v>0.41861687339761322</v>
      </c>
      <c r="J175">
        <f t="shared" ca="1" si="15"/>
        <v>0.77786779296095765</v>
      </c>
      <c r="K175">
        <f t="shared" ca="1" si="15"/>
        <v>0.70897584225142574</v>
      </c>
      <c r="L175">
        <f t="shared" ca="1" si="15"/>
        <v>0.99469531655579768</v>
      </c>
      <c r="M175">
        <f t="shared" ca="1" si="13"/>
        <v>2.2039298270171059</v>
      </c>
      <c r="N175">
        <f t="shared" ca="1" si="14"/>
        <v>2.2039298270171059</v>
      </c>
    </row>
    <row r="176" spans="1:14" x14ac:dyDescent="0.2">
      <c r="A176">
        <f t="shared" ca="1" si="11"/>
        <v>0.91203362594990078</v>
      </c>
      <c r="B176">
        <f t="shared" ca="1" si="15"/>
        <v>0.84366366574204976</v>
      </c>
      <c r="C176">
        <f t="shared" ca="1" si="15"/>
        <v>0.3691110487867777</v>
      </c>
      <c r="D176">
        <f t="shared" ca="1" si="15"/>
        <v>0.97103778807292385</v>
      </c>
      <c r="E176">
        <f t="shared" ca="1" si="15"/>
        <v>0.71700273358842614</v>
      </c>
      <c r="F176">
        <f t="shared" ca="1" si="15"/>
        <v>0.98980451770324185</v>
      </c>
      <c r="G176">
        <f t="shared" ca="1" si="15"/>
        <v>0.2600855909593538</v>
      </c>
      <c r="H176">
        <f t="shared" ca="1" si="15"/>
        <v>0.6730963842241271</v>
      </c>
      <c r="I176">
        <f t="shared" ca="1" si="15"/>
        <v>0.72133265202293995</v>
      </c>
      <c r="J176">
        <f t="shared" ca="1" si="15"/>
        <v>0.49076435067579627</v>
      </c>
      <c r="K176">
        <f t="shared" ca="1" si="15"/>
        <v>0.5039824226777162</v>
      </c>
      <c r="L176">
        <f t="shared" ca="1" si="15"/>
        <v>0.24900849156249882</v>
      </c>
      <c r="M176">
        <f t="shared" ca="1" si="13"/>
        <v>1.7009232719657525</v>
      </c>
      <c r="N176">
        <f t="shared" ca="1" si="14"/>
        <v>1.7009232719657517</v>
      </c>
    </row>
    <row r="177" spans="1:14" x14ac:dyDescent="0.2">
      <c r="A177">
        <f t="shared" ca="1" si="11"/>
        <v>0.64319318838730244</v>
      </c>
      <c r="B177">
        <f t="shared" ca="1" si="15"/>
        <v>0.6536027396087194</v>
      </c>
      <c r="C177">
        <f t="shared" ref="B177:L200" ca="1" si="16">RAND()</f>
        <v>0.67336681081071947</v>
      </c>
      <c r="D177">
        <f t="shared" ca="1" si="16"/>
        <v>0.64870968329382295</v>
      </c>
      <c r="E177">
        <f t="shared" ca="1" si="16"/>
        <v>0.19511619546185244</v>
      </c>
      <c r="F177">
        <f t="shared" ca="1" si="16"/>
        <v>0.67261977941496021</v>
      </c>
      <c r="G177">
        <f t="shared" ca="1" si="16"/>
        <v>0.44347523632182873</v>
      </c>
      <c r="H177">
        <f t="shared" ca="1" si="16"/>
        <v>0.51343865198670158</v>
      </c>
      <c r="I177">
        <f t="shared" ca="1" si="16"/>
        <v>0.37096890833457286</v>
      </c>
      <c r="J177">
        <f t="shared" ca="1" si="16"/>
        <v>0.40596358551719069</v>
      </c>
      <c r="K177">
        <f t="shared" ca="1" si="16"/>
        <v>0.69423173863813592</v>
      </c>
      <c r="L177">
        <f t="shared" ca="1" si="16"/>
        <v>0.51925528080026573</v>
      </c>
      <c r="M177">
        <f t="shared" ca="1" si="13"/>
        <v>0.43394179857607273</v>
      </c>
      <c r="N177">
        <f t="shared" ca="1" si="14"/>
        <v>0.43394179857607185</v>
      </c>
    </row>
    <row r="178" spans="1:14" x14ac:dyDescent="0.2">
      <c r="A178">
        <f t="shared" ca="1" si="11"/>
        <v>0.93479100360172462</v>
      </c>
      <c r="B178">
        <f t="shared" ca="1" si="16"/>
        <v>0.91563734504974659</v>
      </c>
      <c r="C178">
        <f t="shared" ca="1" si="16"/>
        <v>0.13456920139147388</v>
      </c>
      <c r="D178">
        <f t="shared" ca="1" si="16"/>
        <v>0.52084708902423738</v>
      </c>
      <c r="E178">
        <f t="shared" ca="1" si="16"/>
        <v>0.73151973213146859</v>
      </c>
      <c r="F178">
        <f t="shared" ca="1" si="16"/>
        <v>4.917700120672075E-2</v>
      </c>
      <c r="G178">
        <f t="shared" ca="1" si="16"/>
        <v>0.46920595428636402</v>
      </c>
      <c r="H178">
        <f t="shared" ca="1" si="16"/>
        <v>0.12789965071199416</v>
      </c>
      <c r="I178">
        <f t="shared" ca="1" si="16"/>
        <v>0.82781252887203538</v>
      </c>
      <c r="J178">
        <f t="shared" ca="1" si="16"/>
        <v>0.37193336662264243</v>
      </c>
      <c r="K178">
        <f t="shared" ca="1" si="16"/>
        <v>0.69762578082374238</v>
      </c>
      <c r="L178">
        <f t="shared" ca="1" si="16"/>
        <v>0.74401954370912238</v>
      </c>
      <c r="M178">
        <f t="shared" ca="1" si="13"/>
        <v>0.52503819743127167</v>
      </c>
      <c r="N178">
        <f t="shared" ca="1" si="14"/>
        <v>0.52503819743127078</v>
      </c>
    </row>
    <row r="179" spans="1:14" x14ac:dyDescent="0.2">
      <c r="A179">
        <f t="shared" ca="1" si="11"/>
        <v>8.7761916125698392E-2</v>
      </c>
      <c r="B179">
        <f t="shared" ca="1" si="16"/>
        <v>0.4475278057622073</v>
      </c>
      <c r="C179">
        <f t="shared" ca="1" si="16"/>
        <v>0.30663677535783795</v>
      </c>
      <c r="D179">
        <f t="shared" ca="1" si="16"/>
        <v>0.63878375593599468</v>
      </c>
      <c r="E179">
        <f t="shared" ca="1" si="16"/>
        <v>0.48099895723390229</v>
      </c>
      <c r="F179">
        <f t="shared" ca="1" si="16"/>
        <v>0.94417631981756378</v>
      </c>
      <c r="G179">
        <f t="shared" ca="1" si="16"/>
        <v>0.49498421219563593</v>
      </c>
      <c r="H179">
        <f t="shared" ca="1" si="16"/>
        <v>0.10218371503619228</v>
      </c>
      <c r="I179">
        <f t="shared" ca="1" si="16"/>
        <v>0.24287226448129817</v>
      </c>
      <c r="J179">
        <f t="shared" ca="1" si="16"/>
        <v>0.6400775121889537</v>
      </c>
      <c r="K179">
        <f t="shared" ca="1" si="16"/>
        <v>0.36188105883754906</v>
      </c>
      <c r="L179">
        <f t="shared" ca="1" si="16"/>
        <v>0.37074036775578789</v>
      </c>
      <c r="M179">
        <f t="shared" ca="1" si="13"/>
        <v>-0.88137533927137834</v>
      </c>
      <c r="N179">
        <f t="shared" ca="1" si="14"/>
        <v>-0.88137533927137834</v>
      </c>
    </row>
    <row r="180" spans="1:14" x14ac:dyDescent="0.2">
      <c r="A180">
        <f t="shared" ca="1" si="11"/>
        <v>0.39547044454561731</v>
      </c>
      <c r="B180">
        <f t="shared" ca="1" si="16"/>
        <v>0.71334564428232927</v>
      </c>
      <c r="C180">
        <f t="shared" ca="1" si="16"/>
        <v>0.29832143608833384</v>
      </c>
      <c r="D180">
        <f t="shared" ca="1" si="16"/>
        <v>9.1216957404078425E-2</v>
      </c>
      <c r="E180">
        <f t="shared" ca="1" si="16"/>
        <v>7.1415227922860813E-3</v>
      </c>
      <c r="F180">
        <f t="shared" ca="1" si="16"/>
        <v>0.78874858790804026</v>
      </c>
      <c r="G180">
        <f t="shared" ca="1" si="16"/>
        <v>0.95646768137172455</v>
      </c>
      <c r="H180">
        <f t="shared" ca="1" si="16"/>
        <v>0.91533749255574393</v>
      </c>
      <c r="I180">
        <f t="shared" ca="1" si="16"/>
        <v>0.18840204950892059</v>
      </c>
      <c r="J180">
        <f t="shared" ca="1" si="16"/>
        <v>6.3575759276321198E-2</v>
      </c>
      <c r="K180">
        <f t="shared" ca="1" si="16"/>
        <v>0.31064638051012816</v>
      </c>
      <c r="L180">
        <f t="shared" ca="1" si="16"/>
        <v>0.82677290777155377</v>
      </c>
      <c r="M180">
        <f t="shared" ca="1" si="13"/>
        <v>-0.44455313598492285</v>
      </c>
      <c r="N180">
        <f t="shared" ca="1" si="14"/>
        <v>-0.44455313598492308</v>
      </c>
    </row>
    <row r="181" spans="1:14" x14ac:dyDescent="0.2">
      <c r="A181">
        <f t="shared" ca="1" si="11"/>
        <v>0.43778361165502566</v>
      </c>
      <c r="B181">
        <f t="shared" ca="1" si="16"/>
        <v>3.2256843979792005E-2</v>
      </c>
      <c r="C181">
        <f t="shared" ca="1" si="16"/>
        <v>0.16190256902654632</v>
      </c>
      <c r="D181">
        <f t="shared" ca="1" si="16"/>
        <v>0.50311676271756822</v>
      </c>
      <c r="E181">
        <f t="shared" ca="1" si="16"/>
        <v>9.692285478268392E-2</v>
      </c>
      <c r="F181">
        <f t="shared" ca="1" si="16"/>
        <v>4.3927401260086429E-2</v>
      </c>
      <c r="G181">
        <f t="shared" ca="1" si="16"/>
        <v>0.1081517145820321</v>
      </c>
      <c r="H181">
        <f t="shared" ca="1" si="16"/>
        <v>0.53030503404146612</v>
      </c>
      <c r="I181">
        <f t="shared" ca="1" si="16"/>
        <v>0.23366206600297268</v>
      </c>
      <c r="J181">
        <f t="shared" ca="1" si="16"/>
        <v>0.52281350589618758</v>
      </c>
      <c r="K181">
        <f t="shared" ca="1" si="16"/>
        <v>0.10696150413088634</v>
      </c>
      <c r="L181">
        <f t="shared" ca="1" si="16"/>
        <v>0.40841217375183447</v>
      </c>
      <c r="M181">
        <f t="shared" ca="1" si="13"/>
        <v>-2.8137839581729178</v>
      </c>
      <c r="N181">
        <f t="shared" ca="1" si="14"/>
        <v>-2.8137839581729178</v>
      </c>
    </row>
    <row r="182" spans="1:14" x14ac:dyDescent="0.2">
      <c r="A182">
        <f t="shared" ca="1" si="11"/>
        <v>0.42912667951940786</v>
      </c>
      <c r="B182">
        <f t="shared" ca="1" si="16"/>
        <v>0.33957381693925859</v>
      </c>
      <c r="C182">
        <f t="shared" ca="1" si="16"/>
        <v>0.73523284254652121</v>
      </c>
      <c r="D182">
        <f t="shared" ca="1" si="16"/>
        <v>0.72904701204164091</v>
      </c>
      <c r="E182">
        <f t="shared" ca="1" si="16"/>
        <v>0.24377016750177294</v>
      </c>
      <c r="F182">
        <f t="shared" ca="1" si="16"/>
        <v>0.14147861829340824</v>
      </c>
      <c r="G182">
        <f t="shared" ca="1" si="16"/>
        <v>0.36753798129499926</v>
      </c>
      <c r="H182">
        <f t="shared" ca="1" si="16"/>
        <v>0.95027648179145563</v>
      </c>
      <c r="I182">
        <f t="shared" ca="1" si="16"/>
        <v>0.76875875008046723</v>
      </c>
      <c r="J182">
        <f t="shared" ca="1" si="16"/>
        <v>0.41590537427670404</v>
      </c>
      <c r="K182">
        <f t="shared" ca="1" si="16"/>
        <v>0.41218552132328623</v>
      </c>
      <c r="L182">
        <f t="shared" ca="1" si="16"/>
        <v>0.22183044278522757</v>
      </c>
      <c r="M182">
        <f t="shared" ca="1" si="13"/>
        <v>-0.24527631160585006</v>
      </c>
      <c r="N182">
        <f t="shared" ca="1" si="14"/>
        <v>-0.24527631160585006</v>
      </c>
    </row>
    <row r="183" spans="1:14" x14ac:dyDescent="0.2">
      <c r="A183">
        <f t="shared" ca="1" si="11"/>
        <v>0.66167559858636138</v>
      </c>
      <c r="B183">
        <f t="shared" ca="1" si="16"/>
        <v>0.14115735019424502</v>
      </c>
      <c r="C183">
        <f t="shared" ca="1" si="16"/>
        <v>0.30459096808152075</v>
      </c>
      <c r="D183">
        <f t="shared" ca="1" si="16"/>
        <v>1.1871611268761462E-2</v>
      </c>
      <c r="E183">
        <f t="shared" ca="1" si="16"/>
        <v>0.83957539610234155</v>
      </c>
      <c r="F183">
        <f t="shared" ca="1" si="16"/>
        <v>0.59569148142330941</v>
      </c>
      <c r="G183">
        <f t="shared" ca="1" si="16"/>
        <v>0.81795058269685528</v>
      </c>
      <c r="H183">
        <f t="shared" ca="1" si="16"/>
        <v>0.31328965985373758</v>
      </c>
      <c r="I183">
        <f t="shared" ca="1" si="16"/>
        <v>0.27807120014088271</v>
      </c>
      <c r="J183">
        <f t="shared" ca="1" si="16"/>
        <v>0.53665566514753238</v>
      </c>
      <c r="K183">
        <f t="shared" ca="1" si="16"/>
        <v>0.6400694389330388</v>
      </c>
      <c r="L183">
        <f t="shared" ca="1" si="16"/>
        <v>0.54605864642081059</v>
      </c>
      <c r="M183">
        <f t="shared" ca="1" si="13"/>
        <v>-0.31334240115060297</v>
      </c>
      <c r="N183">
        <f t="shared" ca="1" si="14"/>
        <v>-0.31334240115060341</v>
      </c>
    </row>
    <row r="184" spans="1:14" x14ac:dyDescent="0.2">
      <c r="A184">
        <f t="shared" ca="1" si="11"/>
        <v>0.13440207530044102</v>
      </c>
      <c r="B184">
        <f t="shared" ca="1" si="16"/>
        <v>0.21622290307184311</v>
      </c>
      <c r="C184">
        <f t="shared" ca="1" si="16"/>
        <v>0.32084187897711236</v>
      </c>
      <c r="D184">
        <f t="shared" ca="1" si="16"/>
        <v>0.19768160901668264</v>
      </c>
      <c r="E184">
        <f t="shared" ca="1" si="16"/>
        <v>0.65670528756484137</v>
      </c>
      <c r="F184">
        <f t="shared" ca="1" si="16"/>
        <v>0.51627572972416458</v>
      </c>
      <c r="G184">
        <f t="shared" ca="1" si="16"/>
        <v>0.56051107438870174</v>
      </c>
      <c r="H184">
        <f t="shared" ca="1" si="16"/>
        <v>0.66749020208369847</v>
      </c>
      <c r="I184">
        <f t="shared" ca="1" si="16"/>
        <v>0.9162425059847612</v>
      </c>
      <c r="J184">
        <f t="shared" ca="1" si="16"/>
        <v>0.15692896398285339</v>
      </c>
      <c r="K184">
        <f t="shared" ca="1" si="16"/>
        <v>0.15782665584167321</v>
      </c>
      <c r="L184">
        <f t="shared" ca="1" si="16"/>
        <v>0.73778725141104529</v>
      </c>
      <c r="M184">
        <f t="shared" ca="1" si="13"/>
        <v>-0.76108386265218186</v>
      </c>
      <c r="N184">
        <f t="shared" ca="1" si="14"/>
        <v>-0.76108386265218209</v>
      </c>
    </row>
    <row r="185" spans="1:14" x14ac:dyDescent="0.2">
      <c r="A185">
        <f t="shared" ca="1" si="11"/>
        <v>0.41274782123232878</v>
      </c>
      <c r="B185">
        <f t="shared" ca="1" si="16"/>
        <v>9.3855039488278114E-2</v>
      </c>
      <c r="C185">
        <f t="shared" ca="1" si="16"/>
        <v>0.52056107900131099</v>
      </c>
      <c r="D185">
        <f t="shared" ca="1" si="16"/>
        <v>0.32620378590327537</v>
      </c>
      <c r="E185">
        <f t="shared" ca="1" si="16"/>
        <v>0.81678002951759143</v>
      </c>
      <c r="F185">
        <f t="shared" ca="1" si="16"/>
        <v>0.33836150923792907</v>
      </c>
      <c r="G185">
        <f t="shared" ca="1" si="16"/>
        <v>0.11117524125041034</v>
      </c>
      <c r="H185">
        <f t="shared" ca="1" si="16"/>
        <v>0.77891183774008665</v>
      </c>
      <c r="I185">
        <f t="shared" ca="1" si="16"/>
        <v>0.51713528058308833</v>
      </c>
      <c r="J185">
        <f t="shared" ca="1" si="16"/>
        <v>0.34299139093829223</v>
      </c>
      <c r="K185">
        <f t="shared" ca="1" si="16"/>
        <v>0.61487080350955436</v>
      </c>
      <c r="L185">
        <f t="shared" ca="1" si="16"/>
        <v>0.49336766500875862</v>
      </c>
      <c r="M185">
        <f t="shared" ca="1" si="13"/>
        <v>-0.63303851658909593</v>
      </c>
      <c r="N185">
        <f t="shared" ca="1" si="14"/>
        <v>-0.63303851658909638</v>
      </c>
    </row>
    <row r="186" spans="1:14" x14ac:dyDescent="0.2">
      <c r="A186">
        <f t="shared" ca="1" si="11"/>
        <v>0.11992942959073316</v>
      </c>
      <c r="B186">
        <f t="shared" ca="1" si="16"/>
        <v>0.62410749672023613</v>
      </c>
      <c r="C186">
        <f t="shared" ca="1" si="16"/>
        <v>0.66217469205126012</v>
      </c>
      <c r="D186">
        <f t="shared" ca="1" si="16"/>
        <v>0.49211046255092439</v>
      </c>
      <c r="E186">
        <f t="shared" ca="1" si="16"/>
        <v>0.28585581473541988</v>
      </c>
      <c r="F186">
        <f t="shared" ca="1" si="16"/>
        <v>0.66901827264275071</v>
      </c>
      <c r="G186">
        <f t="shared" ca="1" si="16"/>
        <v>0.93375969665102498</v>
      </c>
      <c r="H186">
        <f t="shared" ca="1" si="16"/>
        <v>0.42823716266557099</v>
      </c>
      <c r="I186">
        <f t="shared" ca="1" si="16"/>
        <v>0.61205382348914183</v>
      </c>
      <c r="J186">
        <f t="shared" ca="1" si="16"/>
        <v>0.58331585451390611</v>
      </c>
      <c r="K186">
        <f t="shared" ca="1" si="16"/>
        <v>0.16695987007158042</v>
      </c>
      <c r="L186">
        <f t="shared" ca="1" si="16"/>
        <v>0.16857710599256182</v>
      </c>
      <c r="M186">
        <f t="shared" ca="1" si="13"/>
        <v>-0.25390031832488802</v>
      </c>
      <c r="N186">
        <f t="shared" ca="1" si="14"/>
        <v>-0.25390031832488846</v>
      </c>
    </row>
    <row r="187" spans="1:14" x14ac:dyDescent="0.2">
      <c r="A187">
        <f t="shared" ca="1" si="11"/>
        <v>0.60430494304880167</v>
      </c>
      <c r="B187">
        <f t="shared" ca="1" si="16"/>
        <v>0.84103410820677749</v>
      </c>
      <c r="C187">
        <f t="shared" ca="1" si="16"/>
        <v>0.54501644834781782</v>
      </c>
      <c r="D187">
        <f t="shared" ca="1" si="16"/>
        <v>0.32508110295253068</v>
      </c>
      <c r="E187">
        <f t="shared" ca="1" si="16"/>
        <v>0.94669296106782996</v>
      </c>
      <c r="F187">
        <f t="shared" ca="1" si="16"/>
        <v>0.72409174671028309</v>
      </c>
      <c r="G187">
        <f t="shared" ca="1" si="16"/>
        <v>9.1307928382540648E-2</v>
      </c>
      <c r="H187">
        <f t="shared" ca="1" si="16"/>
        <v>0.35765056293081632</v>
      </c>
      <c r="I187">
        <f t="shared" ca="1" si="16"/>
        <v>0.47242717446319948</v>
      </c>
      <c r="J187">
        <f t="shared" ca="1" si="16"/>
        <v>0.17818945238966288</v>
      </c>
      <c r="K187">
        <f t="shared" ca="1" si="16"/>
        <v>0.82539108764409497</v>
      </c>
      <c r="L187">
        <f t="shared" ca="1" si="16"/>
        <v>0.21418000095296785</v>
      </c>
      <c r="M187">
        <f t="shared" ca="1" si="13"/>
        <v>0.12536751709732297</v>
      </c>
      <c r="N187">
        <f t="shared" ca="1" si="14"/>
        <v>0.12536751709732252</v>
      </c>
    </row>
    <row r="188" spans="1:14" x14ac:dyDescent="0.2">
      <c r="A188">
        <f t="shared" ca="1" si="11"/>
        <v>0.97017829056191651</v>
      </c>
      <c r="B188">
        <f t="shared" ca="1" si="16"/>
        <v>0.49682516666584486</v>
      </c>
      <c r="C188">
        <f t="shared" ca="1" si="16"/>
        <v>0.20958099258587382</v>
      </c>
      <c r="D188">
        <f t="shared" ca="1" si="16"/>
        <v>0.51392084506005642</v>
      </c>
      <c r="E188">
        <f t="shared" ca="1" si="16"/>
        <v>0.24577946574317444</v>
      </c>
      <c r="F188">
        <f t="shared" ca="1" si="16"/>
        <v>0.34270435292693513</v>
      </c>
      <c r="G188">
        <f t="shared" ca="1" si="16"/>
        <v>0.22618198554930935</v>
      </c>
      <c r="H188">
        <f t="shared" ca="1" si="16"/>
        <v>0.6594863700410194</v>
      </c>
      <c r="I188">
        <f t="shared" ca="1" si="16"/>
        <v>0.65973731997695462</v>
      </c>
      <c r="J188">
        <f t="shared" ca="1" si="16"/>
        <v>0.89397744331526863</v>
      </c>
      <c r="K188">
        <f t="shared" ca="1" si="16"/>
        <v>0.16353308924959309</v>
      </c>
      <c r="L188">
        <f t="shared" ca="1" si="16"/>
        <v>0.84152762430389649</v>
      </c>
      <c r="M188">
        <f t="shared" ca="1" si="13"/>
        <v>0.22343294597984276</v>
      </c>
      <c r="N188">
        <f t="shared" ca="1" si="14"/>
        <v>0.22343294597984231</v>
      </c>
    </row>
    <row r="189" spans="1:14" x14ac:dyDescent="0.2">
      <c r="A189">
        <f t="shared" ca="1" si="11"/>
        <v>0.32836097258202901</v>
      </c>
      <c r="B189">
        <f t="shared" ca="1" si="16"/>
        <v>0.66440676531753706</v>
      </c>
      <c r="C189">
        <f t="shared" ca="1" si="16"/>
        <v>0.29853449567475498</v>
      </c>
      <c r="D189">
        <f t="shared" ca="1" si="16"/>
        <v>0.81309016944334767</v>
      </c>
      <c r="E189">
        <f t="shared" ca="1" si="16"/>
        <v>0.64684070402770422</v>
      </c>
      <c r="F189">
        <f t="shared" ca="1" si="16"/>
        <v>0.71528789863158126</v>
      </c>
      <c r="G189">
        <f t="shared" ca="1" si="16"/>
        <v>0.27368779177662517</v>
      </c>
      <c r="H189">
        <f t="shared" ca="1" si="16"/>
        <v>0.72586383372597429</v>
      </c>
      <c r="I189">
        <f t="shared" ca="1" si="16"/>
        <v>0.5152590046709925</v>
      </c>
      <c r="J189">
        <f t="shared" ca="1" si="16"/>
        <v>0.42915537310070362</v>
      </c>
      <c r="K189">
        <f t="shared" ca="1" si="16"/>
        <v>0.52471966799199066</v>
      </c>
      <c r="L189">
        <f t="shared" ca="1" si="16"/>
        <v>0.5367882416553883</v>
      </c>
      <c r="M189">
        <f t="shared" ca="1" si="13"/>
        <v>0.47199491859862963</v>
      </c>
      <c r="N189">
        <f t="shared" ca="1" si="14"/>
        <v>0.47199491859862963</v>
      </c>
    </row>
    <row r="190" spans="1:14" x14ac:dyDescent="0.2">
      <c r="A190">
        <f t="shared" ref="A190:A253" ca="1" si="17">RAND()</f>
        <v>0.2041211189427069</v>
      </c>
      <c r="B190">
        <f t="shared" ca="1" si="16"/>
        <v>0.84286693809424862</v>
      </c>
      <c r="C190">
        <f t="shared" ca="1" si="16"/>
        <v>0.47551708992121511</v>
      </c>
      <c r="D190">
        <f t="shared" ca="1" si="16"/>
        <v>0.3069073431442787</v>
      </c>
      <c r="E190">
        <f t="shared" ca="1" si="16"/>
        <v>0.15458646741522164</v>
      </c>
      <c r="F190">
        <f t="shared" ca="1" si="16"/>
        <v>0.27199708382140719</v>
      </c>
      <c r="G190">
        <f t="shared" ca="1" si="16"/>
        <v>0.70179816055674205</v>
      </c>
      <c r="H190">
        <f t="shared" ca="1" si="16"/>
        <v>0.15932304680020681</v>
      </c>
      <c r="I190">
        <f t="shared" ca="1" si="16"/>
        <v>0.95090074576372441</v>
      </c>
      <c r="J190">
        <f t="shared" ca="1" si="16"/>
        <v>0.45808005593281154</v>
      </c>
      <c r="K190">
        <f t="shared" ca="1" si="16"/>
        <v>0.55717708316632508</v>
      </c>
      <c r="L190">
        <f t="shared" ca="1" si="16"/>
        <v>0.61774230897323812</v>
      </c>
      <c r="M190">
        <f t="shared" ca="1" si="13"/>
        <v>-0.29898255746787328</v>
      </c>
      <c r="N190">
        <f t="shared" ca="1" si="14"/>
        <v>-0.29898255746787372</v>
      </c>
    </row>
    <row r="191" spans="1:14" x14ac:dyDescent="0.2">
      <c r="A191">
        <f t="shared" ca="1" si="17"/>
        <v>3.4795265663702946E-2</v>
      </c>
      <c r="B191">
        <f t="shared" ca="1" si="16"/>
        <v>0.79327988804852179</v>
      </c>
      <c r="C191">
        <f t="shared" ca="1" si="16"/>
        <v>0.23333747099014812</v>
      </c>
      <c r="D191">
        <f t="shared" ca="1" si="16"/>
        <v>0.52726066491587331</v>
      </c>
      <c r="E191">
        <f t="shared" ca="1" si="16"/>
        <v>0.76944433359299258</v>
      </c>
      <c r="F191">
        <f t="shared" ca="1" si="16"/>
        <v>0.95022329985010501</v>
      </c>
      <c r="G191">
        <f t="shared" ca="1" si="16"/>
        <v>0.80492588525106612</v>
      </c>
      <c r="H191">
        <f t="shared" ca="1" si="16"/>
        <v>0.26792208026761499</v>
      </c>
      <c r="I191">
        <f t="shared" ca="1" si="16"/>
        <v>0.64309703089235914</v>
      </c>
      <c r="J191">
        <f t="shared" ca="1" si="16"/>
        <v>0.34664144306834077</v>
      </c>
      <c r="K191">
        <f t="shared" ca="1" si="16"/>
        <v>0.89123780271274544</v>
      </c>
      <c r="L191">
        <f t="shared" ca="1" si="16"/>
        <v>0.86394436676025577</v>
      </c>
      <c r="M191">
        <f t="shared" ca="1" si="13"/>
        <v>1.1261095320137269</v>
      </c>
      <c r="N191">
        <f t="shared" ca="1" si="14"/>
        <v>1.1261095320137269</v>
      </c>
    </row>
    <row r="192" spans="1:14" x14ac:dyDescent="0.2">
      <c r="A192">
        <f t="shared" ca="1" si="17"/>
        <v>0.88674056220677488</v>
      </c>
      <c r="B192">
        <f t="shared" ca="1" si="16"/>
        <v>0.27144893394164393</v>
      </c>
      <c r="C192">
        <f t="shared" ca="1" si="16"/>
        <v>0.79661476298786693</v>
      </c>
      <c r="D192">
        <f t="shared" ca="1" si="16"/>
        <v>0.42523339943823613</v>
      </c>
      <c r="E192">
        <f t="shared" ca="1" si="16"/>
        <v>0.64894123766751977</v>
      </c>
      <c r="F192">
        <f t="shared" ca="1" si="16"/>
        <v>0.69848623486398209</v>
      </c>
      <c r="G192">
        <f t="shared" ca="1" si="16"/>
        <v>0.21764594715453811</v>
      </c>
      <c r="H192">
        <f t="shared" ca="1" si="16"/>
        <v>0.83821220854912204</v>
      </c>
      <c r="I192">
        <f t="shared" ca="1" si="16"/>
        <v>0.33708147966002444</v>
      </c>
      <c r="J192">
        <f t="shared" ca="1" si="16"/>
        <v>0.90753659462841429</v>
      </c>
      <c r="K192">
        <f t="shared" ca="1" si="16"/>
        <v>0.79552476979469011</v>
      </c>
      <c r="L192">
        <f t="shared" ca="1" si="16"/>
        <v>0.34421309157687552</v>
      </c>
      <c r="M192">
        <f t="shared" ca="1" si="13"/>
        <v>1.1676792224696886</v>
      </c>
      <c r="N192">
        <f t="shared" ca="1" si="14"/>
        <v>1.1676792224696877</v>
      </c>
    </row>
    <row r="193" spans="1:14" x14ac:dyDescent="0.2">
      <c r="A193">
        <f t="shared" ca="1" si="17"/>
        <v>0.58801409227808921</v>
      </c>
      <c r="B193">
        <f t="shared" ca="1" si="16"/>
        <v>0.79047418839356554</v>
      </c>
      <c r="C193">
        <f t="shared" ca="1" si="16"/>
        <v>0.3932925867629562</v>
      </c>
      <c r="D193">
        <f t="shared" ca="1" si="16"/>
        <v>0.32540265348695818</v>
      </c>
      <c r="E193">
        <f t="shared" ca="1" si="16"/>
        <v>0.34290584696312731</v>
      </c>
      <c r="F193">
        <f t="shared" ca="1" si="16"/>
        <v>0.85451015425632637</v>
      </c>
      <c r="G193">
        <f t="shared" ca="1" si="16"/>
        <v>3.6393454329517905E-2</v>
      </c>
      <c r="H193">
        <f t="shared" ca="1" si="16"/>
        <v>0.20092889767329358</v>
      </c>
      <c r="I193">
        <f t="shared" ca="1" si="16"/>
        <v>0.57245841669327957</v>
      </c>
      <c r="J193">
        <f t="shared" ca="1" si="16"/>
        <v>0.34308928873877598</v>
      </c>
      <c r="K193">
        <f t="shared" ca="1" si="16"/>
        <v>0.40998389528152135</v>
      </c>
      <c r="L193">
        <f t="shared" ca="1" si="16"/>
        <v>0.46752418198812618</v>
      </c>
      <c r="M193">
        <f t="shared" ca="1" si="13"/>
        <v>-0.6750223431544633</v>
      </c>
      <c r="N193">
        <f t="shared" ca="1" si="14"/>
        <v>-0.67502234315446352</v>
      </c>
    </row>
    <row r="194" spans="1:14" x14ac:dyDescent="0.2">
      <c r="A194">
        <f t="shared" ca="1" si="17"/>
        <v>0.8650099220478743</v>
      </c>
      <c r="B194">
        <f t="shared" ca="1" si="16"/>
        <v>0.78989617431211678</v>
      </c>
      <c r="C194">
        <f t="shared" ca="1" si="16"/>
        <v>0.31132810588151671</v>
      </c>
      <c r="D194">
        <f t="shared" ca="1" si="16"/>
        <v>0.93686372255792805</v>
      </c>
      <c r="E194">
        <f t="shared" ca="1" si="16"/>
        <v>0.42095394138598963</v>
      </c>
      <c r="F194">
        <f t="shared" ca="1" si="16"/>
        <v>0.79053482446019785</v>
      </c>
      <c r="G194">
        <f t="shared" ca="1" si="16"/>
        <v>0.78818717170765729</v>
      </c>
      <c r="H194">
        <f t="shared" ca="1" si="16"/>
        <v>0.86776822947506749</v>
      </c>
      <c r="I194">
        <f t="shared" ca="1" si="16"/>
        <v>0.88222647109689978</v>
      </c>
      <c r="J194">
        <f t="shared" ca="1" si="16"/>
        <v>0.64827282775814465</v>
      </c>
      <c r="K194">
        <f t="shared" ca="1" si="16"/>
        <v>0.19836932855609124</v>
      </c>
      <c r="L194">
        <f t="shared" ca="1" si="16"/>
        <v>0.55306579935813049</v>
      </c>
      <c r="M194">
        <f t="shared" ca="1" si="13"/>
        <v>2.052476518597615</v>
      </c>
      <c r="N194">
        <f t="shared" ca="1" si="14"/>
        <v>2.0524765185976146</v>
      </c>
    </row>
    <row r="195" spans="1:14" x14ac:dyDescent="0.2">
      <c r="A195">
        <f t="shared" ca="1" si="17"/>
        <v>0.29297005654348807</v>
      </c>
      <c r="B195">
        <f t="shared" ca="1" si="16"/>
        <v>0.62846020919820778</v>
      </c>
      <c r="C195">
        <f t="shared" ca="1" si="16"/>
        <v>0.70568842808974708</v>
      </c>
      <c r="D195">
        <f t="shared" ca="1" si="16"/>
        <v>0.65138660537034265</v>
      </c>
      <c r="E195">
        <f t="shared" ca="1" si="16"/>
        <v>0.98677833534957149</v>
      </c>
      <c r="F195">
        <f t="shared" ca="1" si="16"/>
        <v>0.76977742322215748</v>
      </c>
      <c r="G195">
        <f t="shared" ca="1" si="16"/>
        <v>0.97555520872916235</v>
      </c>
      <c r="H195">
        <f t="shared" ca="1" si="16"/>
        <v>0.56557275619161429</v>
      </c>
      <c r="I195">
        <f t="shared" ca="1" si="16"/>
        <v>0.8383236603365386</v>
      </c>
      <c r="J195">
        <f t="shared" ca="1" si="16"/>
        <v>2.7638059837792883E-2</v>
      </c>
      <c r="K195">
        <f t="shared" ca="1" si="16"/>
        <v>0.60623193451602109</v>
      </c>
      <c r="L195">
        <f t="shared" ca="1" si="16"/>
        <v>0.25954545423399211</v>
      </c>
      <c r="M195">
        <f t="shared" ca="1" si="13"/>
        <v>1.3079281316186355</v>
      </c>
      <c r="N195">
        <f t="shared" ca="1" si="14"/>
        <v>1.3079281316186351</v>
      </c>
    </row>
    <row r="196" spans="1:14" x14ac:dyDescent="0.2">
      <c r="A196">
        <f t="shared" ca="1" si="17"/>
        <v>0.88420205164532228</v>
      </c>
      <c r="B196">
        <f t="shared" ca="1" si="16"/>
        <v>0.48058292462331942</v>
      </c>
      <c r="C196">
        <f t="shared" ca="1" si="16"/>
        <v>0.88030223178735378</v>
      </c>
      <c r="D196">
        <f t="shared" ca="1" si="16"/>
        <v>0.35145519488895349</v>
      </c>
      <c r="E196">
        <f t="shared" ca="1" si="16"/>
        <v>9.8903938851657713E-3</v>
      </c>
      <c r="F196">
        <f t="shared" ca="1" si="16"/>
        <v>0.67054246203060763</v>
      </c>
      <c r="G196">
        <f t="shared" ca="1" si="16"/>
        <v>0.55571286746641546</v>
      </c>
      <c r="H196">
        <f t="shared" ca="1" si="16"/>
        <v>0.53489577163285673</v>
      </c>
      <c r="I196">
        <f t="shared" ca="1" si="16"/>
        <v>0.42700847958370269</v>
      </c>
      <c r="J196">
        <f t="shared" ca="1" si="16"/>
        <v>0.85376199550684251</v>
      </c>
      <c r="K196">
        <f t="shared" ca="1" si="16"/>
        <v>0.27731809485943704</v>
      </c>
      <c r="L196">
        <f t="shared" ca="1" si="16"/>
        <v>0.36582288901406212</v>
      </c>
      <c r="M196">
        <f t="shared" ca="1" si="13"/>
        <v>0.29149535692403816</v>
      </c>
      <c r="N196">
        <f t="shared" ca="1" si="14"/>
        <v>0.29149535692403816</v>
      </c>
    </row>
    <row r="197" spans="1:14" x14ac:dyDescent="0.2">
      <c r="A197">
        <f t="shared" ca="1" si="17"/>
        <v>0.84632331821443696</v>
      </c>
      <c r="B197">
        <f t="shared" ca="1" si="16"/>
        <v>0.78834579063459154</v>
      </c>
      <c r="C197">
        <f t="shared" ca="1" si="16"/>
        <v>0.16776582740280865</v>
      </c>
      <c r="D197">
        <f t="shared" ca="1" si="16"/>
        <v>0.74604098515129436</v>
      </c>
      <c r="E197">
        <f t="shared" ca="1" si="16"/>
        <v>0.5673869524390408</v>
      </c>
      <c r="F197">
        <f t="shared" ca="1" si="16"/>
        <v>0.15355333473396549</v>
      </c>
      <c r="G197">
        <f t="shared" ca="1" si="16"/>
        <v>0.77305977226172717</v>
      </c>
      <c r="H197">
        <f t="shared" ca="1" si="16"/>
        <v>0.42199406440774512</v>
      </c>
      <c r="I197">
        <f t="shared" ca="1" si="16"/>
        <v>0.93470186802937094</v>
      </c>
      <c r="J197">
        <f t="shared" ca="1" si="16"/>
        <v>0.49906382498118473</v>
      </c>
      <c r="K197">
        <f t="shared" ca="1" si="16"/>
        <v>2.9558097553753604E-2</v>
      </c>
      <c r="L197">
        <f t="shared" ca="1" si="16"/>
        <v>0.21777526647598811</v>
      </c>
      <c r="M197">
        <f t="shared" ref="M197:M260" ca="1" si="18">SUM(A197:L197)-6</f>
        <v>0.14556910228590692</v>
      </c>
      <c r="N197">
        <f t="shared" ref="N197:N260" ca="1" si="19">(1/12*SUM(A197:L197)-1/2)/(1/12)</f>
        <v>0.14556910228590603</v>
      </c>
    </row>
    <row r="198" spans="1:14" x14ac:dyDescent="0.2">
      <c r="A198">
        <f t="shared" ca="1" si="17"/>
        <v>0.63216931499785567</v>
      </c>
      <c r="B198">
        <f t="shared" ca="1" si="16"/>
        <v>5.9947631611175778E-3</v>
      </c>
      <c r="C198">
        <f t="shared" ca="1" si="16"/>
        <v>0.70483413912838722</v>
      </c>
      <c r="D198">
        <f t="shared" ca="1" si="16"/>
        <v>0.71918690404374597</v>
      </c>
      <c r="E198">
        <f t="shared" ca="1" si="16"/>
        <v>0.35460071718794173</v>
      </c>
      <c r="F198">
        <f t="shared" ca="1" si="16"/>
        <v>0.47243435745909146</v>
      </c>
      <c r="G198">
        <f t="shared" ca="1" si="16"/>
        <v>1.7348195108634834E-2</v>
      </c>
      <c r="H198">
        <f t="shared" ca="1" si="16"/>
        <v>0.27983471249859748</v>
      </c>
      <c r="I198">
        <f t="shared" ca="1" si="16"/>
        <v>0.3529086105614998</v>
      </c>
      <c r="J198">
        <f t="shared" ca="1" si="16"/>
        <v>0.72097724567922727</v>
      </c>
      <c r="K198">
        <f t="shared" ca="1" si="16"/>
        <v>0.18806776579950402</v>
      </c>
      <c r="L198">
        <f t="shared" ca="1" si="16"/>
        <v>0.16301254083476324</v>
      </c>
      <c r="M198">
        <f t="shared" ca="1" si="18"/>
        <v>-1.3886307335396344</v>
      </c>
      <c r="N198">
        <f t="shared" ca="1" si="19"/>
        <v>-1.3886307335396348</v>
      </c>
    </row>
    <row r="199" spans="1:14" x14ac:dyDescent="0.2">
      <c r="A199">
        <f t="shared" ca="1" si="17"/>
        <v>0.93842977669937866</v>
      </c>
      <c r="B199">
        <f t="shared" ca="1" si="16"/>
        <v>0.21011272184291918</v>
      </c>
      <c r="C199">
        <f t="shared" ca="1" si="16"/>
        <v>8.4839172651147932E-2</v>
      </c>
      <c r="D199">
        <f t="shared" ca="1" si="16"/>
        <v>0.8090191624960118</v>
      </c>
      <c r="E199">
        <f t="shared" ca="1" si="16"/>
        <v>0.58357274906050161</v>
      </c>
      <c r="F199">
        <f t="shared" ca="1" si="16"/>
        <v>0.1156653477353774</v>
      </c>
      <c r="G199">
        <f t="shared" ca="1" si="16"/>
        <v>0.470836235392878</v>
      </c>
      <c r="H199">
        <f t="shared" ca="1" si="16"/>
        <v>0.26506777849245922</v>
      </c>
      <c r="I199">
        <f t="shared" ca="1" si="16"/>
        <v>8.3752324461398131E-2</v>
      </c>
      <c r="J199">
        <f t="shared" ca="1" si="16"/>
        <v>0.39380317604157433</v>
      </c>
      <c r="K199">
        <f t="shared" ca="1" si="16"/>
        <v>0.75735231968096961</v>
      </c>
      <c r="L199">
        <f t="shared" ca="1" si="16"/>
        <v>0.21653997921020629</v>
      </c>
      <c r="M199">
        <f t="shared" ca="1" si="18"/>
        <v>-1.0710092562351781</v>
      </c>
      <c r="N199">
        <f t="shared" ca="1" si="19"/>
        <v>-1.0710092562351783</v>
      </c>
    </row>
    <row r="200" spans="1:14" x14ac:dyDescent="0.2">
      <c r="A200">
        <f t="shared" ca="1" si="17"/>
        <v>0.32799579850953708</v>
      </c>
      <c r="B200">
        <f t="shared" ca="1" si="16"/>
        <v>0.91653077036074693</v>
      </c>
      <c r="C200">
        <f t="shared" ca="1" si="16"/>
        <v>0.87861477999259263</v>
      </c>
      <c r="D200">
        <f t="shared" ca="1" si="16"/>
        <v>0.42985898173887516</v>
      </c>
      <c r="E200">
        <f t="shared" ref="B200:L223" ca="1" si="20">RAND()</f>
        <v>0.4559666858339525</v>
      </c>
      <c r="F200">
        <f t="shared" ca="1" si="20"/>
        <v>0.62266343782564904</v>
      </c>
      <c r="G200">
        <f t="shared" ca="1" si="20"/>
        <v>0.73506981878102184</v>
      </c>
      <c r="H200">
        <f t="shared" ca="1" si="20"/>
        <v>0.85164701771126283</v>
      </c>
      <c r="I200">
        <f t="shared" ca="1" si="20"/>
        <v>0.73464757459600616</v>
      </c>
      <c r="J200">
        <f t="shared" ca="1" si="20"/>
        <v>0.41449250410317151</v>
      </c>
      <c r="K200">
        <f t="shared" ca="1" si="20"/>
        <v>0.5211849731683551</v>
      </c>
      <c r="L200">
        <f t="shared" ca="1" si="20"/>
        <v>0.61550055020484107</v>
      </c>
      <c r="M200">
        <f t="shared" ca="1" si="18"/>
        <v>1.504172892826011</v>
      </c>
      <c r="N200">
        <f t="shared" ca="1" si="19"/>
        <v>1.5041728928260101</v>
      </c>
    </row>
    <row r="201" spans="1:14" x14ac:dyDescent="0.2">
      <c r="A201">
        <f t="shared" ca="1" si="17"/>
        <v>0.27113121142109764</v>
      </c>
      <c r="B201">
        <f t="shared" ca="1" si="20"/>
        <v>0.72414207308298328</v>
      </c>
      <c r="C201">
        <f t="shared" ca="1" si="20"/>
        <v>0.57474499469946772</v>
      </c>
      <c r="D201">
        <f t="shared" ca="1" si="20"/>
        <v>0.34220835309075892</v>
      </c>
      <c r="E201">
        <f t="shared" ca="1" si="20"/>
        <v>0.85930081783756473</v>
      </c>
      <c r="F201">
        <f t="shared" ca="1" si="20"/>
        <v>0.7312970761845915</v>
      </c>
      <c r="G201">
        <f t="shared" ca="1" si="20"/>
        <v>0.12826230743440481</v>
      </c>
      <c r="H201">
        <f t="shared" ca="1" si="20"/>
        <v>0.33148857820179334</v>
      </c>
      <c r="I201">
        <f t="shared" ca="1" si="20"/>
        <v>0.5771540284141643</v>
      </c>
      <c r="J201">
        <f t="shared" ca="1" si="20"/>
        <v>0.52788541326161942</v>
      </c>
      <c r="K201">
        <f t="shared" ca="1" si="20"/>
        <v>0.93656827431665313</v>
      </c>
      <c r="L201">
        <f t="shared" ca="1" si="20"/>
        <v>0.93142817456246696</v>
      </c>
      <c r="M201">
        <f t="shared" ca="1" si="18"/>
        <v>0.93561130250756541</v>
      </c>
      <c r="N201">
        <f t="shared" ca="1" si="19"/>
        <v>0.93561130250756541</v>
      </c>
    </row>
    <row r="202" spans="1:14" x14ac:dyDescent="0.2">
      <c r="A202">
        <f t="shared" ca="1" si="17"/>
        <v>0.33177903415301413</v>
      </c>
      <c r="B202">
        <f t="shared" ca="1" si="20"/>
        <v>0.57767668202596989</v>
      </c>
      <c r="C202">
        <f t="shared" ca="1" si="20"/>
        <v>8.3105053353296876E-2</v>
      </c>
      <c r="D202">
        <f t="shared" ca="1" si="20"/>
        <v>2.4533247790011536E-2</v>
      </c>
      <c r="E202">
        <f t="shared" ca="1" si="20"/>
        <v>0.87345550971530439</v>
      </c>
      <c r="F202">
        <f t="shared" ca="1" si="20"/>
        <v>0.11186356336437309</v>
      </c>
      <c r="G202">
        <f t="shared" ca="1" si="20"/>
        <v>0.46286663043298182</v>
      </c>
      <c r="H202">
        <f t="shared" ca="1" si="20"/>
        <v>0.64836823155197965</v>
      </c>
      <c r="I202">
        <f t="shared" ca="1" si="20"/>
        <v>0.41984896651266967</v>
      </c>
      <c r="J202">
        <f t="shared" ca="1" si="20"/>
        <v>0.5848240534832444</v>
      </c>
      <c r="K202">
        <f t="shared" ca="1" si="20"/>
        <v>0.2567663806699948</v>
      </c>
      <c r="L202">
        <f t="shared" ca="1" si="20"/>
        <v>0.11075320704893243</v>
      </c>
      <c r="M202">
        <f t="shared" ca="1" si="18"/>
        <v>-1.5141594398982265</v>
      </c>
      <c r="N202">
        <f t="shared" ca="1" si="19"/>
        <v>-1.5141594398982265</v>
      </c>
    </row>
    <row r="203" spans="1:14" x14ac:dyDescent="0.2">
      <c r="A203">
        <f t="shared" ca="1" si="17"/>
        <v>0.19513589099624695</v>
      </c>
      <c r="B203">
        <f t="shared" ca="1" si="20"/>
        <v>0.84159161692918483</v>
      </c>
      <c r="C203">
        <f t="shared" ca="1" si="20"/>
        <v>0.4166880456841443</v>
      </c>
      <c r="D203">
        <f t="shared" ca="1" si="20"/>
        <v>8.4177003636746517E-2</v>
      </c>
      <c r="E203">
        <f t="shared" ca="1" si="20"/>
        <v>0.32302254517675488</v>
      </c>
      <c r="F203">
        <f t="shared" ca="1" si="20"/>
        <v>0.83494554560997536</v>
      </c>
      <c r="G203">
        <f t="shared" ca="1" si="20"/>
        <v>0.56378195488422056</v>
      </c>
      <c r="H203">
        <f t="shared" ca="1" si="20"/>
        <v>0.72308454297832603</v>
      </c>
      <c r="I203">
        <f t="shared" ca="1" si="20"/>
        <v>0.41603234295527736</v>
      </c>
      <c r="J203">
        <f t="shared" ca="1" si="20"/>
        <v>7.032675399191235E-2</v>
      </c>
      <c r="K203">
        <f t="shared" ca="1" si="20"/>
        <v>4.3643096140072446E-3</v>
      </c>
      <c r="L203">
        <f t="shared" ca="1" si="20"/>
        <v>0.44355549431937424</v>
      </c>
      <c r="M203">
        <f t="shared" ca="1" si="18"/>
        <v>-1.0832939532238299</v>
      </c>
      <c r="N203">
        <f t="shared" ca="1" si="19"/>
        <v>-1.0832939532238302</v>
      </c>
    </row>
    <row r="204" spans="1:14" x14ac:dyDescent="0.2">
      <c r="A204">
        <f t="shared" ca="1" si="17"/>
        <v>0.99219527785033523</v>
      </c>
      <c r="B204">
        <f t="shared" ca="1" si="20"/>
        <v>0.74961282491490255</v>
      </c>
      <c r="C204">
        <f t="shared" ca="1" si="20"/>
        <v>2.3739691825012788E-2</v>
      </c>
      <c r="D204">
        <f t="shared" ca="1" si="20"/>
        <v>0.59669311027488925</v>
      </c>
      <c r="E204">
        <f t="shared" ca="1" si="20"/>
        <v>0.69605987969609884</v>
      </c>
      <c r="F204">
        <f t="shared" ca="1" si="20"/>
        <v>0.70281597305106625</v>
      </c>
      <c r="G204">
        <f t="shared" ca="1" si="20"/>
        <v>0.19575918254319091</v>
      </c>
      <c r="H204">
        <f t="shared" ca="1" si="20"/>
        <v>0.68672495469660799</v>
      </c>
      <c r="I204">
        <f t="shared" ca="1" si="20"/>
        <v>9.1108651768689763E-2</v>
      </c>
      <c r="J204">
        <f t="shared" ca="1" si="20"/>
        <v>0.88665338408853989</v>
      </c>
      <c r="K204">
        <f t="shared" ca="1" si="20"/>
        <v>5.841839108445368E-2</v>
      </c>
      <c r="L204">
        <f t="shared" ca="1" si="20"/>
        <v>0.14216247322809528</v>
      </c>
      <c r="M204">
        <f t="shared" ca="1" si="18"/>
        <v>-0.1780562049781178</v>
      </c>
      <c r="N204">
        <f t="shared" ca="1" si="19"/>
        <v>-0.17805620497811803</v>
      </c>
    </row>
    <row r="205" spans="1:14" x14ac:dyDescent="0.2">
      <c r="A205">
        <f t="shared" ca="1" si="17"/>
        <v>0.27733770436917682</v>
      </c>
      <c r="B205">
        <f t="shared" ca="1" si="20"/>
        <v>0.17566916705109492</v>
      </c>
      <c r="C205">
        <f t="shared" ca="1" si="20"/>
        <v>0.33106075295548654</v>
      </c>
      <c r="D205">
        <f t="shared" ca="1" si="20"/>
        <v>0.41715003772600245</v>
      </c>
      <c r="E205">
        <f t="shared" ca="1" si="20"/>
        <v>0.36772536869782324</v>
      </c>
      <c r="F205">
        <f t="shared" ca="1" si="20"/>
        <v>0.82675468110794748</v>
      </c>
      <c r="G205">
        <f t="shared" ca="1" si="20"/>
        <v>0.62942965330696854</v>
      </c>
      <c r="H205">
        <f t="shared" ca="1" si="20"/>
        <v>0.32879503031120572</v>
      </c>
      <c r="I205">
        <f t="shared" ca="1" si="20"/>
        <v>0.28503853892284159</v>
      </c>
      <c r="J205">
        <f t="shared" ca="1" si="20"/>
        <v>0.16731580963355319</v>
      </c>
      <c r="K205">
        <f t="shared" ca="1" si="20"/>
        <v>0.98721713254046228</v>
      </c>
      <c r="L205">
        <f t="shared" ca="1" si="20"/>
        <v>0.91986984400021465</v>
      </c>
      <c r="M205">
        <f t="shared" ca="1" si="18"/>
        <v>-0.28663627937722236</v>
      </c>
      <c r="N205">
        <f t="shared" ca="1" si="19"/>
        <v>-0.2866362793772228</v>
      </c>
    </row>
    <row r="206" spans="1:14" x14ac:dyDescent="0.2">
      <c r="A206">
        <f t="shared" ca="1" si="17"/>
        <v>0.71364056443970325</v>
      </c>
      <c r="B206">
        <f t="shared" ca="1" si="20"/>
        <v>0.70687476958704643</v>
      </c>
      <c r="C206">
        <f t="shared" ca="1" si="20"/>
        <v>0.16776919100499632</v>
      </c>
      <c r="D206">
        <f t="shared" ca="1" si="20"/>
        <v>0.21948036018187655</v>
      </c>
      <c r="E206">
        <f t="shared" ca="1" si="20"/>
        <v>0.69522716134937534</v>
      </c>
      <c r="F206">
        <f t="shared" ca="1" si="20"/>
        <v>0.31509048083968694</v>
      </c>
      <c r="G206">
        <f t="shared" ca="1" si="20"/>
        <v>0.80441146285091158</v>
      </c>
      <c r="H206">
        <f t="shared" ca="1" si="20"/>
        <v>0.5478121260343235</v>
      </c>
      <c r="I206">
        <f t="shared" ca="1" si="20"/>
        <v>0.13263161138972701</v>
      </c>
      <c r="J206">
        <f t="shared" ca="1" si="20"/>
        <v>9.1337909879398382E-2</v>
      </c>
      <c r="K206">
        <f t="shared" ca="1" si="20"/>
        <v>0.67843835408105946</v>
      </c>
      <c r="L206">
        <f t="shared" ca="1" si="20"/>
        <v>0.83800515609795545</v>
      </c>
      <c r="M206">
        <f t="shared" ca="1" si="18"/>
        <v>-8.9280852263939003E-2</v>
      </c>
      <c r="N206">
        <f t="shared" ca="1" si="19"/>
        <v>-8.9280852263939448E-2</v>
      </c>
    </row>
    <row r="207" spans="1:14" x14ac:dyDescent="0.2">
      <c r="A207">
        <f t="shared" ca="1" si="17"/>
        <v>0.91314394349652939</v>
      </c>
      <c r="B207">
        <f t="shared" ca="1" si="20"/>
        <v>0.80407654864173372</v>
      </c>
      <c r="C207">
        <f t="shared" ca="1" si="20"/>
        <v>0.1236360919267091</v>
      </c>
      <c r="D207">
        <f t="shared" ca="1" si="20"/>
        <v>0.38860886706159847</v>
      </c>
      <c r="E207">
        <f t="shared" ca="1" si="20"/>
        <v>3.7570062616130162E-3</v>
      </c>
      <c r="F207">
        <f t="shared" ca="1" si="20"/>
        <v>0.1968145700829298</v>
      </c>
      <c r="G207">
        <f t="shared" ca="1" si="20"/>
        <v>0.3305765717199769</v>
      </c>
      <c r="H207">
        <f t="shared" ca="1" si="20"/>
        <v>0.27184767882255578</v>
      </c>
      <c r="I207">
        <f t="shared" ca="1" si="20"/>
        <v>0.55618262857226308</v>
      </c>
      <c r="J207">
        <f t="shared" ca="1" si="20"/>
        <v>0.51441861041369419</v>
      </c>
      <c r="K207">
        <f t="shared" ca="1" si="20"/>
        <v>0.45285937071755389</v>
      </c>
      <c r="L207">
        <f t="shared" ca="1" si="20"/>
        <v>0.23466501777813065</v>
      </c>
      <c r="M207">
        <f t="shared" ca="1" si="18"/>
        <v>-1.2094130945047121</v>
      </c>
      <c r="N207">
        <f t="shared" ca="1" si="19"/>
        <v>-1.2094130945047126</v>
      </c>
    </row>
    <row r="208" spans="1:14" x14ac:dyDescent="0.2">
      <c r="A208">
        <f t="shared" ca="1" si="17"/>
        <v>6.431321975722637E-2</v>
      </c>
      <c r="B208">
        <f t="shared" ca="1" si="20"/>
        <v>0.31258040301063683</v>
      </c>
      <c r="C208">
        <f t="shared" ca="1" si="20"/>
        <v>0.87305347202270955</v>
      </c>
      <c r="D208">
        <f t="shared" ca="1" si="20"/>
        <v>0.31250662937502671</v>
      </c>
      <c r="E208">
        <f t="shared" ca="1" si="20"/>
        <v>0.65269685715473069</v>
      </c>
      <c r="F208">
        <f t="shared" ca="1" si="20"/>
        <v>0.33132019023186043</v>
      </c>
      <c r="G208">
        <f t="shared" ca="1" si="20"/>
        <v>0.15064938926123839</v>
      </c>
      <c r="H208">
        <f t="shared" ca="1" si="20"/>
        <v>0.67997949632743759</v>
      </c>
      <c r="I208">
        <f t="shared" ca="1" si="20"/>
        <v>0.51993125526712891</v>
      </c>
      <c r="J208">
        <f t="shared" ca="1" si="20"/>
        <v>0.16648196463421217</v>
      </c>
      <c r="K208">
        <f t="shared" ca="1" si="20"/>
        <v>0.25215930756050597</v>
      </c>
      <c r="L208">
        <f t="shared" ca="1" si="20"/>
        <v>0.17690261295473408</v>
      </c>
      <c r="M208">
        <f t="shared" ca="1" si="18"/>
        <v>-1.507425202442553</v>
      </c>
      <c r="N208">
        <f t="shared" ca="1" si="19"/>
        <v>-1.5074252024425534</v>
      </c>
    </row>
    <row r="209" spans="1:14" x14ac:dyDescent="0.2">
      <c r="A209">
        <f t="shared" ca="1" si="17"/>
        <v>0.18336242122712687</v>
      </c>
      <c r="B209">
        <f t="shared" ca="1" si="20"/>
        <v>0.60031820829428928</v>
      </c>
      <c r="C209">
        <f t="shared" ca="1" si="20"/>
        <v>0.87568349346491714</v>
      </c>
      <c r="D209">
        <f t="shared" ca="1" si="20"/>
        <v>0.95603496633626173</v>
      </c>
      <c r="E209">
        <f t="shared" ca="1" si="20"/>
        <v>0.69067124515697276</v>
      </c>
      <c r="F209">
        <f t="shared" ca="1" si="20"/>
        <v>0.30177750302592243</v>
      </c>
      <c r="G209">
        <f t="shared" ca="1" si="20"/>
        <v>0.56500970493834202</v>
      </c>
      <c r="H209">
        <f t="shared" ca="1" si="20"/>
        <v>0.74291722581154318</v>
      </c>
      <c r="I209">
        <f t="shared" ca="1" si="20"/>
        <v>0.13064252779001062</v>
      </c>
      <c r="J209">
        <f t="shared" ca="1" si="20"/>
        <v>8.2072916386810135E-2</v>
      </c>
      <c r="K209">
        <f t="shared" ca="1" si="20"/>
        <v>0.79128071904747199</v>
      </c>
      <c r="L209">
        <f t="shared" ca="1" si="20"/>
        <v>0.23259825958254099</v>
      </c>
      <c r="M209">
        <f t="shared" ca="1" si="18"/>
        <v>0.15236919106220892</v>
      </c>
      <c r="N209">
        <f t="shared" ca="1" si="19"/>
        <v>0.15236919106220892</v>
      </c>
    </row>
    <row r="210" spans="1:14" x14ac:dyDescent="0.2">
      <c r="A210">
        <f t="shared" ca="1" si="17"/>
        <v>0.91166626046528232</v>
      </c>
      <c r="B210">
        <f t="shared" ca="1" si="20"/>
        <v>0.45050601042664895</v>
      </c>
      <c r="C210">
        <f t="shared" ca="1" si="20"/>
        <v>0.57840432965427169</v>
      </c>
      <c r="D210">
        <f t="shared" ca="1" si="20"/>
        <v>0.89324992283914506</v>
      </c>
      <c r="E210">
        <f t="shared" ca="1" si="20"/>
        <v>0.88834515633627176</v>
      </c>
      <c r="F210">
        <f t="shared" ca="1" si="20"/>
        <v>0.32809363266357239</v>
      </c>
      <c r="G210">
        <f t="shared" ca="1" si="20"/>
        <v>0.37828461971561311</v>
      </c>
      <c r="H210">
        <f t="shared" ca="1" si="20"/>
        <v>0.20630527041786095</v>
      </c>
      <c r="I210">
        <f t="shared" ca="1" si="20"/>
        <v>3.1652947067203341E-3</v>
      </c>
      <c r="J210">
        <f t="shared" ca="1" si="20"/>
        <v>0.60360269271881306</v>
      </c>
      <c r="K210">
        <f t="shared" ca="1" si="20"/>
        <v>0.62622295168829545</v>
      </c>
      <c r="L210">
        <f t="shared" ca="1" si="20"/>
        <v>0.79111400275367394</v>
      </c>
      <c r="M210">
        <f t="shared" ca="1" si="18"/>
        <v>0.65896014438616923</v>
      </c>
      <c r="N210">
        <f t="shared" ca="1" si="19"/>
        <v>0.65896014438616879</v>
      </c>
    </row>
    <row r="211" spans="1:14" x14ac:dyDescent="0.2">
      <c r="A211">
        <f t="shared" ca="1" si="17"/>
        <v>5.3456861925172405E-2</v>
      </c>
      <c r="B211">
        <f t="shared" ca="1" si="20"/>
        <v>7.7588624592311417E-2</v>
      </c>
      <c r="C211">
        <f t="shared" ca="1" si="20"/>
        <v>0.41883438648874094</v>
      </c>
      <c r="D211">
        <f t="shared" ca="1" si="20"/>
        <v>0.37101202016882096</v>
      </c>
      <c r="E211">
        <f t="shared" ca="1" si="20"/>
        <v>0.54135791065704275</v>
      </c>
      <c r="F211">
        <f t="shared" ca="1" si="20"/>
        <v>0.65205782040052396</v>
      </c>
      <c r="G211">
        <f t="shared" ca="1" si="20"/>
        <v>0.67828465274505256</v>
      </c>
      <c r="H211">
        <f t="shared" ca="1" si="20"/>
        <v>0.14919378962501073</v>
      </c>
      <c r="I211">
        <f t="shared" ca="1" si="20"/>
        <v>0.47980261605883934</v>
      </c>
      <c r="J211">
        <f t="shared" ca="1" si="20"/>
        <v>0.55126679308668092</v>
      </c>
      <c r="K211">
        <f t="shared" ca="1" si="20"/>
        <v>0.81189502959086624</v>
      </c>
      <c r="L211">
        <f t="shared" ca="1" si="20"/>
        <v>0.99002567209165826</v>
      </c>
      <c r="M211">
        <f t="shared" ca="1" si="18"/>
        <v>-0.22522382256927997</v>
      </c>
      <c r="N211">
        <f t="shared" ca="1" si="19"/>
        <v>-0.22522382256928042</v>
      </c>
    </row>
    <row r="212" spans="1:14" x14ac:dyDescent="0.2">
      <c r="A212">
        <f t="shared" ca="1" si="17"/>
        <v>0.64195431436438288</v>
      </c>
      <c r="B212">
        <f t="shared" ca="1" si="20"/>
        <v>0.64091749640511586</v>
      </c>
      <c r="C212">
        <f t="shared" ca="1" si="20"/>
        <v>1.8277336765764263E-2</v>
      </c>
      <c r="D212">
        <f t="shared" ca="1" si="20"/>
        <v>0.35449819756851453</v>
      </c>
      <c r="E212">
        <f t="shared" ca="1" si="20"/>
        <v>0.79236163657906555</v>
      </c>
      <c r="F212">
        <f t="shared" ca="1" si="20"/>
        <v>0.19945962121961003</v>
      </c>
      <c r="G212">
        <f t="shared" ca="1" si="20"/>
        <v>0.95734177683759347</v>
      </c>
      <c r="H212">
        <f t="shared" ca="1" si="20"/>
        <v>1.8594940926227599E-3</v>
      </c>
      <c r="I212">
        <f t="shared" ca="1" si="20"/>
        <v>0.55223656737492266</v>
      </c>
      <c r="J212">
        <f t="shared" ca="1" si="20"/>
        <v>0.33996987700177306</v>
      </c>
      <c r="K212">
        <f t="shared" ca="1" si="20"/>
        <v>0.22895379816529859</v>
      </c>
      <c r="L212">
        <f t="shared" ca="1" si="20"/>
        <v>0.88934727248572898</v>
      </c>
      <c r="M212">
        <f t="shared" ca="1" si="18"/>
        <v>-0.38282261113960647</v>
      </c>
      <c r="N212">
        <f t="shared" ca="1" si="19"/>
        <v>-0.38282261113960647</v>
      </c>
    </row>
    <row r="213" spans="1:14" x14ac:dyDescent="0.2">
      <c r="A213">
        <f t="shared" ca="1" si="17"/>
        <v>0.59357163257900358</v>
      </c>
      <c r="B213">
        <f t="shared" ca="1" si="20"/>
        <v>0.4294540807092363</v>
      </c>
      <c r="C213">
        <f t="shared" ca="1" si="20"/>
        <v>0.46055066811091427</v>
      </c>
      <c r="D213">
        <f t="shared" ca="1" si="20"/>
        <v>0.33010024694982232</v>
      </c>
      <c r="E213">
        <f t="shared" ca="1" si="20"/>
        <v>0.87043066358022525</v>
      </c>
      <c r="F213">
        <f t="shared" ca="1" si="20"/>
        <v>0.89362270821430712</v>
      </c>
      <c r="G213">
        <f t="shared" ca="1" si="20"/>
        <v>0.94676120119962637</v>
      </c>
      <c r="H213">
        <f t="shared" ca="1" si="20"/>
        <v>0.64789645606168744</v>
      </c>
      <c r="I213">
        <f t="shared" ca="1" si="20"/>
        <v>0.41813061744972257</v>
      </c>
      <c r="J213">
        <f t="shared" ca="1" si="20"/>
        <v>0.36583242268076321</v>
      </c>
      <c r="K213">
        <f t="shared" ca="1" si="20"/>
        <v>0.12467833419185537</v>
      </c>
      <c r="L213">
        <f t="shared" ca="1" si="20"/>
        <v>9.9924292524367075E-5</v>
      </c>
      <c r="M213">
        <f t="shared" ca="1" si="18"/>
        <v>8.1128956019687948E-2</v>
      </c>
      <c r="N213">
        <f t="shared" ca="1" si="19"/>
        <v>8.112895601968706E-2</v>
      </c>
    </row>
    <row r="214" spans="1:14" x14ac:dyDescent="0.2">
      <c r="A214">
        <f t="shared" ca="1" si="17"/>
        <v>0.76528199779499673</v>
      </c>
      <c r="B214">
        <f t="shared" ca="1" si="20"/>
        <v>0.70306581958302117</v>
      </c>
      <c r="C214">
        <f t="shared" ca="1" si="20"/>
        <v>0.50428347824877739</v>
      </c>
      <c r="D214">
        <f t="shared" ca="1" si="20"/>
        <v>0.63078734317606766</v>
      </c>
      <c r="E214">
        <f t="shared" ca="1" si="20"/>
        <v>0.8113369663803035</v>
      </c>
      <c r="F214">
        <f t="shared" ca="1" si="20"/>
        <v>0.4695640459571564</v>
      </c>
      <c r="G214">
        <f t="shared" ca="1" si="20"/>
        <v>8.8749247889076233E-2</v>
      </c>
      <c r="H214">
        <f t="shared" ca="1" si="20"/>
        <v>5.5352336666275814E-2</v>
      </c>
      <c r="I214">
        <f t="shared" ca="1" si="20"/>
        <v>0.92843568500187734</v>
      </c>
      <c r="J214">
        <f t="shared" ca="1" si="20"/>
        <v>0.31645170762263641</v>
      </c>
      <c r="K214">
        <f t="shared" ca="1" si="20"/>
        <v>0.16810524875739541</v>
      </c>
      <c r="L214">
        <f t="shared" ca="1" si="20"/>
        <v>0.25266507116121062</v>
      </c>
      <c r="M214">
        <f t="shared" ca="1" si="18"/>
        <v>-0.30592105176120477</v>
      </c>
      <c r="N214">
        <f t="shared" ca="1" si="19"/>
        <v>-0.30592105176120521</v>
      </c>
    </row>
    <row r="215" spans="1:14" x14ac:dyDescent="0.2">
      <c r="A215">
        <f t="shared" ca="1" si="17"/>
        <v>0.8545716864250964</v>
      </c>
      <c r="B215">
        <f t="shared" ca="1" si="20"/>
        <v>0.28246534117903932</v>
      </c>
      <c r="C215">
        <f t="shared" ca="1" si="20"/>
        <v>0.83459727969200703</v>
      </c>
      <c r="D215">
        <f t="shared" ca="1" si="20"/>
        <v>0.45696858663548068</v>
      </c>
      <c r="E215">
        <f t="shared" ca="1" si="20"/>
        <v>0.88357244871562124</v>
      </c>
      <c r="F215">
        <f t="shared" ca="1" si="20"/>
        <v>0.88072744636825362</v>
      </c>
      <c r="G215">
        <f t="shared" ca="1" si="20"/>
        <v>0.35433944084272961</v>
      </c>
      <c r="H215">
        <f t="shared" ca="1" si="20"/>
        <v>0.17104784396795802</v>
      </c>
      <c r="I215">
        <f t="shared" ca="1" si="20"/>
        <v>0.54925219836483385</v>
      </c>
      <c r="J215">
        <f t="shared" ca="1" si="20"/>
        <v>0.71766350913599208</v>
      </c>
      <c r="K215">
        <f t="shared" ca="1" si="20"/>
        <v>4.9594455468723542E-2</v>
      </c>
      <c r="L215">
        <f t="shared" ca="1" si="20"/>
        <v>0.63970367862903155</v>
      </c>
      <c r="M215">
        <f t="shared" ca="1" si="18"/>
        <v>0.67450391542476673</v>
      </c>
      <c r="N215">
        <f t="shared" ca="1" si="19"/>
        <v>0.67450391542476673</v>
      </c>
    </row>
    <row r="216" spans="1:14" x14ac:dyDescent="0.2">
      <c r="A216">
        <f t="shared" ca="1" si="17"/>
        <v>0.47726212190545603</v>
      </c>
      <c r="B216">
        <f t="shared" ca="1" si="20"/>
        <v>0.86803346161828621</v>
      </c>
      <c r="C216">
        <f t="shared" ca="1" si="20"/>
        <v>0.31605959492551305</v>
      </c>
      <c r="D216">
        <f t="shared" ca="1" si="20"/>
        <v>0.75742901964009191</v>
      </c>
      <c r="E216">
        <f t="shared" ca="1" si="20"/>
        <v>0.88772400612442171</v>
      </c>
      <c r="F216">
        <f t="shared" ca="1" si="20"/>
        <v>0.20062241764747646</v>
      </c>
      <c r="G216">
        <f t="shared" ca="1" si="20"/>
        <v>0.84592192177998204</v>
      </c>
      <c r="H216">
        <f t="shared" ca="1" si="20"/>
        <v>0.97683957179538772</v>
      </c>
      <c r="I216">
        <f t="shared" ca="1" si="20"/>
        <v>0.81810672029725651</v>
      </c>
      <c r="J216">
        <f t="shared" ca="1" si="20"/>
        <v>0.25662783124134836</v>
      </c>
      <c r="K216">
        <f t="shared" ca="1" si="20"/>
        <v>0.77614324384752276</v>
      </c>
      <c r="L216">
        <f t="shared" ca="1" si="20"/>
        <v>0.49231794094703052</v>
      </c>
      <c r="M216">
        <f t="shared" ca="1" si="18"/>
        <v>1.6730878517697736</v>
      </c>
      <c r="N216">
        <f t="shared" ca="1" si="19"/>
        <v>1.6730878517697731</v>
      </c>
    </row>
    <row r="217" spans="1:14" x14ac:dyDescent="0.2">
      <c r="A217">
        <f t="shared" ca="1" si="17"/>
        <v>0.49599737798333432</v>
      </c>
      <c r="B217">
        <f t="shared" ca="1" si="20"/>
        <v>0.82118396708380936</v>
      </c>
      <c r="C217">
        <f t="shared" ca="1" si="20"/>
        <v>0.49579258681299498</v>
      </c>
      <c r="D217">
        <f t="shared" ca="1" si="20"/>
        <v>0.96859064953080976</v>
      </c>
      <c r="E217">
        <f t="shared" ca="1" si="20"/>
        <v>0.13335045844159843</v>
      </c>
      <c r="F217">
        <f t="shared" ca="1" si="20"/>
        <v>0.3080085818639835</v>
      </c>
      <c r="G217">
        <f t="shared" ca="1" si="20"/>
        <v>0.25994765703069578</v>
      </c>
      <c r="H217">
        <f t="shared" ca="1" si="20"/>
        <v>3.009871034571987E-2</v>
      </c>
      <c r="I217">
        <f t="shared" ca="1" si="20"/>
        <v>0.20413484483757405</v>
      </c>
      <c r="J217">
        <f t="shared" ca="1" si="20"/>
        <v>0.61961399374568471</v>
      </c>
      <c r="K217">
        <f t="shared" ca="1" si="20"/>
        <v>0.52481821400078676</v>
      </c>
      <c r="L217">
        <f t="shared" ca="1" si="20"/>
        <v>0.13401332148376288</v>
      </c>
      <c r="M217">
        <f t="shared" ca="1" si="18"/>
        <v>-1.0044496368392455</v>
      </c>
      <c r="N217">
        <f t="shared" ca="1" si="19"/>
        <v>-1.0044496368392455</v>
      </c>
    </row>
    <row r="218" spans="1:14" x14ac:dyDescent="0.2">
      <c r="A218">
        <f t="shared" ca="1" si="17"/>
        <v>0.19425352832387888</v>
      </c>
      <c r="B218">
        <f t="shared" ca="1" si="20"/>
        <v>0.87319575464726951</v>
      </c>
      <c r="C218">
        <f t="shared" ca="1" si="20"/>
        <v>0.9606734066078102</v>
      </c>
      <c r="D218">
        <f t="shared" ca="1" si="20"/>
        <v>0.9126818422586962</v>
      </c>
      <c r="E218">
        <f t="shared" ca="1" si="20"/>
        <v>0.72207444214579619</v>
      </c>
      <c r="F218">
        <f t="shared" ca="1" si="20"/>
        <v>0.97852104232687342</v>
      </c>
      <c r="G218">
        <f t="shared" ca="1" si="20"/>
        <v>0.44611824355926599</v>
      </c>
      <c r="H218">
        <f t="shared" ca="1" si="20"/>
        <v>0.20146022600630598</v>
      </c>
      <c r="I218">
        <f t="shared" ca="1" si="20"/>
        <v>0.85107262453394972</v>
      </c>
      <c r="J218">
        <f t="shared" ca="1" si="20"/>
        <v>0.14801859980901089</v>
      </c>
      <c r="K218">
        <f t="shared" ca="1" si="20"/>
        <v>0.9733885492848926</v>
      </c>
      <c r="L218">
        <f t="shared" ca="1" si="20"/>
        <v>0.66875927318467854</v>
      </c>
      <c r="M218">
        <f t="shared" ca="1" si="18"/>
        <v>1.9302175326884274</v>
      </c>
      <c r="N218">
        <f t="shared" ca="1" si="19"/>
        <v>1.930217532688427</v>
      </c>
    </row>
    <row r="219" spans="1:14" x14ac:dyDescent="0.2">
      <c r="A219">
        <f t="shared" ca="1" si="17"/>
        <v>5.1991443021107808E-2</v>
      </c>
      <c r="B219">
        <f t="shared" ca="1" si="20"/>
        <v>1.9641596243237802E-2</v>
      </c>
      <c r="C219">
        <f t="shared" ca="1" si="20"/>
        <v>0.33572113624616773</v>
      </c>
      <c r="D219">
        <f t="shared" ca="1" si="20"/>
        <v>0.79519486506559611</v>
      </c>
      <c r="E219">
        <f t="shared" ca="1" si="20"/>
        <v>1.5390502160367081E-2</v>
      </c>
      <c r="F219">
        <f t="shared" ca="1" si="20"/>
        <v>0.99966926077994755</v>
      </c>
      <c r="G219">
        <f t="shared" ca="1" si="20"/>
        <v>0.88528916450193351</v>
      </c>
      <c r="H219">
        <f t="shared" ca="1" si="20"/>
        <v>0.87203895069734916</v>
      </c>
      <c r="I219">
        <f t="shared" ca="1" si="20"/>
        <v>0.83841466459668712</v>
      </c>
      <c r="J219">
        <f t="shared" ca="1" si="20"/>
        <v>0.22554389628541816</v>
      </c>
      <c r="K219">
        <f t="shared" ca="1" si="20"/>
        <v>0.14767733783552273</v>
      </c>
      <c r="L219">
        <f t="shared" ca="1" si="20"/>
        <v>0.47163745345719343</v>
      </c>
      <c r="M219">
        <f t="shared" ca="1" si="18"/>
        <v>-0.34178972910947181</v>
      </c>
      <c r="N219">
        <f t="shared" ca="1" si="19"/>
        <v>-0.34178972910947225</v>
      </c>
    </row>
    <row r="220" spans="1:14" x14ac:dyDescent="0.2">
      <c r="A220">
        <f t="shared" ca="1" si="17"/>
        <v>0.22165888643696219</v>
      </c>
      <c r="B220">
        <f t="shared" ca="1" si="20"/>
        <v>0.76074566220726325</v>
      </c>
      <c r="C220">
        <f t="shared" ca="1" si="20"/>
        <v>0.16496059439952448</v>
      </c>
      <c r="D220">
        <f t="shared" ca="1" si="20"/>
        <v>0.52526800883433122</v>
      </c>
      <c r="E220">
        <f t="shared" ca="1" si="20"/>
        <v>2.8400129862553025E-2</v>
      </c>
      <c r="F220">
        <f t="shared" ca="1" si="20"/>
        <v>0.99671199059500826</v>
      </c>
      <c r="G220">
        <f t="shared" ca="1" si="20"/>
        <v>0.92202027139317544</v>
      </c>
      <c r="H220">
        <f t="shared" ca="1" si="20"/>
        <v>0.71304738695838055</v>
      </c>
      <c r="I220">
        <f t="shared" ca="1" si="20"/>
        <v>0.32343229051767541</v>
      </c>
      <c r="J220">
        <f t="shared" ca="1" si="20"/>
        <v>0.66881217806199744</v>
      </c>
      <c r="K220">
        <f t="shared" ca="1" si="20"/>
        <v>0.65516900907323394</v>
      </c>
      <c r="L220">
        <f t="shared" ca="1" si="20"/>
        <v>0.43802534177921781</v>
      </c>
      <c r="M220">
        <f t="shared" ca="1" si="18"/>
        <v>0.41825175011932192</v>
      </c>
      <c r="N220">
        <f t="shared" ca="1" si="19"/>
        <v>0.41825175011932103</v>
      </c>
    </row>
    <row r="221" spans="1:14" x14ac:dyDescent="0.2">
      <c r="A221">
        <f t="shared" ca="1" si="17"/>
        <v>0.88538377548933467</v>
      </c>
      <c r="B221">
        <f t="shared" ca="1" si="20"/>
        <v>0.42890755520931867</v>
      </c>
      <c r="C221">
        <f t="shared" ca="1" si="20"/>
        <v>0.69923963783475362</v>
      </c>
      <c r="D221">
        <f t="shared" ca="1" si="20"/>
        <v>1.3484092426690575E-2</v>
      </c>
      <c r="E221">
        <f t="shared" ca="1" si="20"/>
        <v>0.4276056308281303</v>
      </c>
      <c r="F221">
        <f t="shared" ca="1" si="20"/>
        <v>0.69872624127630634</v>
      </c>
      <c r="G221">
        <f t="shared" ca="1" si="20"/>
        <v>0.77028453092827853</v>
      </c>
      <c r="H221">
        <f t="shared" ca="1" si="20"/>
        <v>0.26915769663765721</v>
      </c>
      <c r="I221">
        <f t="shared" ca="1" si="20"/>
        <v>0.92941966122531616</v>
      </c>
      <c r="J221">
        <f t="shared" ca="1" si="20"/>
        <v>7.2342734306403922E-2</v>
      </c>
      <c r="K221">
        <f t="shared" ca="1" si="20"/>
        <v>0.16937703221400413</v>
      </c>
      <c r="L221">
        <f t="shared" ca="1" si="20"/>
        <v>0.71500907761315091</v>
      </c>
      <c r="M221">
        <f t="shared" ca="1" si="18"/>
        <v>7.8937665989344374E-2</v>
      </c>
      <c r="N221">
        <f t="shared" ca="1" si="19"/>
        <v>7.8937665989343486E-2</v>
      </c>
    </row>
    <row r="222" spans="1:14" x14ac:dyDescent="0.2">
      <c r="A222">
        <f t="shared" ca="1" si="17"/>
        <v>0.40094869033307168</v>
      </c>
      <c r="B222">
        <f t="shared" ca="1" si="20"/>
        <v>0.83857715870434912</v>
      </c>
      <c r="C222">
        <f t="shared" ca="1" si="20"/>
        <v>0.7479698931658868</v>
      </c>
      <c r="D222">
        <f t="shared" ca="1" si="20"/>
        <v>0.11494800072279754</v>
      </c>
      <c r="E222">
        <f t="shared" ca="1" si="20"/>
        <v>0.16470335726281327</v>
      </c>
      <c r="F222">
        <f t="shared" ca="1" si="20"/>
        <v>0.84690628145112301</v>
      </c>
      <c r="G222">
        <f t="shared" ca="1" si="20"/>
        <v>0.67686146509618039</v>
      </c>
      <c r="H222">
        <f t="shared" ca="1" si="20"/>
        <v>0.62441222864370227</v>
      </c>
      <c r="I222">
        <f t="shared" ca="1" si="20"/>
        <v>0.79625621422201276</v>
      </c>
      <c r="J222">
        <f t="shared" ca="1" si="20"/>
        <v>0.21032357713102723</v>
      </c>
      <c r="K222">
        <f t="shared" ca="1" si="20"/>
        <v>0.83563670025113712</v>
      </c>
      <c r="L222">
        <f t="shared" ca="1" si="20"/>
        <v>0.72877657907513771</v>
      </c>
      <c r="M222">
        <f t="shared" ca="1" si="18"/>
        <v>0.98632014605923946</v>
      </c>
      <c r="N222">
        <f t="shared" ca="1" si="19"/>
        <v>0.98632014605923946</v>
      </c>
    </row>
    <row r="223" spans="1:14" x14ac:dyDescent="0.2">
      <c r="A223">
        <f t="shared" ca="1" si="17"/>
        <v>0.13223048038875074</v>
      </c>
      <c r="B223">
        <f t="shared" ca="1" si="20"/>
        <v>0.3547370583609103</v>
      </c>
      <c r="C223">
        <f t="shared" ca="1" si="20"/>
        <v>0.89058777610738282</v>
      </c>
      <c r="D223">
        <f t="shared" ca="1" si="20"/>
        <v>0.67535646373749869</v>
      </c>
      <c r="E223">
        <f t="shared" ca="1" si="20"/>
        <v>7.0981781649546605E-2</v>
      </c>
      <c r="F223">
        <f t="shared" ca="1" si="20"/>
        <v>0.16945609137023809</v>
      </c>
      <c r="G223">
        <f t="shared" ref="B223:L246" ca="1" si="21">RAND()</f>
        <v>0.23436209937107455</v>
      </c>
      <c r="H223">
        <f t="shared" ca="1" si="21"/>
        <v>0.16862911802659208</v>
      </c>
      <c r="I223">
        <f t="shared" ca="1" si="21"/>
        <v>9.9733449108876937E-2</v>
      </c>
      <c r="J223">
        <f t="shared" ca="1" si="21"/>
        <v>0.60156199484049622</v>
      </c>
      <c r="K223">
        <f t="shared" ca="1" si="21"/>
        <v>0.98122283667829702</v>
      </c>
      <c r="L223">
        <f t="shared" ca="1" si="21"/>
        <v>0.58200436030396996</v>
      </c>
      <c r="M223">
        <f t="shared" ca="1" si="18"/>
        <v>-1.0391364900563662</v>
      </c>
      <c r="N223">
        <f t="shared" ca="1" si="19"/>
        <v>-1.0391364900563667</v>
      </c>
    </row>
    <row r="224" spans="1:14" x14ac:dyDescent="0.2">
      <c r="A224">
        <f t="shared" ca="1" si="17"/>
        <v>0.15053300565939631</v>
      </c>
      <c r="B224">
        <f t="shared" ca="1" si="21"/>
        <v>0.63154549183833986</v>
      </c>
      <c r="C224">
        <f t="shared" ca="1" si="21"/>
        <v>0.38140954814585726</v>
      </c>
      <c r="D224">
        <f t="shared" ca="1" si="21"/>
        <v>0.58662631999625292</v>
      </c>
      <c r="E224">
        <f t="shared" ca="1" si="21"/>
        <v>0.33558864596675453</v>
      </c>
      <c r="F224">
        <f t="shared" ca="1" si="21"/>
        <v>0.44737262705489755</v>
      </c>
      <c r="G224">
        <f t="shared" ca="1" si="21"/>
        <v>0.44055708448508302</v>
      </c>
      <c r="H224">
        <f t="shared" ca="1" si="21"/>
        <v>0.65849642397008268</v>
      </c>
      <c r="I224">
        <f t="shared" ca="1" si="21"/>
        <v>0.31025742795530153</v>
      </c>
      <c r="J224">
        <f t="shared" ca="1" si="21"/>
        <v>0.55285638900948586</v>
      </c>
      <c r="K224">
        <f t="shared" ca="1" si="21"/>
        <v>0.59794507181139656</v>
      </c>
      <c r="L224">
        <f t="shared" ca="1" si="21"/>
        <v>0.29617645493368794</v>
      </c>
      <c r="M224">
        <f t="shared" ca="1" si="18"/>
        <v>-0.61063550917346454</v>
      </c>
      <c r="N224">
        <f t="shared" ca="1" si="19"/>
        <v>-0.61063550917346499</v>
      </c>
    </row>
    <row r="225" spans="1:14" x14ac:dyDescent="0.2">
      <c r="A225">
        <f t="shared" ca="1" si="17"/>
        <v>0.37867275660565114</v>
      </c>
      <c r="B225">
        <f t="shared" ca="1" si="21"/>
        <v>0.52545144225312124</v>
      </c>
      <c r="C225">
        <f t="shared" ca="1" si="21"/>
        <v>0.75221211347410322</v>
      </c>
      <c r="D225">
        <f t="shared" ca="1" si="21"/>
        <v>0.35073168002087518</v>
      </c>
      <c r="E225">
        <f t="shared" ca="1" si="21"/>
        <v>0.83670429473455965</v>
      </c>
      <c r="F225">
        <f t="shared" ca="1" si="21"/>
        <v>0.81058110060572719</v>
      </c>
      <c r="G225">
        <f t="shared" ca="1" si="21"/>
        <v>0.33669097499374601</v>
      </c>
      <c r="H225">
        <f t="shared" ca="1" si="21"/>
        <v>0.3790129424527775</v>
      </c>
      <c r="I225">
        <f t="shared" ca="1" si="21"/>
        <v>0.12638377981072768</v>
      </c>
      <c r="J225">
        <f t="shared" ca="1" si="21"/>
        <v>0.37749561921440455</v>
      </c>
      <c r="K225">
        <f t="shared" ca="1" si="21"/>
        <v>0.81247524231013435</v>
      </c>
      <c r="L225">
        <f t="shared" ca="1" si="21"/>
        <v>0.20229448547520101</v>
      </c>
      <c r="M225">
        <f t="shared" ca="1" si="18"/>
        <v>-0.11129356804897128</v>
      </c>
      <c r="N225">
        <f t="shared" ca="1" si="19"/>
        <v>-0.11129356804897128</v>
      </c>
    </row>
    <row r="226" spans="1:14" x14ac:dyDescent="0.2">
      <c r="A226">
        <f t="shared" ca="1" si="17"/>
        <v>0.62434020513223543</v>
      </c>
      <c r="B226">
        <f t="shared" ca="1" si="21"/>
        <v>0.34939028565927766</v>
      </c>
      <c r="C226">
        <f t="shared" ca="1" si="21"/>
        <v>0.16952641812233904</v>
      </c>
      <c r="D226">
        <f t="shared" ca="1" si="21"/>
        <v>0.61646645983723936</v>
      </c>
      <c r="E226">
        <f t="shared" ca="1" si="21"/>
        <v>3.3292754816290904E-3</v>
      </c>
      <c r="F226">
        <f t="shared" ca="1" si="21"/>
        <v>0.13314106803740788</v>
      </c>
      <c r="G226">
        <f t="shared" ca="1" si="21"/>
        <v>0.95402302858830834</v>
      </c>
      <c r="H226">
        <f t="shared" ca="1" si="21"/>
        <v>0.28221520160199332</v>
      </c>
      <c r="I226">
        <f t="shared" ca="1" si="21"/>
        <v>0.8642022280618783</v>
      </c>
      <c r="J226">
        <f t="shared" ca="1" si="21"/>
        <v>0.48573928688511836</v>
      </c>
      <c r="K226">
        <f t="shared" ca="1" si="21"/>
        <v>0.1947592422159099</v>
      </c>
      <c r="L226">
        <f t="shared" ca="1" si="21"/>
        <v>0.7790028539818491</v>
      </c>
      <c r="M226">
        <f t="shared" ca="1" si="18"/>
        <v>-0.54386444639481457</v>
      </c>
      <c r="N226">
        <f t="shared" ca="1" si="19"/>
        <v>-0.54386444639481479</v>
      </c>
    </row>
    <row r="227" spans="1:14" x14ac:dyDescent="0.2">
      <c r="A227">
        <f t="shared" ca="1" si="17"/>
        <v>2.6727194823859102E-2</v>
      </c>
      <c r="B227">
        <f t="shared" ca="1" si="21"/>
        <v>7.5382566182053634E-2</v>
      </c>
      <c r="C227">
        <f t="shared" ca="1" si="21"/>
        <v>0.29333557557973167</v>
      </c>
      <c r="D227">
        <f t="shared" ca="1" si="21"/>
        <v>0.38387836063148739</v>
      </c>
      <c r="E227">
        <f t="shared" ca="1" si="21"/>
        <v>7.4817244953207851E-2</v>
      </c>
      <c r="F227">
        <f t="shared" ca="1" si="21"/>
        <v>0.26400335709162825</v>
      </c>
      <c r="G227">
        <f t="shared" ca="1" si="21"/>
        <v>0.39488727442994864</v>
      </c>
      <c r="H227">
        <f t="shared" ca="1" si="21"/>
        <v>0.76914688401644693</v>
      </c>
      <c r="I227">
        <f t="shared" ca="1" si="21"/>
        <v>0.76617071899562517</v>
      </c>
      <c r="J227">
        <f t="shared" ca="1" si="21"/>
        <v>0.51669305494563489</v>
      </c>
      <c r="K227">
        <f t="shared" ca="1" si="21"/>
        <v>0.4370950096130789</v>
      </c>
      <c r="L227">
        <f t="shared" ca="1" si="21"/>
        <v>0.75457639318932335</v>
      </c>
      <c r="M227">
        <f t="shared" ca="1" si="18"/>
        <v>-1.2432863655479753</v>
      </c>
      <c r="N227">
        <f t="shared" ca="1" si="19"/>
        <v>-1.2432863655479756</v>
      </c>
    </row>
    <row r="228" spans="1:14" x14ac:dyDescent="0.2">
      <c r="A228">
        <f t="shared" ca="1" si="17"/>
        <v>0.77016413463329692</v>
      </c>
      <c r="B228">
        <f t="shared" ca="1" si="21"/>
        <v>0.28488106781825129</v>
      </c>
      <c r="C228">
        <f t="shared" ca="1" si="21"/>
        <v>0.98489132365350762</v>
      </c>
      <c r="D228">
        <f t="shared" ca="1" si="21"/>
        <v>0.70085281819949907</v>
      </c>
      <c r="E228">
        <f t="shared" ca="1" si="21"/>
        <v>0.57006742294930335</v>
      </c>
      <c r="F228">
        <f t="shared" ca="1" si="21"/>
        <v>0.91536589521375844</v>
      </c>
      <c r="G228">
        <f t="shared" ca="1" si="21"/>
        <v>0.52660245783495341</v>
      </c>
      <c r="H228">
        <f t="shared" ca="1" si="21"/>
        <v>0.23446519376777331</v>
      </c>
      <c r="I228">
        <f t="shared" ca="1" si="21"/>
        <v>0.2406137183426944</v>
      </c>
      <c r="J228">
        <f t="shared" ca="1" si="21"/>
        <v>0.1750761581851642</v>
      </c>
      <c r="K228">
        <f t="shared" ca="1" si="21"/>
        <v>0.11511420521336257</v>
      </c>
      <c r="L228">
        <f t="shared" ca="1" si="21"/>
        <v>1.4122164208894561E-2</v>
      </c>
      <c r="M228">
        <f t="shared" ca="1" si="18"/>
        <v>-0.46778343997953975</v>
      </c>
      <c r="N228">
        <f t="shared" ca="1" si="19"/>
        <v>-0.46778343997954019</v>
      </c>
    </row>
    <row r="229" spans="1:14" x14ac:dyDescent="0.2">
      <c r="A229">
        <f t="shared" ca="1" si="17"/>
        <v>0.17240263376277509</v>
      </c>
      <c r="B229">
        <f t="shared" ca="1" si="21"/>
        <v>0.15823212501686623</v>
      </c>
      <c r="C229">
        <f t="shared" ca="1" si="21"/>
        <v>0.77411542434172365</v>
      </c>
      <c r="D229">
        <f t="shared" ca="1" si="21"/>
        <v>4.8494044728799146E-2</v>
      </c>
      <c r="E229">
        <f t="shared" ca="1" si="21"/>
        <v>0.67079984469182052</v>
      </c>
      <c r="F229">
        <f t="shared" ca="1" si="21"/>
        <v>0.43286661431275031</v>
      </c>
      <c r="G229">
        <f t="shared" ca="1" si="21"/>
        <v>0.24817898131701355</v>
      </c>
      <c r="H229">
        <f t="shared" ca="1" si="21"/>
        <v>0.49587229912149111</v>
      </c>
      <c r="I229">
        <f t="shared" ca="1" si="21"/>
        <v>0.47464688687407319</v>
      </c>
      <c r="J229">
        <f t="shared" ca="1" si="21"/>
        <v>0.34369759263145361</v>
      </c>
      <c r="K229">
        <f t="shared" ca="1" si="21"/>
        <v>0.50239117141752809</v>
      </c>
      <c r="L229">
        <f t="shared" ca="1" si="21"/>
        <v>0.50992356170156339</v>
      </c>
      <c r="M229">
        <f t="shared" ca="1" si="18"/>
        <v>-1.1683788200821423</v>
      </c>
      <c r="N229">
        <f t="shared" ca="1" si="19"/>
        <v>-1.1683788200821423</v>
      </c>
    </row>
    <row r="230" spans="1:14" x14ac:dyDescent="0.2">
      <c r="A230">
        <f t="shared" ca="1" si="17"/>
        <v>0.6739442078846053</v>
      </c>
      <c r="B230">
        <f t="shared" ca="1" si="21"/>
        <v>0.79825072165170574</v>
      </c>
      <c r="C230">
        <f t="shared" ca="1" si="21"/>
        <v>0.91976978814530697</v>
      </c>
      <c r="D230">
        <f t="shared" ca="1" si="21"/>
        <v>0.70026980913019066</v>
      </c>
      <c r="E230">
        <f t="shared" ca="1" si="21"/>
        <v>0.55654180501759243</v>
      </c>
      <c r="F230">
        <f t="shared" ca="1" si="21"/>
        <v>0.25713492534518045</v>
      </c>
      <c r="G230">
        <f t="shared" ca="1" si="21"/>
        <v>6.8966921795889147E-2</v>
      </c>
      <c r="H230">
        <f t="shared" ca="1" si="21"/>
        <v>0.16896136335916667</v>
      </c>
      <c r="I230">
        <f t="shared" ca="1" si="21"/>
        <v>0.81941599853577463</v>
      </c>
      <c r="J230">
        <f t="shared" ca="1" si="21"/>
        <v>0.31524140651035304</v>
      </c>
      <c r="K230">
        <f t="shared" ca="1" si="21"/>
        <v>0.69234741191577032</v>
      </c>
      <c r="L230">
        <f t="shared" ca="1" si="21"/>
        <v>0.65773955968797126</v>
      </c>
      <c r="M230">
        <f t="shared" ca="1" si="18"/>
        <v>0.62858391897950572</v>
      </c>
      <c r="N230">
        <f t="shared" ca="1" si="19"/>
        <v>0.62858391897950483</v>
      </c>
    </row>
    <row r="231" spans="1:14" x14ac:dyDescent="0.2">
      <c r="A231">
        <f t="shared" ca="1" si="17"/>
        <v>0.75956574383124664</v>
      </c>
      <c r="B231">
        <f t="shared" ca="1" si="21"/>
        <v>4.8715559843743761E-2</v>
      </c>
      <c r="C231">
        <f t="shared" ca="1" si="21"/>
        <v>0.57177303262415813</v>
      </c>
      <c r="D231">
        <f t="shared" ca="1" si="21"/>
        <v>0.84521744274150357</v>
      </c>
      <c r="E231">
        <f t="shared" ca="1" si="21"/>
        <v>0.28497263363049874</v>
      </c>
      <c r="F231">
        <f t="shared" ca="1" si="21"/>
        <v>0.9100775992305179</v>
      </c>
      <c r="G231">
        <f t="shared" ca="1" si="21"/>
        <v>0.71394701019149698</v>
      </c>
      <c r="H231">
        <f t="shared" ca="1" si="21"/>
        <v>0.19229145006144854</v>
      </c>
      <c r="I231">
        <f t="shared" ca="1" si="21"/>
        <v>0.19323121920402031</v>
      </c>
      <c r="J231">
        <f t="shared" ca="1" si="21"/>
        <v>0.83535112699931346</v>
      </c>
      <c r="K231">
        <f t="shared" ca="1" si="21"/>
        <v>0.50358422998374053</v>
      </c>
      <c r="L231">
        <f t="shared" ca="1" si="21"/>
        <v>0.62161188317773819</v>
      </c>
      <c r="M231">
        <f t="shared" ca="1" si="18"/>
        <v>0.48033893151942664</v>
      </c>
      <c r="N231">
        <f t="shared" ca="1" si="19"/>
        <v>0.48033893151942664</v>
      </c>
    </row>
    <row r="232" spans="1:14" x14ac:dyDescent="0.2">
      <c r="A232">
        <f t="shared" ca="1" si="17"/>
        <v>0.25055001385694098</v>
      </c>
      <c r="B232">
        <f t="shared" ca="1" si="21"/>
        <v>0.34624796553384651</v>
      </c>
      <c r="C232">
        <f t="shared" ca="1" si="21"/>
        <v>0.20753787077889163</v>
      </c>
      <c r="D232">
        <f t="shared" ca="1" si="21"/>
        <v>0.71060118583334109</v>
      </c>
      <c r="E232">
        <f t="shared" ca="1" si="21"/>
        <v>0.71784165729114224</v>
      </c>
      <c r="F232">
        <f t="shared" ca="1" si="21"/>
        <v>0.72842955112377161</v>
      </c>
      <c r="G232">
        <f t="shared" ca="1" si="21"/>
        <v>0.85276002271301365</v>
      </c>
      <c r="H232">
        <f t="shared" ca="1" si="21"/>
        <v>0.25250002492449397</v>
      </c>
      <c r="I232">
        <f t="shared" ca="1" si="21"/>
        <v>0.67704879789927497</v>
      </c>
      <c r="J232">
        <f t="shared" ca="1" si="21"/>
        <v>0.21676643412879082</v>
      </c>
      <c r="K232">
        <f t="shared" ca="1" si="21"/>
        <v>9.4335827965387753E-2</v>
      </c>
      <c r="L232">
        <f t="shared" ca="1" si="21"/>
        <v>0.22295486713152446</v>
      </c>
      <c r="M232">
        <f t="shared" ca="1" si="18"/>
        <v>-0.72242578081958086</v>
      </c>
      <c r="N232">
        <f t="shared" ca="1" si="19"/>
        <v>-0.72242578081958086</v>
      </c>
    </row>
    <row r="233" spans="1:14" x14ac:dyDescent="0.2">
      <c r="A233">
        <f t="shared" ca="1" si="17"/>
        <v>0.26430920000050484</v>
      </c>
      <c r="B233">
        <f t="shared" ca="1" si="21"/>
        <v>0.93820716806354476</v>
      </c>
      <c r="C233">
        <f t="shared" ca="1" si="21"/>
        <v>0.68064801286466192</v>
      </c>
      <c r="D233">
        <f t="shared" ca="1" si="21"/>
        <v>0.68802121768209601</v>
      </c>
      <c r="E233">
        <f t="shared" ca="1" si="21"/>
        <v>0.54544710841497135</v>
      </c>
      <c r="F233">
        <f t="shared" ca="1" si="21"/>
        <v>0.15116362896113988</v>
      </c>
      <c r="G233">
        <f t="shared" ca="1" si="21"/>
        <v>0.22603809612685966</v>
      </c>
      <c r="H233">
        <f t="shared" ca="1" si="21"/>
        <v>0.59219028595175216</v>
      </c>
      <c r="I233">
        <f t="shared" ca="1" si="21"/>
        <v>0.90565909515118048</v>
      </c>
      <c r="J233">
        <f t="shared" ca="1" si="21"/>
        <v>0.44838668813239901</v>
      </c>
      <c r="K233">
        <f t="shared" ca="1" si="21"/>
        <v>0.64230562048780593</v>
      </c>
      <c r="L233">
        <f t="shared" ca="1" si="21"/>
        <v>0.84708181737940569</v>
      </c>
      <c r="M233">
        <f t="shared" ca="1" si="18"/>
        <v>0.9294579392163218</v>
      </c>
      <c r="N233">
        <f t="shared" ca="1" si="19"/>
        <v>0.92945793921632092</v>
      </c>
    </row>
    <row r="234" spans="1:14" x14ac:dyDescent="0.2">
      <c r="A234">
        <f t="shared" ca="1" si="17"/>
        <v>0.50323065329443561</v>
      </c>
      <c r="B234">
        <f t="shared" ca="1" si="21"/>
        <v>0.15510531526146765</v>
      </c>
      <c r="C234">
        <f t="shared" ca="1" si="21"/>
        <v>0.14438278405916372</v>
      </c>
      <c r="D234">
        <f t="shared" ca="1" si="21"/>
        <v>0.31325411706132278</v>
      </c>
      <c r="E234">
        <f t="shared" ca="1" si="21"/>
        <v>0.51061176002532449</v>
      </c>
      <c r="F234">
        <f t="shared" ca="1" si="21"/>
        <v>0.91260321287844504</v>
      </c>
      <c r="G234">
        <f t="shared" ca="1" si="21"/>
        <v>0.16964060292631122</v>
      </c>
      <c r="H234">
        <f t="shared" ca="1" si="21"/>
        <v>0.69618260631030615</v>
      </c>
      <c r="I234">
        <f t="shared" ca="1" si="21"/>
        <v>0.66424672304321564</v>
      </c>
      <c r="J234">
        <f t="shared" ca="1" si="21"/>
        <v>0.9199700787044236</v>
      </c>
      <c r="K234">
        <f t="shared" ca="1" si="21"/>
        <v>0.86776333495911018</v>
      </c>
      <c r="L234">
        <f t="shared" ca="1" si="21"/>
        <v>1.0292971057593858E-3</v>
      </c>
      <c r="M234">
        <f t="shared" ca="1" si="18"/>
        <v>-0.1419795143707141</v>
      </c>
      <c r="N234">
        <f t="shared" ca="1" si="19"/>
        <v>-0.1419795143707141</v>
      </c>
    </row>
    <row r="235" spans="1:14" x14ac:dyDescent="0.2">
      <c r="A235">
        <f t="shared" ca="1" si="17"/>
        <v>6.1704588786688941E-2</v>
      </c>
      <c r="B235">
        <f t="shared" ca="1" si="21"/>
        <v>0.25691972974635258</v>
      </c>
      <c r="C235">
        <f t="shared" ca="1" si="21"/>
        <v>1.7618593474026945E-2</v>
      </c>
      <c r="D235">
        <f t="shared" ca="1" si="21"/>
        <v>0.81953894134648753</v>
      </c>
      <c r="E235">
        <f t="shared" ca="1" si="21"/>
        <v>0.22758227802557851</v>
      </c>
      <c r="F235">
        <f t="shared" ca="1" si="21"/>
        <v>1.217971456452327E-2</v>
      </c>
      <c r="G235">
        <f t="shared" ca="1" si="21"/>
        <v>0.53968877865942755</v>
      </c>
      <c r="H235">
        <f t="shared" ca="1" si="21"/>
        <v>0.30661757795876821</v>
      </c>
      <c r="I235">
        <f t="shared" ca="1" si="21"/>
        <v>7.9084876038803098E-2</v>
      </c>
      <c r="J235">
        <f t="shared" ca="1" si="21"/>
        <v>1.6912894278711121E-3</v>
      </c>
      <c r="K235">
        <f t="shared" ca="1" si="21"/>
        <v>0.2054989347138394</v>
      </c>
      <c r="L235">
        <f t="shared" ca="1" si="21"/>
        <v>0.85293332205841377</v>
      </c>
      <c r="M235">
        <f t="shared" ca="1" si="18"/>
        <v>-2.6189413751992188</v>
      </c>
      <c r="N235">
        <f t="shared" ca="1" si="19"/>
        <v>-2.6189413751992188</v>
      </c>
    </row>
    <row r="236" spans="1:14" x14ac:dyDescent="0.2">
      <c r="A236">
        <f t="shared" ca="1" si="17"/>
        <v>0.46496405138723307</v>
      </c>
      <c r="B236">
        <f t="shared" ca="1" si="21"/>
        <v>0.99481124752857653</v>
      </c>
      <c r="C236">
        <f t="shared" ca="1" si="21"/>
        <v>0.29727064096283118</v>
      </c>
      <c r="D236">
        <f t="shared" ca="1" si="21"/>
        <v>3.590321021076015E-2</v>
      </c>
      <c r="E236">
        <f t="shared" ca="1" si="21"/>
        <v>7.6005219623382136E-2</v>
      </c>
      <c r="F236">
        <f t="shared" ca="1" si="21"/>
        <v>0.60683652908471586</v>
      </c>
      <c r="G236">
        <f t="shared" ca="1" si="21"/>
        <v>0.3198865167038617</v>
      </c>
      <c r="H236">
        <f t="shared" ca="1" si="21"/>
        <v>0.61411766069778218</v>
      </c>
      <c r="I236">
        <f t="shared" ca="1" si="21"/>
        <v>0.89342146554944457</v>
      </c>
      <c r="J236">
        <f t="shared" ca="1" si="21"/>
        <v>0.80527580232784901</v>
      </c>
      <c r="K236">
        <f t="shared" ca="1" si="21"/>
        <v>0.93915963719468587</v>
      </c>
      <c r="L236">
        <f t="shared" ca="1" si="21"/>
        <v>0.25601168784231798</v>
      </c>
      <c r="M236">
        <f t="shared" ca="1" si="18"/>
        <v>0.30366366911344045</v>
      </c>
      <c r="N236">
        <f t="shared" ca="1" si="19"/>
        <v>0.30366366911344</v>
      </c>
    </row>
    <row r="237" spans="1:14" x14ac:dyDescent="0.2">
      <c r="A237">
        <f t="shared" ca="1" si="17"/>
        <v>0.36299954612589858</v>
      </c>
      <c r="B237">
        <f t="shared" ca="1" si="21"/>
        <v>0.2899936306493609</v>
      </c>
      <c r="C237">
        <f t="shared" ca="1" si="21"/>
        <v>0.63567863992430174</v>
      </c>
      <c r="D237">
        <f t="shared" ca="1" si="21"/>
        <v>0.99654360371266648</v>
      </c>
      <c r="E237">
        <f t="shared" ca="1" si="21"/>
        <v>0.11596338126540906</v>
      </c>
      <c r="F237">
        <f t="shared" ca="1" si="21"/>
        <v>0.37635732675843869</v>
      </c>
      <c r="G237">
        <f t="shared" ca="1" si="21"/>
        <v>0.64309243781434955</v>
      </c>
      <c r="H237">
        <f t="shared" ca="1" si="21"/>
        <v>0.90481857431797552</v>
      </c>
      <c r="I237">
        <f t="shared" ca="1" si="21"/>
        <v>0.67130601858592742</v>
      </c>
      <c r="J237">
        <f t="shared" ca="1" si="21"/>
        <v>0.89042557047855353</v>
      </c>
      <c r="K237">
        <f t="shared" ca="1" si="21"/>
        <v>0.513154216750903</v>
      </c>
      <c r="L237">
        <f t="shared" ca="1" si="21"/>
        <v>0.59591111836574684</v>
      </c>
      <c r="M237">
        <f t="shared" ca="1" si="18"/>
        <v>0.99624406474953009</v>
      </c>
      <c r="N237">
        <f t="shared" ca="1" si="19"/>
        <v>0.99624406474953009</v>
      </c>
    </row>
    <row r="238" spans="1:14" x14ac:dyDescent="0.2">
      <c r="A238">
        <f t="shared" ca="1" si="17"/>
        <v>0.46072179844060079</v>
      </c>
      <c r="B238">
        <f t="shared" ca="1" si="21"/>
        <v>1.3425623546351129E-2</v>
      </c>
      <c r="C238">
        <f t="shared" ca="1" si="21"/>
        <v>0.24690567318145396</v>
      </c>
      <c r="D238">
        <f t="shared" ca="1" si="21"/>
        <v>0.25231788358809071</v>
      </c>
      <c r="E238">
        <f t="shared" ca="1" si="21"/>
        <v>0.30981057476862039</v>
      </c>
      <c r="F238">
        <f t="shared" ca="1" si="21"/>
        <v>0.58880631162395414</v>
      </c>
      <c r="G238">
        <f t="shared" ca="1" si="21"/>
        <v>0.11757225634080193</v>
      </c>
      <c r="H238">
        <f t="shared" ca="1" si="21"/>
        <v>0.50208492855644271</v>
      </c>
      <c r="I238">
        <f t="shared" ca="1" si="21"/>
        <v>0.51466671200942393</v>
      </c>
      <c r="J238">
        <f t="shared" ca="1" si="21"/>
        <v>0.35530223442988584</v>
      </c>
      <c r="K238">
        <f t="shared" ca="1" si="21"/>
        <v>0.10854044334367108</v>
      </c>
      <c r="L238">
        <f t="shared" ca="1" si="21"/>
        <v>6.2679730816581847E-2</v>
      </c>
      <c r="M238">
        <f t="shared" ca="1" si="18"/>
        <v>-2.4671658293541219</v>
      </c>
      <c r="N238">
        <f t="shared" ca="1" si="19"/>
        <v>-2.4671658293541219</v>
      </c>
    </row>
    <row r="239" spans="1:14" x14ac:dyDescent="0.2">
      <c r="A239">
        <f t="shared" ca="1" si="17"/>
        <v>0.55073356165579246</v>
      </c>
      <c r="B239">
        <f t="shared" ca="1" si="21"/>
        <v>0.71272087620810642</v>
      </c>
      <c r="C239">
        <f t="shared" ca="1" si="21"/>
        <v>0.64407677862934343</v>
      </c>
      <c r="D239">
        <f t="shared" ca="1" si="21"/>
        <v>0.78219750348990946</v>
      </c>
      <c r="E239">
        <f t="shared" ca="1" si="21"/>
        <v>0.8002661309263619</v>
      </c>
      <c r="F239">
        <f t="shared" ca="1" si="21"/>
        <v>0.68193453693365169</v>
      </c>
      <c r="G239">
        <f t="shared" ca="1" si="21"/>
        <v>0.57058007280621226</v>
      </c>
      <c r="H239">
        <f t="shared" ca="1" si="21"/>
        <v>0.76007655913591787</v>
      </c>
      <c r="I239">
        <f t="shared" ca="1" si="21"/>
        <v>0.6292593673271728</v>
      </c>
      <c r="J239">
        <f t="shared" ca="1" si="21"/>
        <v>0.41199474503635114</v>
      </c>
      <c r="K239">
        <f t="shared" ca="1" si="21"/>
        <v>0.83025722591219253</v>
      </c>
      <c r="L239">
        <f t="shared" ca="1" si="21"/>
        <v>0.16005319748182445</v>
      </c>
      <c r="M239">
        <f t="shared" ca="1" si="18"/>
        <v>1.5341505555428352</v>
      </c>
      <c r="N239">
        <f t="shared" ca="1" si="19"/>
        <v>1.5341505555428343</v>
      </c>
    </row>
    <row r="240" spans="1:14" x14ac:dyDescent="0.2">
      <c r="A240">
        <f t="shared" ca="1" si="17"/>
        <v>0.62327648149772685</v>
      </c>
      <c r="B240">
        <f t="shared" ca="1" si="21"/>
        <v>0.57730751107434497</v>
      </c>
      <c r="C240">
        <f t="shared" ca="1" si="21"/>
        <v>0.71372188618002508</v>
      </c>
      <c r="D240">
        <f t="shared" ca="1" si="21"/>
        <v>0.11643828588350569</v>
      </c>
      <c r="E240">
        <f t="shared" ca="1" si="21"/>
        <v>0.39677221773965332</v>
      </c>
      <c r="F240">
        <f t="shared" ca="1" si="21"/>
        <v>0.51431099526714719</v>
      </c>
      <c r="G240">
        <f t="shared" ca="1" si="21"/>
        <v>9.5738265022195623E-2</v>
      </c>
      <c r="H240">
        <f t="shared" ca="1" si="21"/>
        <v>0.94322802310046605</v>
      </c>
      <c r="I240">
        <f t="shared" ca="1" si="21"/>
        <v>0.38460448718647666</v>
      </c>
      <c r="J240">
        <f t="shared" ca="1" si="21"/>
        <v>2.3684690575187184E-2</v>
      </c>
      <c r="K240">
        <f t="shared" ca="1" si="21"/>
        <v>0.36237463144024007</v>
      </c>
      <c r="L240">
        <f t="shared" ca="1" si="21"/>
        <v>0.28075313160711257</v>
      </c>
      <c r="M240">
        <f t="shared" ca="1" si="18"/>
        <v>-0.9677893934259183</v>
      </c>
      <c r="N240">
        <f t="shared" ca="1" si="19"/>
        <v>-0.9677893934259183</v>
      </c>
    </row>
    <row r="241" spans="1:14" x14ac:dyDescent="0.2">
      <c r="A241">
        <f t="shared" ca="1" si="17"/>
        <v>0.52366568821086745</v>
      </c>
      <c r="B241">
        <f t="shared" ca="1" si="21"/>
        <v>7.8820011508977772E-2</v>
      </c>
      <c r="C241">
        <f t="shared" ca="1" si="21"/>
        <v>0.67846262700291693</v>
      </c>
      <c r="D241">
        <f t="shared" ca="1" si="21"/>
        <v>0.24788071932456346</v>
      </c>
      <c r="E241">
        <f t="shared" ca="1" si="21"/>
        <v>0.87649139778956653</v>
      </c>
      <c r="F241">
        <f t="shared" ca="1" si="21"/>
        <v>0.55353408653050262</v>
      </c>
      <c r="G241">
        <f t="shared" ca="1" si="21"/>
        <v>0.54937473831807693</v>
      </c>
      <c r="H241">
        <f t="shared" ca="1" si="21"/>
        <v>0.85633668476460512</v>
      </c>
      <c r="I241">
        <f t="shared" ca="1" si="21"/>
        <v>0.2889733766168624</v>
      </c>
      <c r="J241">
        <f t="shared" ca="1" si="21"/>
        <v>0.10070990629209298</v>
      </c>
      <c r="K241">
        <f t="shared" ca="1" si="21"/>
        <v>0.23918573597545068</v>
      </c>
      <c r="L241">
        <f t="shared" ca="1" si="21"/>
        <v>0.75897147612838012</v>
      </c>
      <c r="M241">
        <f t="shared" ca="1" si="18"/>
        <v>-0.24759355153713702</v>
      </c>
      <c r="N241">
        <f t="shared" ca="1" si="19"/>
        <v>-0.24759355153713702</v>
      </c>
    </row>
    <row r="242" spans="1:14" x14ac:dyDescent="0.2">
      <c r="A242">
        <f t="shared" ca="1" si="17"/>
        <v>0.10888044955743315</v>
      </c>
      <c r="B242">
        <f t="shared" ca="1" si="21"/>
        <v>0.99270192984122507</v>
      </c>
      <c r="C242">
        <f t="shared" ca="1" si="21"/>
        <v>0.34048613998727018</v>
      </c>
      <c r="D242">
        <f t="shared" ca="1" si="21"/>
        <v>0.74497036998922461</v>
      </c>
      <c r="E242">
        <f t="shared" ca="1" si="21"/>
        <v>5.7185612882121761E-2</v>
      </c>
      <c r="F242">
        <f t="shared" ca="1" si="21"/>
        <v>0.77158197726292921</v>
      </c>
      <c r="G242">
        <f t="shared" ca="1" si="21"/>
        <v>0.33805592788939209</v>
      </c>
      <c r="H242">
        <f t="shared" ca="1" si="21"/>
        <v>0.94152928740132036</v>
      </c>
      <c r="I242">
        <f t="shared" ca="1" si="21"/>
        <v>0.24495453264223921</v>
      </c>
      <c r="J242">
        <f t="shared" ca="1" si="21"/>
        <v>0.96816271364858242</v>
      </c>
      <c r="K242">
        <f t="shared" ca="1" si="21"/>
        <v>0.14135426421262753</v>
      </c>
      <c r="L242">
        <f t="shared" ca="1" si="21"/>
        <v>0.18375004556702468</v>
      </c>
      <c r="M242">
        <f t="shared" ca="1" si="18"/>
        <v>-0.16638674911860907</v>
      </c>
      <c r="N242">
        <f t="shared" ca="1" si="19"/>
        <v>-0.16638674911860951</v>
      </c>
    </row>
    <row r="243" spans="1:14" x14ac:dyDescent="0.2">
      <c r="A243">
        <f t="shared" ca="1" si="17"/>
        <v>0.96895491482446394</v>
      </c>
      <c r="B243">
        <f t="shared" ca="1" si="21"/>
        <v>0.95126252955423751</v>
      </c>
      <c r="C243">
        <f t="shared" ca="1" si="21"/>
        <v>0.5826220108897443</v>
      </c>
      <c r="D243">
        <f t="shared" ca="1" si="21"/>
        <v>0.186075471947035</v>
      </c>
      <c r="E243">
        <f t="shared" ca="1" si="21"/>
        <v>0.80503753006504042</v>
      </c>
      <c r="F243">
        <f t="shared" ca="1" si="21"/>
        <v>0.49192956930746956</v>
      </c>
      <c r="G243">
        <f t="shared" ca="1" si="21"/>
        <v>0.6644059268310506</v>
      </c>
      <c r="H243">
        <f t="shared" ca="1" si="21"/>
        <v>0.84322102240535979</v>
      </c>
      <c r="I243">
        <f t="shared" ca="1" si="21"/>
        <v>0.2534056502930282</v>
      </c>
      <c r="J243">
        <f t="shared" ca="1" si="21"/>
        <v>0.51995273019801458</v>
      </c>
      <c r="K243">
        <f t="shared" ca="1" si="21"/>
        <v>0.54610933566004194</v>
      </c>
      <c r="L243">
        <f t="shared" ca="1" si="21"/>
        <v>0.68029136254529377</v>
      </c>
      <c r="M243">
        <f t="shared" ca="1" si="18"/>
        <v>1.4932680545207795</v>
      </c>
      <c r="N243">
        <f t="shared" ca="1" si="19"/>
        <v>1.4932680545207795</v>
      </c>
    </row>
    <row r="244" spans="1:14" x14ac:dyDescent="0.2">
      <c r="A244">
        <f t="shared" ca="1" si="17"/>
        <v>0.30170333828235874</v>
      </c>
      <c r="B244">
        <f t="shared" ca="1" si="21"/>
        <v>0.71074962403356789</v>
      </c>
      <c r="C244">
        <f t="shared" ca="1" si="21"/>
        <v>0.15002856316208091</v>
      </c>
      <c r="D244">
        <f t="shared" ca="1" si="21"/>
        <v>0.42768129555006773</v>
      </c>
      <c r="E244">
        <f t="shared" ca="1" si="21"/>
        <v>0.75519128645871125</v>
      </c>
      <c r="F244">
        <f t="shared" ca="1" si="21"/>
        <v>8.3998222396964861E-2</v>
      </c>
      <c r="G244">
        <f t="shared" ca="1" si="21"/>
        <v>0.64683492485115157</v>
      </c>
      <c r="H244">
        <f t="shared" ca="1" si="21"/>
        <v>0.80254188405757976</v>
      </c>
      <c r="I244">
        <f t="shared" ca="1" si="21"/>
        <v>0.14734878578695632</v>
      </c>
      <c r="J244">
        <f t="shared" ca="1" si="21"/>
        <v>0.41236713350855814</v>
      </c>
      <c r="K244">
        <f t="shared" ca="1" si="21"/>
        <v>0.89085518016762155</v>
      </c>
      <c r="L244">
        <f t="shared" ca="1" si="21"/>
        <v>0.3222525175807841</v>
      </c>
      <c r="M244">
        <f t="shared" ca="1" si="18"/>
        <v>-0.34844724416359796</v>
      </c>
      <c r="N244">
        <f t="shared" ca="1" si="19"/>
        <v>-0.34844724416359818</v>
      </c>
    </row>
    <row r="245" spans="1:14" x14ac:dyDescent="0.2">
      <c r="A245">
        <f t="shared" ca="1" si="17"/>
        <v>5.2655345819942356E-2</v>
      </c>
      <c r="B245">
        <f t="shared" ca="1" si="21"/>
        <v>0.92209209448047547</v>
      </c>
      <c r="C245">
        <f t="shared" ca="1" si="21"/>
        <v>3.9190054600224289E-2</v>
      </c>
      <c r="D245">
        <f t="shared" ca="1" si="21"/>
        <v>0.72488612291552157</v>
      </c>
      <c r="E245">
        <f t="shared" ca="1" si="21"/>
        <v>0.42446887523102872</v>
      </c>
      <c r="F245">
        <f t="shared" ca="1" si="21"/>
        <v>0.94891404460919149</v>
      </c>
      <c r="G245">
        <f t="shared" ca="1" si="21"/>
        <v>0.91287879554347373</v>
      </c>
      <c r="H245">
        <f t="shared" ca="1" si="21"/>
        <v>4.0287374065840154E-2</v>
      </c>
      <c r="I245">
        <f t="shared" ca="1" si="21"/>
        <v>0.19308885538055565</v>
      </c>
      <c r="J245">
        <f t="shared" ca="1" si="21"/>
        <v>0.66970772541717005</v>
      </c>
      <c r="K245">
        <f t="shared" ca="1" si="21"/>
        <v>0.34971820027540079</v>
      </c>
      <c r="L245">
        <f t="shared" ca="1" si="21"/>
        <v>0.22197273121513417</v>
      </c>
      <c r="M245">
        <f t="shared" ca="1" si="18"/>
        <v>-0.5001397804460419</v>
      </c>
      <c r="N245">
        <f t="shared" ca="1" si="19"/>
        <v>-0.50013978044604213</v>
      </c>
    </row>
    <row r="246" spans="1:14" x14ac:dyDescent="0.2">
      <c r="A246">
        <f t="shared" ca="1" si="17"/>
        <v>1.7598360799737645E-2</v>
      </c>
      <c r="B246">
        <f t="shared" ca="1" si="21"/>
        <v>0.79881478676605278</v>
      </c>
      <c r="C246">
        <f t="shared" ca="1" si="21"/>
        <v>0.62826805652397144</v>
      </c>
      <c r="D246">
        <f t="shared" ca="1" si="21"/>
        <v>0.12587242286207112</v>
      </c>
      <c r="E246">
        <f t="shared" ca="1" si="21"/>
        <v>0.1038606176061968</v>
      </c>
      <c r="F246">
        <f t="shared" ca="1" si="21"/>
        <v>3.4114717560425389E-2</v>
      </c>
      <c r="G246">
        <f t="shared" ca="1" si="21"/>
        <v>0.30346583238583202</v>
      </c>
      <c r="H246">
        <f t="shared" ca="1" si="21"/>
        <v>0.3978223258701975</v>
      </c>
      <c r="I246">
        <f t="shared" ref="B246:L269" ca="1" si="22">RAND()</f>
        <v>9.3376843340947868E-2</v>
      </c>
      <c r="J246">
        <f t="shared" ca="1" si="22"/>
        <v>0.21474280981565186</v>
      </c>
      <c r="K246">
        <f t="shared" ca="1" si="22"/>
        <v>0.47395489877440533</v>
      </c>
      <c r="L246">
        <f t="shared" ca="1" si="22"/>
        <v>0.80980443048556983</v>
      </c>
      <c r="M246">
        <f t="shared" ca="1" si="18"/>
        <v>-1.9983038972089409</v>
      </c>
      <c r="N246">
        <f t="shared" ca="1" si="19"/>
        <v>-1.9983038972089413</v>
      </c>
    </row>
    <row r="247" spans="1:14" x14ac:dyDescent="0.2">
      <c r="A247">
        <f t="shared" ca="1" si="17"/>
        <v>0.43006807044458484</v>
      </c>
      <c r="B247">
        <f t="shared" ca="1" si="22"/>
        <v>0.85143721476553325</v>
      </c>
      <c r="C247">
        <f t="shared" ca="1" si="22"/>
        <v>0.74560891817489194</v>
      </c>
      <c r="D247">
        <f t="shared" ca="1" si="22"/>
        <v>0.96807222724630759</v>
      </c>
      <c r="E247">
        <f t="shared" ca="1" si="22"/>
        <v>0.58421572763975793</v>
      </c>
      <c r="F247">
        <f t="shared" ca="1" si="22"/>
        <v>0.60216243969894678</v>
      </c>
      <c r="G247">
        <f t="shared" ca="1" si="22"/>
        <v>0.49745764990161767</v>
      </c>
      <c r="H247">
        <f t="shared" ca="1" si="22"/>
        <v>0.33531743977847606</v>
      </c>
      <c r="I247">
        <f t="shared" ca="1" si="22"/>
        <v>0.50256248205918397</v>
      </c>
      <c r="J247">
        <f t="shared" ca="1" si="22"/>
        <v>0.70807786125305117</v>
      </c>
      <c r="K247">
        <f t="shared" ca="1" si="22"/>
        <v>9.464170726907517E-2</v>
      </c>
      <c r="L247">
        <f t="shared" ca="1" si="22"/>
        <v>0.42108997125385028</v>
      </c>
      <c r="M247">
        <f t="shared" ca="1" si="18"/>
        <v>0.74071170948527598</v>
      </c>
      <c r="N247">
        <f t="shared" ca="1" si="19"/>
        <v>0.74071170948527509</v>
      </c>
    </row>
    <row r="248" spans="1:14" x14ac:dyDescent="0.2">
      <c r="A248">
        <f t="shared" ca="1" si="17"/>
        <v>0.9752398700351006</v>
      </c>
      <c r="B248">
        <f t="shared" ca="1" si="22"/>
        <v>0.4135843983779165</v>
      </c>
      <c r="C248">
        <f t="shared" ca="1" si="22"/>
        <v>0.63433920694103685</v>
      </c>
      <c r="D248">
        <f t="shared" ca="1" si="22"/>
        <v>0.26204665378526526</v>
      </c>
      <c r="E248">
        <f t="shared" ca="1" si="22"/>
        <v>0.64677912798692094</v>
      </c>
      <c r="F248">
        <f t="shared" ca="1" si="22"/>
        <v>0.65199510309918629</v>
      </c>
      <c r="G248">
        <f t="shared" ca="1" si="22"/>
        <v>3.6080673666071816E-2</v>
      </c>
      <c r="H248">
        <f t="shared" ca="1" si="22"/>
        <v>0.2465369362730484</v>
      </c>
      <c r="I248">
        <f t="shared" ca="1" si="22"/>
        <v>0.6988494980793456</v>
      </c>
      <c r="J248">
        <f t="shared" ca="1" si="22"/>
        <v>0.50497539756743481</v>
      </c>
      <c r="K248">
        <f t="shared" ca="1" si="22"/>
        <v>0.1985762810902415</v>
      </c>
      <c r="L248">
        <f t="shared" ca="1" si="22"/>
        <v>0.6582290909103875</v>
      </c>
      <c r="M248">
        <f t="shared" ca="1" si="18"/>
        <v>-7.276776218804315E-2</v>
      </c>
      <c r="N248">
        <f t="shared" ca="1" si="19"/>
        <v>-7.2767762188043372E-2</v>
      </c>
    </row>
    <row r="249" spans="1:14" x14ac:dyDescent="0.2">
      <c r="A249">
        <f t="shared" ca="1" si="17"/>
        <v>0.72976639911100416</v>
      </c>
      <c r="B249">
        <f t="shared" ca="1" si="22"/>
        <v>0.21997084728162131</v>
      </c>
      <c r="C249">
        <f t="shared" ca="1" si="22"/>
        <v>1.773419847968305E-3</v>
      </c>
      <c r="D249">
        <f t="shared" ca="1" si="22"/>
        <v>0.99545714229970372</v>
      </c>
      <c r="E249">
        <f t="shared" ca="1" si="22"/>
        <v>0.58781396448135848</v>
      </c>
      <c r="F249">
        <f t="shared" ca="1" si="22"/>
        <v>0.10076445805727674</v>
      </c>
      <c r="G249">
        <f t="shared" ca="1" si="22"/>
        <v>0.31582171204233278</v>
      </c>
      <c r="H249">
        <f t="shared" ca="1" si="22"/>
        <v>0.80355584174777417</v>
      </c>
      <c r="I249">
        <f t="shared" ca="1" si="22"/>
        <v>0.98803943580952225</v>
      </c>
      <c r="J249">
        <f t="shared" ca="1" si="22"/>
        <v>0.95446724316446541</v>
      </c>
      <c r="K249">
        <f t="shared" ca="1" si="22"/>
        <v>0.6066568730155264</v>
      </c>
      <c r="L249">
        <f t="shared" ca="1" si="22"/>
        <v>0.27703987298951016</v>
      </c>
      <c r="M249">
        <f t="shared" ca="1" si="18"/>
        <v>0.58112720984806465</v>
      </c>
      <c r="N249">
        <f t="shared" ca="1" si="19"/>
        <v>0.58112720984806465</v>
      </c>
    </row>
    <row r="250" spans="1:14" x14ac:dyDescent="0.2">
      <c r="A250">
        <f t="shared" ca="1" si="17"/>
        <v>0.31692461326328336</v>
      </c>
      <c r="B250">
        <f t="shared" ca="1" si="22"/>
        <v>0.92236898706970183</v>
      </c>
      <c r="C250">
        <f t="shared" ca="1" si="22"/>
        <v>0.83976434924204602</v>
      </c>
      <c r="D250">
        <f t="shared" ca="1" si="22"/>
        <v>0.80947026980049641</v>
      </c>
      <c r="E250">
        <f t="shared" ca="1" si="22"/>
        <v>0.90951641736652522</v>
      </c>
      <c r="F250">
        <f t="shared" ca="1" si="22"/>
        <v>0.54077937400736575</v>
      </c>
      <c r="G250">
        <f t="shared" ca="1" si="22"/>
        <v>0.34556082267185884</v>
      </c>
      <c r="H250">
        <f t="shared" ca="1" si="22"/>
        <v>0.64380897511119284</v>
      </c>
      <c r="I250">
        <f t="shared" ca="1" si="22"/>
        <v>0.69710682546129188</v>
      </c>
      <c r="J250">
        <f t="shared" ca="1" si="22"/>
        <v>0.15667334155557777</v>
      </c>
      <c r="K250">
        <f t="shared" ca="1" si="22"/>
        <v>0.44073470369456436</v>
      </c>
      <c r="L250">
        <f t="shared" ca="1" si="22"/>
        <v>0.54453172095786262</v>
      </c>
      <c r="M250">
        <f t="shared" ca="1" si="18"/>
        <v>1.1672404002017673</v>
      </c>
      <c r="N250">
        <f t="shared" ca="1" si="19"/>
        <v>1.1672404002017673</v>
      </c>
    </row>
    <row r="251" spans="1:14" x14ac:dyDescent="0.2">
      <c r="A251">
        <f t="shared" ca="1" si="17"/>
        <v>1.1303420962634037E-2</v>
      </c>
      <c r="B251">
        <f t="shared" ca="1" si="22"/>
        <v>0.8429576963089922</v>
      </c>
      <c r="C251">
        <f t="shared" ca="1" si="22"/>
        <v>0.51191620555517447</v>
      </c>
      <c r="D251">
        <f t="shared" ca="1" si="22"/>
        <v>0.4948393012341824</v>
      </c>
      <c r="E251">
        <f t="shared" ca="1" si="22"/>
        <v>0.28023402269972231</v>
      </c>
      <c r="F251">
        <f t="shared" ca="1" si="22"/>
        <v>1.5581467186298048E-2</v>
      </c>
      <c r="G251">
        <f t="shared" ca="1" si="22"/>
        <v>0.41354902220086509</v>
      </c>
      <c r="H251">
        <f t="shared" ca="1" si="22"/>
        <v>0.44404277448559548</v>
      </c>
      <c r="I251">
        <f t="shared" ca="1" si="22"/>
        <v>0.92225297678603646</v>
      </c>
      <c r="J251">
        <f t="shared" ca="1" si="22"/>
        <v>0.75809258687091585</v>
      </c>
      <c r="K251">
        <f t="shared" ca="1" si="22"/>
        <v>0.37764449601817129</v>
      </c>
      <c r="L251">
        <f t="shared" ca="1" si="22"/>
        <v>0.6227552268783384</v>
      </c>
      <c r="M251">
        <f t="shared" ca="1" si="18"/>
        <v>-0.30483080281307462</v>
      </c>
      <c r="N251">
        <f t="shared" ca="1" si="19"/>
        <v>-0.30483080281307462</v>
      </c>
    </row>
    <row r="252" spans="1:14" x14ac:dyDescent="0.2">
      <c r="A252">
        <f t="shared" ca="1" si="17"/>
        <v>0.21218746056248583</v>
      </c>
      <c r="B252">
        <f t="shared" ca="1" si="22"/>
        <v>8.1277373439632816E-2</v>
      </c>
      <c r="C252">
        <f t="shared" ca="1" si="22"/>
        <v>0.73177278705541904</v>
      </c>
      <c r="D252">
        <f t="shared" ca="1" si="22"/>
        <v>0.74184574063188213</v>
      </c>
      <c r="E252">
        <f t="shared" ca="1" si="22"/>
        <v>0.36576943136415063</v>
      </c>
      <c r="F252">
        <f t="shared" ca="1" si="22"/>
        <v>0.54354818738803334</v>
      </c>
      <c r="G252">
        <f t="shared" ca="1" si="22"/>
        <v>0.79249551933124462</v>
      </c>
      <c r="H252">
        <f t="shared" ca="1" si="22"/>
        <v>0.1512810069165399</v>
      </c>
      <c r="I252">
        <f t="shared" ca="1" si="22"/>
        <v>0.41537840620447219</v>
      </c>
      <c r="J252">
        <f t="shared" ca="1" si="22"/>
        <v>0.41631100680595712</v>
      </c>
      <c r="K252">
        <f t="shared" ca="1" si="22"/>
        <v>0.92058264833966785</v>
      </c>
      <c r="L252">
        <f t="shared" ca="1" si="22"/>
        <v>0.74945877797030547</v>
      </c>
      <c r="M252">
        <f t="shared" ca="1" si="18"/>
        <v>0.12190834600979006</v>
      </c>
      <c r="N252">
        <f t="shared" ca="1" si="19"/>
        <v>0.12190834600978917</v>
      </c>
    </row>
    <row r="253" spans="1:14" x14ac:dyDescent="0.2">
      <c r="A253">
        <f t="shared" ca="1" si="17"/>
        <v>0.30800732444667633</v>
      </c>
      <c r="B253">
        <f t="shared" ca="1" si="22"/>
        <v>0.24468364521749719</v>
      </c>
      <c r="C253">
        <f t="shared" ca="1" si="22"/>
        <v>0.81457161489516838</v>
      </c>
      <c r="D253">
        <f t="shared" ca="1" si="22"/>
        <v>0.72147048855410456</v>
      </c>
      <c r="E253">
        <f t="shared" ca="1" si="22"/>
        <v>0.89813568437022329</v>
      </c>
      <c r="F253">
        <f t="shared" ca="1" si="22"/>
        <v>0.68346588563783695</v>
      </c>
      <c r="G253">
        <f t="shared" ca="1" si="22"/>
        <v>0.34004386390030661</v>
      </c>
      <c r="H253">
        <f t="shared" ca="1" si="22"/>
        <v>0.47046854911801517</v>
      </c>
      <c r="I253">
        <f t="shared" ca="1" si="22"/>
        <v>0.97244216718226506</v>
      </c>
      <c r="J253">
        <f t="shared" ca="1" si="22"/>
        <v>0.9547151391955131</v>
      </c>
      <c r="K253">
        <f t="shared" ca="1" si="22"/>
        <v>0.48220697819731506</v>
      </c>
      <c r="L253">
        <f t="shared" ca="1" si="22"/>
        <v>0.53162623719588742</v>
      </c>
      <c r="M253">
        <f t="shared" ca="1" si="18"/>
        <v>1.421837577910809</v>
      </c>
      <c r="N253">
        <f t="shared" ca="1" si="19"/>
        <v>1.421837577910809</v>
      </c>
    </row>
    <row r="254" spans="1:14" x14ac:dyDescent="0.2">
      <c r="A254">
        <f t="shared" ref="A254:L310" ca="1" si="23">RAND()</f>
        <v>0.54237015082673712</v>
      </c>
      <c r="B254">
        <f t="shared" ca="1" si="22"/>
        <v>3.3249260665738634E-3</v>
      </c>
      <c r="C254">
        <f t="shared" ca="1" si="22"/>
        <v>0.96494692915478353</v>
      </c>
      <c r="D254">
        <f t="shared" ca="1" si="22"/>
        <v>0.54341628063851899</v>
      </c>
      <c r="E254">
        <f t="shared" ca="1" si="22"/>
        <v>0.77430594281569065</v>
      </c>
      <c r="F254">
        <f t="shared" ca="1" si="22"/>
        <v>0.79360187393215242</v>
      </c>
      <c r="G254">
        <f t="shared" ca="1" si="22"/>
        <v>0.62213808597286224</v>
      </c>
      <c r="H254">
        <f t="shared" ca="1" si="22"/>
        <v>0.25878131591824116</v>
      </c>
      <c r="I254">
        <f t="shared" ca="1" si="22"/>
        <v>0.39184029643636809</v>
      </c>
      <c r="J254">
        <f t="shared" ca="1" si="22"/>
        <v>0.11980020042478257</v>
      </c>
      <c r="K254">
        <f t="shared" ca="1" si="22"/>
        <v>0.86374482168951128</v>
      </c>
      <c r="L254">
        <f t="shared" ca="1" si="22"/>
        <v>0.58197542101918187</v>
      </c>
      <c r="M254">
        <f t="shared" ca="1" si="18"/>
        <v>0.46024624489540322</v>
      </c>
      <c r="N254">
        <f t="shared" ca="1" si="19"/>
        <v>0.46024624489540233</v>
      </c>
    </row>
    <row r="255" spans="1:14" x14ac:dyDescent="0.2">
      <c r="A255">
        <f t="shared" ca="1" si="23"/>
        <v>0.3210369363752994</v>
      </c>
      <c r="B255">
        <f t="shared" ca="1" si="22"/>
        <v>0.3991217642644832</v>
      </c>
      <c r="C255">
        <f t="shared" ca="1" si="22"/>
        <v>0.99718541226905377</v>
      </c>
      <c r="D255">
        <f t="shared" ca="1" si="22"/>
        <v>0.97881016347618488</v>
      </c>
      <c r="E255">
        <f t="shared" ca="1" si="22"/>
        <v>0.87956053848802151</v>
      </c>
      <c r="F255">
        <f t="shared" ca="1" si="22"/>
        <v>0.79608127031500442</v>
      </c>
      <c r="G255">
        <f t="shared" ca="1" si="22"/>
        <v>0.40662400394197984</v>
      </c>
      <c r="H255">
        <f t="shared" ca="1" si="22"/>
        <v>1.3561542836976415E-2</v>
      </c>
      <c r="I255">
        <f t="shared" ca="1" si="22"/>
        <v>0.95225092778075682</v>
      </c>
      <c r="J255">
        <f t="shared" ca="1" si="22"/>
        <v>0.50552236382279736</v>
      </c>
      <c r="K255">
        <f t="shared" ca="1" si="22"/>
        <v>0.65382623001043849</v>
      </c>
      <c r="L255">
        <f t="shared" ca="1" si="22"/>
        <v>0.17934749423301366</v>
      </c>
      <c r="M255">
        <f t="shared" ca="1" si="18"/>
        <v>1.0829286478140094</v>
      </c>
      <c r="N255">
        <f t="shared" ca="1" si="19"/>
        <v>1.082928647814009</v>
      </c>
    </row>
    <row r="256" spans="1:14" x14ac:dyDescent="0.2">
      <c r="A256">
        <f t="shared" ca="1" si="23"/>
        <v>0.57076905621336071</v>
      </c>
      <c r="B256">
        <f t="shared" ca="1" si="22"/>
        <v>0.64859863055104361</v>
      </c>
      <c r="C256">
        <f t="shared" ca="1" si="22"/>
        <v>0.40933734687077183</v>
      </c>
      <c r="D256">
        <f t="shared" ca="1" si="22"/>
        <v>0.81903476647562623</v>
      </c>
      <c r="E256">
        <f t="shared" ca="1" si="22"/>
        <v>0.35674313622883247</v>
      </c>
      <c r="F256">
        <f t="shared" ca="1" si="22"/>
        <v>0.89517571764953519</v>
      </c>
      <c r="G256">
        <f t="shared" ca="1" si="22"/>
        <v>0.15918245209046067</v>
      </c>
      <c r="H256">
        <f t="shared" ca="1" si="22"/>
        <v>0.74534408078881675</v>
      </c>
      <c r="I256">
        <f t="shared" ca="1" si="22"/>
        <v>0.9934565213158344</v>
      </c>
      <c r="J256">
        <f t="shared" ca="1" si="22"/>
        <v>2.1194236032244018E-2</v>
      </c>
      <c r="K256">
        <f t="shared" ca="1" si="22"/>
        <v>0.90005157029835092</v>
      </c>
      <c r="L256">
        <f t="shared" ca="1" si="22"/>
        <v>0.26838069246379703</v>
      </c>
      <c r="M256">
        <f t="shared" ca="1" si="18"/>
        <v>0.78726820697867339</v>
      </c>
      <c r="N256">
        <f t="shared" ca="1" si="19"/>
        <v>0.78726820697867295</v>
      </c>
    </row>
    <row r="257" spans="1:14" x14ac:dyDescent="0.2">
      <c r="A257">
        <f t="shared" ca="1" si="23"/>
        <v>0.81308702456093307</v>
      </c>
      <c r="B257">
        <f t="shared" ca="1" si="22"/>
        <v>0.9154576273966597</v>
      </c>
      <c r="C257">
        <f t="shared" ca="1" si="22"/>
        <v>0.67186117590617467</v>
      </c>
      <c r="D257">
        <f t="shared" ca="1" si="22"/>
        <v>0.46032613979136627</v>
      </c>
      <c r="E257">
        <f t="shared" ca="1" si="22"/>
        <v>0.29895245629958378</v>
      </c>
      <c r="F257">
        <f t="shared" ca="1" si="22"/>
        <v>0.81293040936924132</v>
      </c>
      <c r="G257">
        <f t="shared" ca="1" si="22"/>
        <v>0.58455983736052397</v>
      </c>
      <c r="H257">
        <f t="shared" ca="1" si="22"/>
        <v>0.8159672002203624</v>
      </c>
      <c r="I257">
        <f t="shared" ca="1" si="22"/>
        <v>0.84335256645002898</v>
      </c>
      <c r="J257">
        <f t="shared" ca="1" si="22"/>
        <v>4.1566770171136858E-2</v>
      </c>
      <c r="K257">
        <f t="shared" ca="1" si="22"/>
        <v>0.51469378451152192</v>
      </c>
      <c r="L257">
        <f t="shared" ca="1" si="22"/>
        <v>5.3318197293935388E-2</v>
      </c>
      <c r="M257">
        <f t="shared" ca="1" si="18"/>
        <v>0.82607318933146878</v>
      </c>
      <c r="N257">
        <f t="shared" ca="1" si="19"/>
        <v>0.82607318933146834</v>
      </c>
    </row>
    <row r="258" spans="1:14" x14ac:dyDescent="0.2">
      <c r="A258">
        <f t="shared" ca="1" si="23"/>
        <v>0.17367928995462323</v>
      </c>
      <c r="B258">
        <f t="shared" ca="1" si="22"/>
        <v>0.91846998488462506</v>
      </c>
      <c r="C258">
        <f t="shared" ca="1" si="22"/>
        <v>0.76321262529882983</v>
      </c>
      <c r="D258">
        <f t="shared" ca="1" si="22"/>
        <v>0.25562552298363261</v>
      </c>
      <c r="E258">
        <f t="shared" ca="1" si="22"/>
        <v>0.15737874453607148</v>
      </c>
      <c r="F258">
        <f t="shared" ca="1" si="22"/>
        <v>0.2003652469580226</v>
      </c>
      <c r="G258">
        <f t="shared" ca="1" si="22"/>
        <v>0.3338066608420891</v>
      </c>
      <c r="H258">
        <f t="shared" ca="1" si="22"/>
        <v>0.7532999826030452</v>
      </c>
      <c r="I258">
        <f t="shared" ca="1" si="22"/>
        <v>6.3288423590059373E-2</v>
      </c>
      <c r="J258">
        <f t="shared" ca="1" si="22"/>
        <v>3.535937251809218E-2</v>
      </c>
      <c r="K258">
        <f t="shared" ca="1" si="22"/>
        <v>0.36090856711687813</v>
      </c>
      <c r="L258">
        <f t="shared" ca="1" si="22"/>
        <v>0.45824868245590133</v>
      </c>
      <c r="M258">
        <f t="shared" ca="1" si="18"/>
        <v>-1.5263568962581306</v>
      </c>
      <c r="N258">
        <f t="shared" ca="1" si="19"/>
        <v>-1.5263568962581306</v>
      </c>
    </row>
    <row r="259" spans="1:14" x14ac:dyDescent="0.2">
      <c r="A259">
        <f t="shared" ca="1" si="23"/>
        <v>0.86785020421258574</v>
      </c>
      <c r="B259">
        <f t="shared" ca="1" si="22"/>
        <v>0.17622420959794061</v>
      </c>
      <c r="C259">
        <f t="shared" ca="1" si="22"/>
        <v>0.55880974625317914</v>
      </c>
      <c r="D259">
        <f t="shared" ca="1" si="22"/>
        <v>0.87619886807990544</v>
      </c>
      <c r="E259">
        <f t="shared" ca="1" si="22"/>
        <v>7.0546384995356148E-2</v>
      </c>
      <c r="F259">
        <f t="shared" ca="1" si="22"/>
        <v>0.43313969535430574</v>
      </c>
      <c r="G259">
        <f t="shared" ca="1" si="22"/>
        <v>0.2170118440926041</v>
      </c>
      <c r="H259">
        <f t="shared" ca="1" si="22"/>
        <v>0.83364805278462983</v>
      </c>
      <c r="I259">
        <f t="shared" ca="1" si="22"/>
        <v>0.15802903452241768</v>
      </c>
      <c r="J259">
        <f t="shared" ca="1" si="22"/>
        <v>6.9863480847359605E-2</v>
      </c>
      <c r="K259">
        <f t="shared" ca="1" si="22"/>
        <v>0.12487223921697266</v>
      </c>
      <c r="L259">
        <f t="shared" ca="1" si="22"/>
        <v>0.16049714819300709</v>
      </c>
      <c r="M259">
        <f t="shared" ca="1" si="18"/>
        <v>-1.4533090918497358</v>
      </c>
      <c r="N259">
        <f t="shared" ca="1" si="19"/>
        <v>-1.4533090918497362</v>
      </c>
    </row>
    <row r="260" spans="1:14" x14ac:dyDescent="0.2">
      <c r="A260">
        <f t="shared" ca="1" si="23"/>
        <v>0.33962894986239289</v>
      </c>
      <c r="B260">
        <f t="shared" ca="1" si="22"/>
        <v>0.59170473034361326</v>
      </c>
      <c r="C260">
        <f t="shared" ca="1" si="22"/>
        <v>0.96938318957803504</v>
      </c>
      <c r="D260">
        <f t="shared" ca="1" si="22"/>
        <v>0.92959092796950327</v>
      </c>
      <c r="E260">
        <f t="shared" ca="1" si="22"/>
        <v>0.86038155314422071</v>
      </c>
      <c r="F260">
        <f t="shared" ca="1" si="22"/>
        <v>0.81375648465270367</v>
      </c>
      <c r="G260">
        <f t="shared" ca="1" si="22"/>
        <v>0.68763559147420295</v>
      </c>
      <c r="H260">
        <f t="shared" ca="1" si="22"/>
        <v>0.74520231595623088</v>
      </c>
      <c r="I260">
        <f t="shared" ca="1" si="22"/>
        <v>0.98243733226365848</v>
      </c>
      <c r="J260">
        <f t="shared" ca="1" si="22"/>
        <v>0.36672422318407705</v>
      </c>
      <c r="K260">
        <f t="shared" ca="1" si="22"/>
        <v>0.38103253863423425</v>
      </c>
      <c r="L260">
        <f t="shared" ca="1" si="22"/>
        <v>0.5337152223623961</v>
      </c>
      <c r="M260">
        <f t="shared" ca="1" si="18"/>
        <v>2.2011930594252682</v>
      </c>
      <c r="N260">
        <f t="shared" ca="1" si="19"/>
        <v>2.2011930594252678</v>
      </c>
    </row>
    <row r="261" spans="1:14" x14ac:dyDescent="0.2">
      <c r="A261">
        <f t="shared" ca="1" si="23"/>
        <v>0.55551452862503681</v>
      </c>
      <c r="B261">
        <f t="shared" ca="1" si="22"/>
        <v>0.16446710917950114</v>
      </c>
      <c r="C261">
        <f t="shared" ca="1" si="22"/>
        <v>0.68185152404415394</v>
      </c>
      <c r="D261">
        <f t="shared" ca="1" si="22"/>
        <v>0.48528952250486623</v>
      </c>
      <c r="E261">
        <f t="shared" ca="1" si="22"/>
        <v>0.17124375177294193</v>
      </c>
      <c r="F261">
        <f t="shared" ca="1" si="22"/>
        <v>0.69110260400285317</v>
      </c>
      <c r="G261">
        <f t="shared" ca="1" si="22"/>
        <v>0.66231344230271139</v>
      </c>
      <c r="H261">
        <f t="shared" ca="1" si="22"/>
        <v>0.87605263365905206</v>
      </c>
      <c r="I261">
        <f t="shared" ca="1" si="22"/>
        <v>0.4249897459672225</v>
      </c>
      <c r="J261">
        <f t="shared" ca="1" si="22"/>
        <v>0.3576978599707219</v>
      </c>
      <c r="K261">
        <f t="shared" ca="1" si="22"/>
        <v>0.53670763498648677</v>
      </c>
      <c r="L261">
        <f t="shared" ca="1" si="22"/>
        <v>0.77598675490504687</v>
      </c>
      <c r="M261">
        <f t="shared" ref="M261:M324" ca="1" si="24">SUM(A261:L261)-6</f>
        <v>0.38321711192059382</v>
      </c>
      <c r="N261">
        <f t="shared" ref="N261:N324" ca="1" si="25">(1/12*SUM(A261:L261)-1/2)/(1/12)</f>
        <v>0.38321711192059293</v>
      </c>
    </row>
    <row r="262" spans="1:14" x14ac:dyDescent="0.2">
      <c r="A262">
        <f t="shared" ca="1" si="23"/>
        <v>0.60533514378693964</v>
      </c>
      <c r="B262">
        <f t="shared" ca="1" si="22"/>
        <v>0.70009397050477995</v>
      </c>
      <c r="C262">
        <f t="shared" ca="1" si="22"/>
        <v>0.88408938737755749</v>
      </c>
      <c r="D262">
        <f t="shared" ca="1" si="22"/>
        <v>0.65476023172147413</v>
      </c>
      <c r="E262">
        <f t="shared" ca="1" si="22"/>
        <v>7.7467923901916702E-2</v>
      </c>
      <c r="F262">
        <f t="shared" ca="1" si="22"/>
        <v>0.35883480925729705</v>
      </c>
      <c r="G262">
        <f t="shared" ca="1" si="22"/>
        <v>0.11783174159601284</v>
      </c>
      <c r="H262">
        <f t="shared" ca="1" si="22"/>
        <v>0.84329424953824783</v>
      </c>
      <c r="I262">
        <f t="shared" ca="1" si="22"/>
        <v>0.51918581070154768</v>
      </c>
      <c r="J262">
        <f t="shared" ca="1" si="22"/>
        <v>0.84617571898250832</v>
      </c>
      <c r="K262">
        <f t="shared" ca="1" si="22"/>
        <v>0.14819061896155605</v>
      </c>
      <c r="L262">
        <f t="shared" ca="1" si="22"/>
        <v>0.4173026633333331</v>
      </c>
      <c r="M262">
        <f t="shared" ca="1" si="24"/>
        <v>0.17256226966317101</v>
      </c>
      <c r="N262">
        <f t="shared" ca="1" si="25"/>
        <v>0.17256226966317012</v>
      </c>
    </row>
    <row r="263" spans="1:14" x14ac:dyDescent="0.2">
      <c r="A263">
        <f t="shared" ca="1" si="23"/>
        <v>0.4682441527950989</v>
      </c>
      <c r="B263">
        <f t="shared" ca="1" si="22"/>
        <v>0.84708126642766701</v>
      </c>
      <c r="C263">
        <f t="shared" ca="1" si="22"/>
        <v>0.38785082544699379</v>
      </c>
      <c r="D263">
        <f t="shared" ca="1" si="22"/>
        <v>0.67967088227289851</v>
      </c>
      <c r="E263">
        <f t="shared" ca="1" si="22"/>
        <v>0.55878236294431194</v>
      </c>
      <c r="F263">
        <f t="shared" ca="1" si="22"/>
        <v>0.77086225461126912</v>
      </c>
      <c r="G263">
        <f t="shared" ca="1" si="22"/>
        <v>0.25297543592131733</v>
      </c>
      <c r="H263">
        <f t="shared" ca="1" si="22"/>
        <v>0.62561745696020088</v>
      </c>
      <c r="I263">
        <f t="shared" ca="1" si="22"/>
        <v>0.53800398004642469</v>
      </c>
      <c r="J263">
        <f t="shared" ca="1" si="22"/>
        <v>0.86999037797055512</v>
      </c>
      <c r="K263">
        <f t="shared" ca="1" si="22"/>
        <v>0.40505315873155201</v>
      </c>
      <c r="L263">
        <f t="shared" ca="1" si="22"/>
        <v>0.43364593678318941</v>
      </c>
      <c r="M263">
        <f t="shared" ca="1" si="24"/>
        <v>0.83777809091147848</v>
      </c>
      <c r="N263">
        <f t="shared" ca="1" si="25"/>
        <v>0.83777809091147759</v>
      </c>
    </row>
    <row r="264" spans="1:14" x14ac:dyDescent="0.2">
      <c r="A264">
        <f t="shared" ca="1" si="23"/>
        <v>0.48605449796969646</v>
      </c>
      <c r="B264">
        <f t="shared" ca="1" si="22"/>
        <v>0.85019994466605153</v>
      </c>
      <c r="C264">
        <f t="shared" ca="1" si="22"/>
        <v>0.72965981801346524</v>
      </c>
      <c r="D264">
        <f t="shared" ca="1" si="22"/>
        <v>0.45606688594170397</v>
      </c>
      <c r="E264">
        <f t="shared" ca="1" si="22"/>
        <v>0.793161963878384</v>
      </c>
      <c r="F264">
        <f t="shared" ca="1" si="22"/>
        <v>0.4792692802345706</v>
      </c>
      <c r="G264">
        <f t="shared" ca="1" si="22"/>
        <v>0.62133395199380304</v>
      </c>
      <c r="H264">
        <f t="shared" ca="1" si="22"/>
        <v>0.85731367900615107</v>
      </c>
      <c r="I264">
        <f t="shared" ca="1" si="22"/>
        <v>0.95510192505817693</v>
      </c>
      <c r="J264">
        <f t="shared" ca="1" si="22"/>
        <v>0.9664700896444236</v>
      </c>
      <c r="K264">
        <f t="shared" ca="1" si="22"/>
        <v>0.91305246535683537</v>
      </c>
      <c r="L264">
        <f t="shared" ca="1" si="22"/>
        <v>0.37845684123513867</v>
      </c>
      <c r="M264">
        <f t="shared" ca="1" si="24"/>
        <v>2.4861413429984012</v>
      </c>
      <c r="N264">
        <f t="shared" ca="1" si="25"/>
        <v>2.4861413429984007</v>
      </c>
    </row>
    <row r="265" spans="1:14" x14ac:dyDescent="0.2">
      <c r="A265">
        <f t="shared" ca="1" si="23"/>
        <v>0.37987131446600153</v>
      </c>
      <c r="B265">
        <f t="shared" ca="1" si="22"/>
        <v>0.66656069104095261</v>
      </c>
      <c r="C265">
        <f t="shared" ca="1" si="22"/>
        <v>0.36572848861223661</v>
      </c>
      <c r="D265">
        <f t="shared" ca="1" si="22"/>
        <v>0.97133636684812041</v>
      </c>
      <c r="E265">
        <f t="shared" ca="1" si="22"/>
        <v>0.45651117760430493</v>
      </c>
      <c r="F265">
        <f t="shared" ca="1" si="22"/>
        <v>0.99113823673357382</v>
      </c>
      <c r="G265">
        <f t="shared" ca="1" si="22"/>
        <v>0.62813107604506657</v>
      </c>
      <c r="H265">
        <f t="shared" ca="1" si="22"/>
        <v>0.70249902178890888</v>
      </c>
      <c r="I265">
        <f t="shared" ca="1" si="22"/>
        <v>0.98482941705792049</v>
      </c>
      <c r="J265">
        <f t="shared" ca="1" si="22"/>
        <v>0.51091419851661035</v>
      </c>
      <c r="K265">
        <f t="shared" ca="1" si="22"/>
        <v>0.76541737548773225</v>
      </c>
      <c r="L265">
        <f t="shared" ca="1" si="22"/>
        <v>0.69043610683567458</v>
      </c>
      <c r="M265">
        <f t="shared" ca="1" si="24"/>
        <v>2.1133734710371037</v>
      </c>
      <c r="N265">
        <f t="shared" ca="1" si="25"/>
        <v>2.1133734710371033</v>
      </c>
    </row>
    <row r="266" spans="1:14" x14ac:dyDescent="0.2">
      <c r="A266">
        <f t="shared" ca="1" si="23"/>
        <v>0.72139799386975567</v>
      </c>
      <c r="B266">
        <f t="shared" ca="1" si="22"/>
        <v>0.99795252311701343</v>
      </c>
      <c r="C266">
        <f t="shared" ca="1" si="22"/>
        <v>0.27973526460926035</v>
      </c>
      <c r="D266">
        <f t="shared" ca="1" si="22"/>
        <v>0.66677555751768702</v>
      </c>
      <c r="E266">
        <f t="shared" ca="1" si="22"/>
        <v>0.2524031977013016</v>
      </c>
      <c r="F266">
        <f t="shared" ca="1" si="22"/>
        <v>0.75021950722650588</v>
      </c>
      <c r="G266">
        <f t="shared" ca="1" si="22"/>
        <v>0.36206238789082545</v>
      </c>
      <c r="H266">
        <f t="shared" ca="1" si="22"/>
        <v>2.7392284036601211E-2</v>
      </c>
      <c r="I266">
        <f t="shared" ca="1" si="22"/>
        <v>0.30589226109632528</v>
      </c>
      <c r="J266">
        <f t="shared" ca="1" si="22"/>
        <v>0.91161698106249889</v>
      </c>
      <c r="K266">
        <f t="shared" ca="1" si="22"/>
        <v>0.20287773073244386</v>
      </c>
      <c r="L266">
        <f t="shared" ca="1" si="22"/>
        <v>0.53051009037230401</v>
      </c>
      <c r="M266">
        <f t="shared" ca="1" si="24"/>
        <v>8.8357792325224338E-3</v>
      </c>
      <c r="N266">
        <f t="shared" ca="1" si="25"/>
        <v>8.8357792325224338E-3</v>
      </c>
    </row>
    <row r="267" spans="1:14" x14ac:dyDescent="0.2">
      <c r="A267">
        <f t="shared" ca="1" si="23"/>
        <v>0.72482959387281809</v>
      </c>
      <c r="B267">
        <f t="shared" ca="1" si="22"/>
        <v>0.42943044010970022</v>
      </c>
      <c r="C267">
        <f t="shared" ca="1" si="22"/>
        <v>0.87796793865565448</v>
      </c>
      <c r="D267">
        <f t="shared" ca="1" si="22"/>
        <v>0.89767833477511783</v>
      </c>
      <c r="E267">
        <f t="shared" ca="1" si="22"/>
        <v>0.13684835409807405</v>
      </c>
      <c r="F267">
        <f t="shared" ca="1" si="22"/>
        <v>0.16288853950324167</v>
      </c>
      <c r="G267">
        <f t="shared" ca="1" si="22"/>
        <v>0.74027207741839318</v>
      </c>
      <c r="H267">
        <f t="shared" ca="1" si="22"/>
        <v>0.91597950973157516</v>
      </c>
      <c r="I267">
        <f t="shared" ca="1" si="22"/>
        <v>0.58498148512432802</v>
      </c>
      <c r="J267">
        <f t="shared" ca="1" si="22"/>
        <v>0.12609866434348638</v>
      </c>
      <c r="K267">
        <f t="shared" ca="1" si="22"/>
        <v>0.89866678285879409</v>
      </c>
      <c r="L267">
        <f t="shared" ca="1" si="22"/>
        <v>0.55211200673119809</v>
      </c>
      <c r="M267">
        <f t="shared" ca="1" si="24"/>
        <v>1.047753727222382</v>
      </c>
      <c r="N267">
        <f t="shared" ca="1" si="25"/>
        <v>1.0477537272223816</v>
      </c>
    </row>
    <row r="268" spans="1:14" x14ac:dyDescent="0.2">
      <c r="A268">
        <f t="shared" ca="1" si="23"/>
        <v>0.61327323016881918</v>
      </c>
      <c r="B268">
        <f t="shared" ca="1" si="22"/>
        <v>0.57413000872643261</v>
      </c>
      <c r="C268">
        <f t="shared" ca="1" si="22"/>
        <v>0.16710625934125967</v>
      </c>
      <c r="D268">
        <f t="shared" ca="1" si="22"/>
        <v>0.58920417848987383</v>
      </c>
      <c r="E268">
        <f t="shared" ca="1" si="22"/>
        <v>0.30586336821187221</v>
      </c>
      <c r="F268">
        <f t="shared" ca="1" si="22"/>
        <v>0.49660822012614703</v>
      </c>
      <c r="G268">
        <f t="shared" ca="1" si="22"/>
        <v>0.253762643654866</v>
      </c>
      <c r="H268">
        <f t="shared" ca="1" si="22"/>
        <v>0.2628616748598479</v>
      </c>
      <c r="I268">
        <f t="shared" ca="1" si="22"/>
        <v>5.0227508770676166E-2</v>
      </c>
      <c r="J268">
        <f t="shared" ca="1" si="22"/>
        <v>6.0793768043527319E-2</v>
      </c>
      <c r="K268">
        <f t="shared" ca="1" si="22"/>
        <v>8.3329489424999514E-2</v>
      </c>
      <c r="L268">
        <f t="shared" ca="1" si="22"/>
        <v>0.6918213684312462</v>
      </c>
      <c r="M268">
        <f t="shared" ca="1" si="24"/>
        <v>-1.8510182817504317</v>
      </c>
      <c r="N268">
        <f t="shared" ca="1" si="25"/>
        <v>-1.8510182817504321</v>
      </c>
    </row>
    <row r="269" spans="1:14" x14ac:dyDescent="0.2">
      <c r="A269">
        <f t="shared" ca="1" si="23"/>
        <v>4.925638488411388E-2</v>
      </c>
      <c r="B269">
        <f t="shared" ca="1" si="22"/>
        <v>0.46001176407268529</v>
      </c>
      <c r="C269">
        <f t="shared" ca="1" si="22"/>
        <v>0.90017648731328392</v>
      </c>
      <c r="D269">
        <f t="shared" ca="1" si="22"/>
        <v>0.12790779148448239</v>
      </c>
      <c r="E269">
        <f t="shared" ca="1" si="22"/>
        <v>0.52262840865176574</v>
      </c>
      <c r="F269">
        <f t="shared" ca="1" si="22"/>
        <v>0.41257861427960463</v>
      </c>
      <c r="G269">
        <f t="shared" ca="1" si="22"/>
        <v>0.32243737952224139</v>
      </c>
      <c r="H269">
        <f t="shared" ca="1" si="22"/>
        <v>0.76650346868942421</v>
      </c>
      <c r="I269">
        <f t="shared" ca="1" si="22"/>
        <v>0.42494331877038394</v>
      </c>
      <c r="J269">
        <f t="shared" ca="1" si="22"/>
        <v>0.75138008063551842</v>
      </c>
      <c r="K269">
        <f t="shared" ref="B269:L292" ca="1" si="26">RAND()</f>
        <v>0.69942756811226725</v>
      </c>
      <c r="L269">
        <f t="shared" ca="1" si="26"/>
        <v>0.95453825861847807</v>
      </c>
      <c r="M269">
        <f t="shared" ca="1" si="24"/>
        <v>0.39178952503425002</v>
      </c>
      <c r="N269">
        <f t="shared" ca="1" si="25"/>
        <v>0.39178952503425002</v>
      </c>
    </row>
    <row r="270" spans="1:14" x14ac:dyDescent="0.2">
      <c r="A270">
        <f t="shared" ca="1" si="23"/>
        <v>4.0537454330895395E-2</v>
      </c>
      <c r="B270">
        <f t="shared" ca="1" si="26"/>
        <v>0.32562556193240344</v>
      </c>
      <c r="C270">
        <f t="shared" ca="1" si="26"/>
        <v>0.77450853974283274</v>
      </c>
      <c r="D270">
        <f t="shared" ca="1" si="26"/>
        <v>0.97491489976026879</v>
      </c>
      <c r="E270">
        <f t="shared" ca="1" si="26"/>
        <v>0.84981605310004127</v>
      </c>
      <c r="F270">
        <f t="shared" ca="1" si="26"/>
        <v>0.81096585861863324</v>
      </c>
      <c r="G270">
        <f t="shared" ca="1" si="26"/>
        <v>0.132826832170718</v>
      </c>
      <c r="H270">
        <f t="shared" ca="1" si="26"/>
        <v>0.54181460574352824</v>
      </c>
      <c r="I270">
        <f t="shared" ca="1" si="26"/>
        <v>0.9179766056070483</v>
      </c>
      <c r="J270">
        <f t="shared" ca="1" si="26"/>
        <v>0.30362041280178964</v>
      </c>
      <c r="K270">
        <f t="shared" ca="1" si="26"/>
        <v>0.83787481834807787</v>
      </c>
      <c r="L270">
        <f t="shared" ca="1" si="26"/>
        <v>0.25590416244902425</v>
      </c>
      <c r="M270">
        <f t="shared" ca="1" si="24"/>
        <v>0.76638580460526118</v>
      </c>
      <c r="N270">
        <f t="shared" ca="1" si="25"/>
        <v>0.76638580460526118</v>
      </c>
    </row>
    <row r="271" spans="1:14" x14ac:dyDescent="0.2">
      <c r="A271">
        <f t="shared" ca="1" si="23"/>
        <v>0.7866824116294856</v>
      </c>
      <c r="B271">
        <f t="shared" ca="1" si="26"/>
        <v>0.10332600967836347</v>
      </c>
      <c r="C271">
        <f t="shared" ca="1" si="26"/>
        <v>0.927909999899725</v>
      </c>
      <c r="D271">
        <f t="shared" ca="1" si="26"/>
        <v>0.67110649676975731</v>
      </c>
      <c r="E271">
        <f t="shared" ca="1" si="26"/>
        <v>3.4092469639662726E-2</v>
      </c>
      <c r="F271">
        <f t="shared" ca="1" si="26"/>
        <v>0.35612641586193894</v>
      </c>
      <c r="G271">
        <f t="shared" ca="1" si="26"/>
        <v>0.83587033349203965</v>
      </c>
      <c r="H271">
        <f t="shared" ca="1" si="26"/>
        <v>0.37986481960626584</v>
      </c>
      <c r="I271">
        <f t="shared" ca="1" si="26"/>
        <v>0.640917462164451</v>
      </c>
      <c r="J271">
        <f t="shared" ca="1" si="26"/>
        <v>0.52896501960871345</v>
      </c>
      <c r="K271">
        <f t="shared" ca="1" si="26"/>
        <v>0.71615775524482073</v>
      </c>
      <c r="L271">
        <f t="shared" ca="1" si="26"/>
        <v>0.20944417167667595</v>
      </c>
      <c r="M271">
        <f t="shared" ca="1" si="24"/>
        <v>0.19046336527189833</v>
      </c>
      <c r="N271">
        <f t="shared" ca="1" si="25"/>
        <v>0.19046336527189789</v>
      </c>
    </row>
    <row r="272" spans="1:14" x14ac:dyDescent="0.2">
      <c r="A272">
        <f t="shared" ca="1" si="23"/>
        <v>7.4006027151035325E-2</v>
      </c>
      <c r="B272">
        <f t="shared" ca="1" si="26"/>
        <v>0.56150561669104404</v>
      </c>
      <c r="C272">
        <f t="shared" ca="1" si="26"/>
        <v>0.44901844786172107</v>
      </c>
      <c r="D272">
        <f t="shared" ca="1" si="26"/>
        <v>0.72952423686172574</v>
      </c>
      <c r="E272">
        <f t="shared" ca="1" si="26"/>
        <v>0.86961039296061049</v>
      </c>
      <c r="F272">
        <f t="shared" ca="1" si="26"/>
        <v>0.38374512016064377</v>
      </c>
      <c r="G272">
        <f t="shared" ca="1" si="26"/>
        <v>4.4612955119877951E-2</v>
      </c>
      <c r="H272">
        <f t="shared" ca="1" si="26"/>
        <v>0.20617701309313652</v>
      </c>
      <c r="I272">
        <f t="shared" ca="1" si="26"/>
        <v>0.23947432557407322</v>
      </c>
      <c r="J272">
        <f t="shared" ca="1" si="26"/>
        <v>0.84646043248102609</v>
      </c>
      <c r="K272">
        <f t="shared" ca="1" si="26"/>
        <v>0.11232234484437575</v>
      </c>
      <c r="L272">
        <f t="shared" ca="1" si="26"/>
        <v>0.4310322380553302</v>
      </c>
      <c r="M272">
        <f t="shared" ca="1" si="24"/>
        <v>-1.0525108491453992</v>
      </c>
      <c r="N272">
        <f t="shared" ca="1" si="25"/>
        <v>-1.0525108491453994</v>
      </c>
    </row>
    <row r="273" spans="1:14" x14ac:dyDescent="0.2">
      <c r="A273">
        <f t="shared" ca="1" si="23"/>
        <v>0.7409074342673152</v>
      </c>
      <c r="B273">
        <f t="shared" ca="1" si="26"/>
        <v>0.20699662615041381</v>
      </c>
      <c r="C273">
        <f t="shared" ca="1" si="26"/>
        <v>0.50441886980008277</v>
      </c>
      <c r="D273">
        <f t="shared" ca="1" si="26"/>
        <v>0.41797257449882341</v>
      </c>
      <c r="E273">
        <f t="shared" ca="1" si="26"/>
        <v>0.59805703563985724</v>
      </c>
      <c r="F273">
        <f t="shared" ca="1" si="26"/>
        <v>0.72475480809968185</v>
      </c>
      <c r="G273">
        <f t="shared" ca="1" si="26"/>
        <v>0.98357773890415234</v>
      </c>
      <c r="H273">
        <f t="shared" ca="1" si="26"/>
        <v>0.24052903744483134</v>
      </c>
      <c r="I273">
        <f t="shared" ca="1" si="26"/>
        <v>0.73057173177020152</v>
      </c>
      <c r="J273">
        <f t="shared" ca="1" si="26"/>
        <v>0.78718377809166917</v>
      </c>
      <c r="K273">
        <f t="shared" ca="1" si="26"/>
        <v>0.12615591832987005</v>
      </c>
      <c r="L273">
        <f t="shared" ca="1" si="26"/>
        <v>0.36495799626932779</v>
      </c>
      <c r="M273">
        <f t="shared" ca="1" si="24"/>
        <v>0.4260835492662256</v>
      </c>
      <c r="N273">
        <f t="shared" ca="1" si="25"/>
        <v>0.42608354926622516</v>
      </c>
    </row>
    <row r="274" spans="1:14" x14ac:dyDescent="0.2">
      <c r="A274">
        <f t="shared" ca="1" si="23"/>
        <v>0.5358383085202999</v>
      </c>
      <c r="B274">
        <f t="shared" ca="1" si="26"/>
        <v>0.39888470506855522</v>
      </c>
      <c r="C274">
        <f t="shared" ca="1" si="26"/>
        <v>0.83531410022622488</v>
      </c>
      <c r="D274">
        <f t="shared" ca="1" si="26"/>
        <v>0.577641167082667</v>
      </c>
      <c r="E274">
        <f t="shared" ca="1" si="26"/>
        <v>0.39244588817188464</v>
      </c>
      <c r="F274">
        <f t="shared" ca="1" si="26"/>
        <v>0.32586998381296151</v>
      </c>
      <c r="G274">
        <f t="shared" ca="1" si="26"/>
        <v>6.3971068308826151E-2</v>
      </c>
      <c r="H274">
        <f t="shared" ca="1" si="26"/>
        <v>0.80194776496521036</v>
      </c>
      <c r="I274">
        <f t="shared" ca="1" si="26"/>
        <v>0.88706816434201385</v>
      </c>
      <c r="J274">
        <f t="shared" ca="1" si="26"/>
        <v>0.43422927990364457</v>
      </c>
      <c r="K274">
        <f t="shared" ca="1" si="26"/>
        <v>0.94476439278128199</v>
      </c>
      <c r="L274">
        <f t="shared" ca="1" si="26"/>
        <v>0.96387298010202938</v>
      </c>
      <c r="M274">
        <f t="shared" ca="1" si="24"/>
        <v>1.1618478032855997</v>
      </c>
      <c r="N274">
        <f t="shared" ca="1" si="25"/>
        <v>1.1618478032855992</v>
      </c>
    </row>
    <row r="275" spans="1:14" x14ac:dyDescent="0.2">
      <c r="A275">
        <f t="shared" ca="1" si="23"/>
        <v>0.34783029537906429</v>
      </c>
      <c r="B275">
        <f t="shared" ca="1" si="26"/>
        <v>8.8576211239445812E-2</v>
      </c>
      <c r="C275">
        <f t="shared" ca="1" si="26"/>
        <v>0.58052498518021078</v>
      </c>
      <c r="D275">
        <f t="shared" ca="1" si="26"/>
        <v>0.66786423337988066</v>
      </c>
      <c r="E275">
        <f t="shared" ca="1" si="26"/>
        <v>0.85381333455355191</v>
      </c>
      <c r="F275">
        <f t="shared" ca="1" si="26"/>
        <v>0.8466152746203679</v>
      </c>
      <c r="G275">
        <f t="shared" ca="1" si="26"/>
        <v>0.25354696013024725</v>
      </c>
      <c r="H275">
        <f t="shared" ca="1" si="26"/>
        <v>0.40282224278749046</v>
      </c>
      <c r="I275">
        <f t="shared" ca="1" si="26"/>
        <v>0.25451650917953128</v>
      </c>
      <c r="J275">
        <f t="shared" ca="1" si="26"/>
        <v>0.59624814354788802</v>
      </c>
      <c r="K275">
        <f t="shared" ca="1" si="26"/>
        <v>0.85374242979873793</v>
      </c>
      <c r="L275">
        <f t="shared" ca="1" si="26"/>
        <v>0.36090156377447424</v>
      </c>
      <c r="M275">
        <f t="shared" ca="1" si="24"/>
        <v>0.10700218357089142</v>
      </c>
      <c r="N275">
        <f t="shared" ca="1" si="25"/>
        <v>0.10700218357089097</v>
      </c>
    </row>
    <row r="276" spans="1:14" x14ac:dyDescent="0.2">
      <c r="A276">
        <f t="shared" ca="1" si="23"/>
        <v>0.87649461942724005</v>
      </c>
      <c r="B276">
        <f t="shared" ca="1" si="26"/>
        <v>0.406368463802257</v>
      </c>
      <c r="C276">
        <f t="shared" ca="1" si="26"/>
        <v>0.19001248166158113</v>
      </c>
      <c r="D276">
        <f t="shared" ca="1" si="26"/>
        <v>0.91470876690498804</v>
      </c>
      <c r="E276">
        <f t="shared" ca="1" si="26"/>
        <v>0.68456590655948468</v>
      </c>
      <c r="F276">
        <f t="shared" ca="1" si="26"/>
        <v>0.44924502031612379</v>
      </c>
      <c r="G276">
        <f t="shared" ca="1" si="26"/>
        <v>0.12911101515031131</v>
      </c>
      <c r="H276">
        <f t="shared" ca="1" si="26"/>
        <v>0.26475005312471123</v>
      </c>
      <c r="I276">
        <f t="shared" ca="1" si="26"/>
        <v>0.23760560728986591</v>
      </c>
      <c r="J276">
        <f t="shared" ca="1" si="26"/>
        <v>0.10931902440437846</v>
      </c>
      <c r="K276">
        <f t="shared" ca="1" si="26"/>
        <v>9.6102304731262467E-2</v>
      </c>
      <c r="L276">
        <f t="shared" ca="1" si="26"/>
        <v>0.61192200206180436</v>
      </c>
      <c r="M276">
        <f t="shared" ca="1" si="24"/>
        <v>-1.029794734565991</v>
      </c>
      <c r="N276">
        <f t="shared" ca="1" si="25"/>
        <v>-1.029794734565991</v>
      </c>
    </row>
    <row r="277" spans="1:14" x14ac:dyDescent="0.2">
      <c r="A277">
        <f t="shared" ca="1" si="23"/>
        <v>0.10358912860106839</v>
      </c>
      <c r="B277">
        <f t="shared" ca="1" si="26"/>
        <v>0.21311489206413348</v>
      </c>
      <c r="C277">
        <f t="shared" ca="1" si="26"/>
        <v>0.89019971841063172</v>
      </c>
      <c r="D277">
        <f t="shared" ca="1" si="26"/>
        <v>6.2926186255560901E-2</v>
      </c>
      <c r="E277">
        <f t="shared" ca="1" si="26"/>
        <v>0.97507046632449101</v>
      </c>
      <c r="F277">
        <f t="shared" ca="1" si="26"/>
        <v>0.65828285505819584</v>
      </c>
      <c r="G277">
        <f t="shared" ca="1" si="26"/>
        <v>0.80168837970086537</v>
      </c>
      <c r="H277">
        <f t="shared" ca="1" si="26"/>
        <v>0.62296354480488836</v>
      </c>
      <c r="I277">
        <f t="shared" ca="1" si="26"/>
        <v>0.66634301930321405</v>
      </c>
      <c r="J277">
        <f t="shared" ca="1" si="26"/>
        <v>0.80988726191325111</v>
      </c>
      <c r="K277">
        <f t="shared" ca="1" si="26"/>
        <v>0.70727943444666119</v>
      </c>
      <c r="L277">
        <f t="shared" ca="1" si="26"/>
        <v>0.5485780699690771</v>
      </c>
      <c r="M277">
        <f t="shared" ca="1" si="24"/>
        <v>1.0599229568520387</v>
      </c>
      <c r="N277">
        <f t="shared" ca="1" si="25"/>
        <v>1.0599229568520379</v>
      </c>
    </row>
    <row r="278" spans="1:14" x14ac:dyDescent="0.2">
      <c r="A278">
        <f t="shared" ca="1" si="23"/>
        <v>0.20137161267700365</v>
      </c>
      <c r="B278">
        <f t="shared" ca="1" si="26"/>
        <v>0.69779499972083703</v>
      </c>
      <c r="C278">
        <f t="shared" ca="1" si="26"/>
        <v>0.99581982527648849</v>
      </c>
      <c r="D278">
        <f t="shared" ca="1" si="26"/>
        <v>0.25686582276052061</v>
      </c>
      <c r="E278">
        <f t="shared" ca="1" si="26"/>
        <v>0.53307171455611635</v>
      </c>
      <c r="F278">
        <f t="shared" ca="1" si="26"/>
        <v>0.37539623036590553</v>
      </c>
      <c r="G278">
        <f t="shared" ca="1" si="26"/>
        <v>0.94263593150544789</v>
      </c>
      <c r="H278">
        <f t="shared" ca="1" si="26"/>
        <v>0.83572287976032833</v>
      </c>
      <c r="I278">
        <f t="shared" ca="1" si="26"/>
        <v>0.84148435404136357</v>
      </c>
      <c r="J278">
        <f t="shared" ca="1" si="26"/>
        <v>0.84496125528393096</v>
      </c>
      <c r="K278">
        <f t="shared" ca="1" si="26"/>
        <v>0.99829185229245243</v>
      </c>
      <c r="L278">
        <f t="shared" ca="1" si="26"/>
        <v>0.34409431829176995</v>
      </c>
      <c r="M278">
        <f t="shared" ca="1" si="24"/>
        <v>1.8675107965321649</v>
      </c>
      <c r="N278">
        <f t="shared" ca="1" si="25"/>
        <v>1.8675107965321645</v>
      </c>
    </row>
    <row r="279" spans="1:14" x14ac:dyDescent="0.2">
      <c r="A279">
        <f t="shared" ca="1" si="23"/>
        <v>0.5919890741969962</v>
      </c>
      <c r="B279">
        <f t="shared" ca="1" si="26"/>
        <v>0.46136769269794453</v>
      </c>
      <c r="C279">
        <f t="shared" ca="1" si="26"/>
        <v>0.30544804914648394</v>
      </c>
      <c r="D279">
        <f t="shared" ca="1" si="26"/>
        <v>0.88997303893053348</v>
      </c>
      <c r="E279">
        <f t="shared" ca="1" si="26"/>
        <v>0.73964733228412272</v>
      </c>
      <c r="F279">
        <f t="shared" ca="1" si="26"/>
        <v>0.48970033680678582</v>
      </c>
      <c r="G279">
        <f t="shared" ca="1" si="26"/>
        <v>0.25919765409246642</v>
      </c>
      <c r="H279">
        <f t="shared" ca="1" si="26"/>
        <v>0.31588405936509534</v>
      </c>
      <c r="I279">
        <f t="shared" ca="1" si="26"/>
        <v>0.11662906576236354</v>
      </c>
      <c r="J279">
        <f t="shared" ca="1" si="26"/>
        <v>0.58678234617762559</v>
      </c>
      <c r="K279">
        <f t="shared" ca="1" si="26"/>
        <v>0.37795688439637964</v>
      </c>
      <c r="L279">
        <f t="shared" ca="1" si="26"/>
        <v>1.703888400009812E-2</v>
      </c>
      <c r="M279">
        <f t="shared" ca="1" si="24"/>
        <v>-0.84838558214310567</v>
      </c>
      <c r="N279">
        <f t="shared" ca="1" si="25"/>
        <v>-0.84838558214310611</v>
      </c>
    </row>
    <row r="280" spans="1:14" x14ac:dyDescent="0.2">
      <c r="A280">
        <f t="shared" ca="1" si="23"/>
        <v>0.48458228908381462</v>
      </c>
      <c r="B280">
        <f t="shared" ca="1" si="26"/>
        <v>0.60324015216358595</v>
      </c>
      <c r="C280">
        <f t="shared" ca="1" si="26"/>
        <v>0.1451298802782961</v>
      </c>
      <c r="D280">
        <f t="shared" ca="1" si="26"/>
        <v>0.8653731991506185</v>
      </c>
      <c r="E280">
        <f t="shared" ca="1" si="26"/>
        <v>0.13688531245845992</v>
      </c>
      <c r="F280">
        <f t="shared" ca="1" si="26"/>
        <v>0.13203622094903833</v>
      </c>
      <c r="G280">
        <f t="shared" ca="1" si="26"/>
        <v>0.70308198921205134</v>
      </c>
      <c r="H280">
        <f t="shared" ca="1" si="26"/>
        <v>0.36829337797777673</v>
      </c>
      <c r="I280">
        <f t="shared" ca="1" si="26"/>
        <v>0.37332827801272384</v>
      </c>
      <c r="J280">
        <f t="shared" ca="1" si="26"/>
        <v>0.61285423849915877</v>
      </c>
      <c r="K280">
        <f t="shared" ca="1" si="26"/>
        <v>0.95143744405170261</v>
      </c>
      <c r="L280">
        <f t="shared" ca="1" si="26"/>
        <v>0.9321492809566353</v>
      </c>
      <c r="M280">
        <f t="shared" ca="1" si="24"/>
        <v>0.30839166279386188</v>
      </c>
      <c r="N280">
        <f t="shared" ca="1" si="25"/>
        <v>0.30839166279386188</v>
      </c>
    </row>
    <row r="281" spans="1:14" x14ac:dyDescent="0.2">
      <c r="A281">
        <f t="shared" ca="1" si="23"/>
        <v>0.8392189380742</v>
      </c>
      <c r="B281">
        <f t="shared" ca="1" si="26"/>
        <v>0.74992831932128423</v>
      </c>
      <c r="C281">
        <f t="shared" ca="1" si="26"/>
        <v>0.1079584278822</v>
      </c>
      <c r="D281">
        <f t="shared" ca="1" si="26"/>
        <v>0.30775066372336002</v>
      </c>
      <c r="E281">
        <f t="shared" ca="1" si="26"/>
        <v>0.68635799948372644</v>
      </c>
      <c r="F281">
        <f t="shared" ca="1" si="26"/>
        <v>0.14360043415370172</v>
      </c>
      <c r="G281">
        <f t="shared" ca="1" si="26"/>
        <v>0.78341839500419175</v>
      </c>
      <c r="H281">
        <f t="shared" ca="1" si="26"/>
        <v>0.37350506735225419</v>
      </c>
      <c r="I281">
        <f t="shared" ca="1" si="26"/>
        <v>0.11752513401516962</v>
      </c>
      <c r="J281">
        <f t="shared" ca="1" si="26"/>
        <v>0.34566078982403592</v>
      </c>
      <c r="K281">
        <f t="shared" ca="1" si="26"/>
        <v>0.10605363308925031</v>
      </c>
      <c r="L281">
        <f t="shared" ca="1" si="26"/>
        <v>0.80526846611213632</v>
      </c>
      <c r="M281">
        <f t="shared" ca="1" si="24"/>
        <v>-0.63375373196448948</v>
      </c>
      <c r="N281">
        <f t="shared" ca="1" si="25"/>
        <v>-0.63375373196448992</v>
      </c>
    </row>
    <row r="282" spans="1:14" x14ac:dyDescent="0.2">
      <c r="A282">
        <f t="shared" ca="1" si="23"/>
        <v>0.76951355784327002</v>
      </c>
      <c r="B282">
        <f t="shared" ca="1" si="26"/>
        <v>0.42858915799594488</v>
      </c>
      <c r="C282">
        <f t="shared" ca="1" si="26"/>
        <v>9.048055279617917E-2</v>
      </c>
      <c r="D282">
        <f t="shared" ca="1" si="26"/>
        <v>0.93080820820961652</v>
      </c>
      <c r="E282">
        <f t="shared" ca="1" si="26"/>
        <v>0.7685102744153417</v>
      </c>
      <c r="F282">
        <f t="shared" ca="1" si="26"/>
        <v>0.76673705081213395</v>
      </c>
      <c r="G282">
        <f t="shared" ca="1" si="26"/>
        <v>0.53669463081922264</v>
      </c>
      <c r="H282">
        <f t="shared" ca="1" si="26"/>
        <v>0.6412175640308313</v>
      </c>
      <c r="I282">
        <f t="shared" ca="1" si="26"/>
        <v>0.2644143919110562</v>
      </c>
      <c r="J282">
        <f t="shared" ca="1" si="26"/>
        <v>0.3862074899312431</v>
      </c>
      <c r="K282">
        <f t="shared" ca="1" si="26"/>
        <v>0.73202625590019255</v>
      </c>
      <c r="L282">
        <f t="shared" ca="1" si="26"/>
        <v>0.57004521176869338</v>
      </c>
      <c r="M282">
        <f t="shared" ca="1" si="24"/>
        <v>0.8852443464337254</v>
      </c>
      <c r="N282">
        <f t="shared" ca="1" si="25"/>
        <v>0.88524434643372496</v>
      </c>
    </row>
    <row r="283" spans="1:14" x14ac:dyDescent="0.2">
      <c r="A283">
        <f t="shared" ca="1" si="23"/>
        <v>0.93586036396939198</v>
      </c>
      <c r="B283">
        <f t="shared" ca="1" si="26"/>
        <v>0.90250412990097217</v>
      </c>
      <c r="C283">
        <f t="shared" ca="1" si="26"/>
        <v>0.40969488978657409</v>
      </c>
      <c r="D283">
        <f t="shared" ca="1" si="26"/>
        <v>0.7424168099193893</v>
      </c>
      <c r="E283">
        <f t="shared" ca="1" si="26"/>
        <v>0.88835980727314712</v>
      </c>
      <c r="F283">
        <f t="shared" ca="1" si="26"/>
        <v>0.4135274006701527</v>
      </c>
      <c r="G283">
        <f t="shared" ca="1" si="26"/>
        <v>0.67321229601920585</v>
      </c>
      <c r="H283">
        <f t="shared" ca="1" si="26"/>
        <v>0.44674022340965136</v>
      </c>
      <c r="I283">
        <f t="shared" ca="1" si="26"/>
        <v>0.80871422829747963</v>
      </c>
      <c r="J283">
        <f t="shared" ca="1" si="26"/>
        <v>9.5396122793364402E-2</v>
      </c>
      <c r="K283">
        <f t="shared" ca="1" si="26"/>
        <v>0.87308652626078609</v>
      </c>
      <c r="L283">
        <f t="shared" ca="1" si="26"/>
        <v>0.1016766714232058</v>
      </c>
      <c r="M283">
        <f t="shared" ca="1" si="24"/>
        <v>1.2911894697233208</v>
      </c>
      <c r="N283">
        <f t="shared" ca="1" si="25"/>
        <v>1.2911894697233204</v>
      </c>
    </row>
    <row r="284" spans="1:14" x14ac:dyDescent="0.2">
      <c r="A284">
        <f t="shared" ca="1" si="23"/>
        <v>0.25600303473366559</v>
      </c>
      <c r="B284">
        <f t="shared" ca="1" si="26"/>
        <v>0.81559988429734176</v>
      </c>
      <c r="C284">
        <f t="shared" ca="1" si="26"/>
        <v>0.98293646216301278</v>
      </c>
      <c r="D284">
        <f t="shared" ca="1" si="26"/>
        <v>0.60707679746643473</v>
      </c>
      <c r="E284">
        <f t="shared" ca="1" si="26"/>
        <v>0.40476195279243421</v>
      </c>
      <c r="F284">
        <f t="shared" ca="1" si="26"/>
        <v>0.78939730827074983</v>
      </c>
      <c r="G284">
        <f t="shared" ca="1" si="26"/>
        <v>8.7211532167811745E-2</v>
      </c>
      <c r="H284">
        <f t="shared" ca="1" si="26"/>
        <v>0.33354045782987818</v>
      </c>
      <c r="I284">
        <f t="shared" ca="1" si="26"/>
        <v>0.37830278493847147</v>
      </c>
      <c r="J284">
        <f t="shared" ca="1" si="26"/>
        <v>0.46903561063030774</v>
      </c>
      <c r="K284">
        <f t="shared" ca="1" si="26"/>
        <v>0.45461028567276374</v>
      </c>
      <c r="L284">
        <f t="shared" ca="1" si="26"/>
        <v>0.59850399979944768</v>
      </c>
      <c r="M284">
        <f t="shared" ca="1" si="24"/>
        <v>0.17698011076231879</v>
      </c>
      <c r="N284">
        <f t="shared" ca="1" si="25"/>
        <v>0.17698011076231834</v>
      </c>
    </row>
    <row r="285" spans="1:14" x14ac:dyDescent="0.2">
      <c r="A285">
        <f t="shared" ca="1" si="23"/>
        <v>0.8851140435128062</v>
      </c>
      <c r="B285">
        <f t="shared" ca="1" si="26"/>
        <v>0.59388252811379005</v>
      </c>
      <c r="C285">
        <f t="shared" ca="1" si="26"/>
        <v>0.9731753456425476</v>
      </c>
      <c r="D285">
        <f t="shared" ca="1" si="26"/>
        <v>0.95040956207403571</v>
      </c>
      <c r="E285">
        <f t="shared" ca="1" si="26"/>
        <v>0.63757413387393203</v>
      </c>
      <c r="F285">
        <f t="shared" ca="1" si="26"/>
        <v>0.50045431446102207</v>
      </c>
      <c r="G285">
        <f t="shared" ca="1" si="26"/>
        <v>0.75466181289692047</v>
      </c>
      <c r="H285">
        <f t="shared" ca="1" si="26"/>
        <v>0.86658957301343831</v>
      </c>
      <c r="I285">
        <f t="shared" ca="1" si="26"/>
        <v>0.82070362281335518</v>
      </c>
      <c r="J285">
        <f t="shared" ca="1" si="26"/>
        <v>0.92038271410136452</v>
      </c>
      <c r="K285">
        <f t="shared" ca="1" si="26"/>
        <v>4.1931340987937271E-2</v>
      </c>
      <c r="L285">
        <f t="shared" ca="1" si="26"/>
        <v>9.55250376826835E-2</v>
      </c>
      <c r="M285">
        <f t="shared" ca="1" si="24"/>
        <v>2.0404040291738355</v>
      </c>
      <c r="N285">
        <f t="shared" ca="1" si="25"/>
        <v>2.040404029173835</v>
      </c>
    </row>
    <row r="286" spans="1:14" x14ac:dyDescent="0.2">
      <c r="A286">
        <f t="shared" ca="1" si="23"/>
        <v>0.66294390576066453</v>
      </c>
      <c r="B286">
        <f t="shared" ca="1" si="26"/>
        <v>0.85101481515422661</v>
      </c>
      <c r="C286">
        <f t="shared" ca="1" si="26"/>
        <v>0.45059336672173955</v>
      </c>
      <c r="D286">
        <f t="shared" ca="1" si="26"/>
        <v>7.848739902493862E-2</v>
      </c>
      <c r="E286">
        <f t="shared" ca="1" si="26"/>
        <v>0.31269066613322816</v>
      </c>
      <c r="F286">
        <f t="shared" ca="1" si="26"/>
        <v>0.72393510354053103</v>
      </c>
      <c r="G286">
        <f t="shared" ca="1" si="26"/>
        <v>0.39613041051826636</v>
      </c>
      <c r="H286">
        <f t="shared" ca="1" si="26"/>
        <v>0.59559356287725251</v>
      </c>
      <c r="I286">
        <f t="shared" ca="1" si="26"/>
        <v>0.6801515140513994</v>
      </c>
      <c r="J286">
        <f t="shared" ca="1" si="26"/>
        <v>0.28781770037866938</v>
      </c>
      <c r="K286">
        <f t="shared" ca="1" si="26"/>
        <v>0.84200526047587199</v>
      </c>
      <c r="L286">
        <f t="shared" ca="1" si="26"/>
        <v>0.58067540574270626</v>
      </c>
      <c r="M286">
        <f t="shared" ca="1" si="24"/>
        <v>0.46203911037949474</v>
      </c>
      <c r="N286">
        <f t="shared" ca="1" si="25"/>
        <v>0.46203911037949474</v>
      </c>
    </row>
    <row r="287" spans="1:14" x14ac:dyDescent="0.2">
      <c r="A287">
        <f t="shared" ca="1" si="23"/>
        <v>0.54417110495450272</v>
      </c>
      <c r="B287">
        <f t="shared" ca="1" si="26"/>
        <v>0.75316481737197472</v>
      </c>
      <c r="C287">
        <f t="shared" ca="1" si="26"/>
        <v>0.13994472994635765</v>
      </c>
      <c r="D287">
        <f t="shared" ca="1" si="26"/>
        <v>0.15347140031108653</v>
      </c>
      <c r="E287">
        <f t="shared" ca="1" si="26"/>
        <v>0.84899321944373574</v>
      </c>
      <c r="F287">
        <f t="shared" ca="1" si="26"/>
        <v>0.11618322226303057</v>
      </c>
      <c r="G287">
        <f t="shared" ca="1" si="26"/>
        <v>0.80834691474295983</v>
      </c>
      <c r="H287">
        <f t="shared" ca="1" si="26"/>
        <v>0.66051190770869894</v>
      </c>
      <c r="I287">
        <f t="shared" ca="1" si="26"/>
        <v>0.370236358277929</v>
      </c>
      <c r="J287">
        <f t="shared" ca="1" si="26"/>
        <v>0.75441432445221224</v>
      </c>
      <c r="K287">
        <f t="shared" ca="1" si="26"/>
        <v>0.76860039155621229</v>
      </c>
      <c r="L287">
        <f t="shared" ca="1" si="26"/>
        <v>0.90974285736974225</v>
      </c>
      <c r="M287">
        <f t="shared" ca="1" si="24"/>
        <v>0.82778124839844214</v>
      </c>
      <c r="N287">
        <f t="shared" ca="1" si="25"/>
        <v>0.82778124839844125</v>
      </c>
    </row>
    <row r="288" spans="1:14" x14ac:dyDescent="0.2">
      <c r="A288">
        <f t="shared" ca="1" si="23"/>
        <v>9.6417246356270692E-3</v>
      </c>
      <c r="B288">
        <f t="shared" ca="1" si="26"/>
        <v>0.60465453847174966</v>
      </c>
      <c r="C288">
        <f t="shared" ca="1" si="26"/>
        <v>0.65297372164004008</v>
      </c>
      <c r="D288">
        <f t="shared" ca="1" si="26"/>
        <v>0.1023193506295883</v>
      </c>
      <c r="E288">
        <f t="shared" ca="1" si="26"/>
        <v>0.3233824065773423</v>
      </c>
      <c r="F288">
        <f t="shared" ca="1" si="26"/>
        <v>0.43349048957264313</v>
      </c>
      <c r="G288">
        <f t="shared" ca="1" si="26"/>
        <v>0.87089162060620995</v>
      </c>
      <c r="H288">
        <f t="shared" ca="1" si="26"/>
        <v>0.26176390201767941</v>
      </c>
      <c r="I288">
        <f t="shared" ca="1" si="26"/>
        <v>0.1064107895261398</v>
      </c>
      <c r="J288">
        <f t="shared" ca="1" si="26"/>
        <v>0.77994617774012198</v>
      </c>
      <c r="K288">
        <f t="shared" ca="1" si="26"/>
        <v>0.14998848234949569</v>
      </c>
      <c r="L288">
        <f t="shared" ca="1" si="26"/>
        <v>0.97965756470407872</v>
      </c>
      <c r="M288">
        <f t="shared" ca="1" si="24"/>
        <v>-0.72487923152928424</v>
      </c>
      <c r="N288">
        <f t="shared" ca="1" si="25"/>
        <v>-0.72487923152928424</v>
      </c>
    </row>
    <row r="289" spans="1:14" x14ac:dyDescent="0.2">
      <c r="A289">
        <f t="shared" ca="1" si="23"/>
        <v>0.53338788176926599</v>
      </c>
      <c r="B289">
        <f t="shared" ca="1" si="26"/>
        <v>0.73656510410655485</v>
      </c>
      <c r="C289">
        <f t="shared" ca="1" si="26"/>
        <v>0.30752794937760342</v>
      </c>
      <c r="D289">
        <f t="shared" ca="1" si="26"/>
        <v>0.58473467825994729</v>
      </c>
      <c r="E289">
        <f t="shared" ca="1" si="26"/>
        <v>0.44158868071897128</v>
      </c>
      <c r="F289">
        <f t="shared" ca="1" si="26"/>
        <v>0.5882361432081995</v>
      </c>
      <c r="G289">
        <f t="shared" ca="1" si="26"/>
        <v>0.46843722040581526</v>
      </c>
      <c r="H289">
        <f t="shared" ca="1" si="26"/>
        <v>0.41245618334904299</v>
      </c>
      <c r="I289">
        <f t="shared" ca="1" si="26"/>
        <v>0.71906645838698746</v>
      </c>
      <c r="J289">
        <f t="shared" ca="1" si="26"/>
        <v>0.21499413596025974</v>
      </c>
      <c r="K289">
        <f t="shared" ca="1" si="26"/>
        <v>0.15200352638308767</v>
      </c>
      <c r="L289">
        <f t="shared" ca="1" si="26"/>
        <v>0.89689193404865031</v>
      </c>
      <c r="M289">
        <f t="shared" ca="1" si="24"/>
        <v>5.5889895974386761E-2</v>
      </c>
      <c r="N289">
        <f t="shared" ca="1" si="25"/>
        <v>5.5889895974386317E-2</v>
      </c>
    </row>
    <row r="290" spans="1:14" x14ac:dyDescent="0.2">
      <c r="A290">
        <f t="shared" ca="1" si="23"/>
        <v>0.96543507265026818</v>
      </c>
      <c r="B290">
        <f t="shared" ca="1" si="26"/>
        <v>0.59811931359220771</v>
      </c>
      <c r="C290">
        <f t="shared" ca="1" si="26"/>
        <v>0.25565150918107804</v>
      </c>
      <c r="D290">
        <f t="shared" ca="1" si="26"/>
        <v>0.77408079944535357</v>
      </c>
      <c r="E290">
        <f t="shared" ca="1" si="26"/>
        <v>1.3768341759639258E-2</v>
      </c>
      <c r="F290">
        <f t="shared" ca="1" si="26"/>
        <v>0.83188065706869696</v>
      </c>
      <c r="G290">
        <f t="shared" ca="1" si="26"/>
        <v>0.12011962079648419</v>
      </c>
      <c r="H290">
        <f t="shared" ca="1" si="26"/>
        <v>0.41023405835485593</v>
      </c>
      <c r="I290">
        <f t="shared" ca="1" si="26"/>
        <v>0.53364172613366023</v>
      </c>
      <c r="J290">
        <f t="shared" ca="1" si="26"/>
        <v>0.68106285059386307</v>
      </c>
      <c r="K290">
        <f t="shared" ca="1" si="26"/>
        <v>0.2763319229035931</v>
      </c>
      <c r="L290">
        <f t="shared" ca="1" si="26"/>
        <v>0.79053061397888902</v>
      </c>
      <c r="M290">
        <f t="shared" ca="1" si="24"/>
        <v>0.2508564864585896</v>
      </c>
      <c r="N290">
        <f t="shared" ca="1" si="25"/>
        <v>0.2508564864585896</v>
      </c>
    </row>
    <row r="291" spans="1:14" x14ac:dyDescent="0.2">
      <c r="A291">
        <f t="shared" ca="1" si="23"/>
        <v>0.30255167238279079</v>
      </c>
      <c r="B291">
        <f t="shared" ca="1" si="26"/>
        <v>5.3349951851828559E-2</v>
      </c>
      <c r="C291">
        <f t="shared" ca="1" si="26"/>
        <v>0.24699564348837932</v>
      </c>
      <c r="D291">
        <f t="shared" ca="1" si="26"/>
        <v>3.8299106590250154E-2</v>
      </c>
      <c r="E291">
        <f t="shared" ca="1" si="26"/>
        <v>0.76708652577889924</v>
      </c>
      <c r="F291">
        <f t="shared" ca="1" si="26"/>
        <v>0.9755691280832407</v>
      </c>
      <c r="G291">
        <f t="shared" ca="1" si="26"/>
        <v>0.23139806805872509</v>
      </c>
      <c r="H291">
        <f t="shared" ca="1" si="26"/>
        <v>7.2485664388595938E-2</v>
      </c>
      <c r="I291">
        <f t="shared" ca="1" si="26"/>
        <v>0.7820977882711011</v>
      </c>
      <c r="J291">
        <f t="shared" ca="1" si="26"/>
        <v>0.48660827825512643</v>
      </c>
      <c r="K291">
        <f t="shared" ca="1" si="26"/>
        <v>0.29634169958557799</v>
      </c>
      <c r="L291">
        <f t="shared" ca="1" si="26"/>
        <v>0.59486934684660409</v>
      </c>
      <c r="M291">
        <f t="shared" ca="1" si="24"/>
        <v>-1.1523471264188805</v>
      </c>
      <c r="N291">
        <f t="shared" ca="1" si="25"/>
        <v>-1.1523471264188809</v>
      </c>
    </row>
    <row r="292" spans="1:14" x14ac:dyDescent="0.2">
      <c r="A292">
        <f t="shared" ca="1" si="23"/>
        <v>0.85151617385185907</v>
      </c>
      <c r="B292">
        <f t="shared" ca="1" si="26"/>
        <v>0.96824726179483944</v>
      </c>
      <c r="C292">
        <f t="shared" ca="1" si="26"/>
        <v>0.80104008138040517</v>
      </c>
      <c r="D292">
        <f t="shared" ca="1" si="26"/>
        <v>0.45488729242864334</v>
      </c>
      <c r="E292">
        <f t="shared" ca="1" si="26"/>
        <v>0.59694690998055189</v>
      </c>
      <c r="F292">
        <f t="shared" ca="1" si="26"/>
        <v>0.5508499954927365</v>
      </c>
      <c r="G292">
        <f t="shared" ca="1" si="26"/>
        <v>0.4863486003017462</v>
      </c>
      <c r="H292">
        <f t="shared" ca="1" si="26"/>
        <v>4.9052120944348743E-2</v>
      </c>
      <c r="I292">
        <f t="shared" ca="1" si="26"/>
        <v>2.1632597717234914E-2</v>
      </c>
      <c r="J292">
        <f t="shared" ca="1" si="26"/>
        <v>0.5720763937409945</v>
      </c>
      <c r="K292">
        <f t="shared" ca="1" si="26"/>
        <v>0.66304988500576134</v>
      </c>
      <c r="L292">
        <f t="shared" ca="1" si="26"/>
        <v>8.4658459947586584E-2</v>
      </c>
      <c r="M292">
        <f t="shared" ca="1" si="24"/>
        <v>0.10030577258670803</v>
      </c>
      <c r="N292">
        <f t="shared" ca="1" si="25"/>
        <v>0.10030577258670759</v>
      </c>
    </row>
    <row r="293" spans="1:14" x14ac:dyDescent="0.2">
      <c r="A293">
        <f t="shared" ca="1" si="23"/>
        <v>0.36413953686103673</v>
      </c>
      <c r="B293">
        <f t="shared" ca="1" si="23"/>
        <v>0.77174165109517523</v>
      </c>
      <c r="C293">
        <f t="shared" ca="1" si="23"/>
        <v>0.26456322955386935</v>
      </c>
      <c r="D293">
        <f t="shared" ca="1" si="23"/>
        <v>0.89793560915827431</v>
      </c>
      <c r="E293">
        <f t="shared" ca="1" si="23"/>
        <v>0.76128223040099574</v>
      </c>
      <c r="F293">
        <f t="shared" ca="1" si="23"/>
        <v>0.46817055641982785</v>
      </c>
      <c r="G293">
        <f t="shared" ca="1" si="23"/>
        <v>0.2471440260383817</v>
      </c>
      <c r="H293">
        <f t="shared" ca="1" si="23"/>
        <v>0.95317050830290084</v>
      </c>
      <c r="I293">
        <f t="shared" ca="1" si="23"/>
        <v>0.78213851113515065</v>
      </c>
      <c r="J293">
        <f t="shared" ca="1" si="23"/>
        <v>0.1506196098483682</v>
      </c>
      <c r="K293">
        <f t="shared" ca="1" si="23"/>
        <v>0.52951676971789874</v>
      </c>
      <c r="L293">
        <f t="shared" ca="1" si="23"/>
        <v>0.89792536229723885</v>
      </c>
      <c r="M293">
        <f t="shared" ca="1" si="24"/>
        <v>1.0883476008291177</v>
      </c>
      <c r="N293">
        <f t="shared" ca="1" si="25"/>
        <v>1.0883476008291177</v>
      </c>
    </row>
    <row r="294" spans="1:14" x14ac:dyDescent="0.2">
      <c r="A294">
        <f t="shared" ca="1" si="23"/>
        <v>0.85585462940701473</v>
      </c>
      <c r="B294">
        <f t="shared" ca="1" si="23"/>
        <v>0.53545060052657723</v>
      </c>
      <c r="C294">
        <f t="shared" ca="1" si="23"/>
        <v>0.44126195592646034</v>
      </c>
      <c r="D294">
        <f t="shared" ca="1" si="23"/>
        <v>0.54172022033710043</v>
      </c>
      <c r="E294">
        <f t="shared" ca="1" si="23"/>
        <v>0.63126124339516809</v>
      </c>
      <c r="F294">
        <f t="shared" ca="1" si="23"/>
        <v>0.54808364231288398</v>
      </c>
      <c r="G294">
        <f t="shared" ca="1" si="23"/>
        <v>0.27569067036355432</v>
      </c>
      <c r="H294">
        <f t="shared" ca="1" si="23"/>
        <v>0.50375523099029551</v>
      </c>
      <c r="I294">
        <f t="shared" ca="1" si="23"/>
        <v>0.72858495336205553</v>
      </c>
      <c r="J294">
        <f t="shared" ca="1" si="23"/>
        <v>0.28977966398303656</v>
      </c>
      <c r="K294">
        <f t="shared" ca="1" si="23"/>
        <v>0.65863968040581988</v>
      </c>
      <c r="L294">
        <f t="shared" ca="1" si="23"/>
        <v>0.88866874701747278</v>
      </c>
      <c r="M294">
        <f t="shared" ca="1" si="24"/>
        <v>0.89875123802743939</v>
      </c>
      <c r="N294">
        <f t="shared" ca="1" si="25"/>
        <v>0.8987512380274385</v>
      </c>
    </row>
    <row r="295" spans="1:14" x14ac:dyDescent="0.2">
      <c r="A295">
        <f t="shared" ca="1" si="23"/>
        <v>0.21004234436411218</v>
      </c>
      <c r="B295">
        <f t="shared" ca="1" si="23"/>
        <v>0.49370227595318839</v>
      </c>
      <c r="C295">
        <f t="shared" ca="1" si="23"/>
        <v>0.61555364162557591</v>
      </c>
      <c r="D295">
        <f t="shared" ca="1" si="23"/>
        <v>0.78235722421682796</v>
      </c>
      <c r="E295">
        <f t="shared" ca="1" si="23"/>
        <v>0.97827553465921779</v>
      </c>
      <c r="F295">
        <f t="shared" ca="1" si="23"/>
        <v>0.49336090442547176</v>
      </c>
      <c r="G295">
        <f t="shared" ca="1" si="23"/>
        <v>0.14980139538753179</v>
      </c>
      <c r="H295">
        <f t="shared" ca="1" si="23"/>
        <v>0.26040374905638231</v>
      </c>
      <c r="I295">
        <f t="shared" ca="1" si="23"/>
        <v>0.94291488484572672</v>
      </c>
      <c r="J295">
        <f t="shared" ca="1" si="23"/>
        <v>0.46148315879716695</v>
      </c>
      <c r="K295">
        <f t="shared" ca="1" si="23"/>
        <v>0.43076193443298694</v>
      </c>
      <c r="L295">
        <f t="shared" ca="1" si="23"/>
        <v>0.8874789771605277</v>
      </c>
      <c r="M295">
        <f t="shared" ca="1" si="24"/>
        <v>0.70613602492471639</v>
      </c>
      <c r="N295">
        <f t="shared" ca="1" si="25"/>
        <v>0.7061360249247155</v>
      </c>
    </row>
    <row r="296" spans="1:14" x14ac:dyDescent="0.2">
      <c r="A296">
        <f t="shared" ca="1" si="23"/>
        <v>0.29225928950013391</v>
      </c>
      <c r="B296">
        <f t="shared" ca="1" si="23"/>
        <v>0.80829603747312551</v>
      </c>
      <c r="C296">
        <f t="shared" ca="1" si="23"/>
        <v>0.23635101786297896</v>
      </c>
      <c r="D296">
        <f t="shared" ca="1" si="23"/>
        <v>0.24426609523999721</v>
      </c>
      <c r="E296">
        <f t="shared" ca="1" si="23"/>
        <v>0.88491622865601383</v>
      </c>
      <c r="F296">
        <f t="shared" ca="1" si="23"/>
        <v>5.8808022169495322E-2</v>
      </c>
      <c r="G296">
        <f t="shared" ca="1" si="23"/>
        <v>0.12829886501242049</v>
      </c>
      <c r="H296">
        <f t="shared" ca="1" si="23"/>
        <v>9.2996556348850179E-2</v>
      </c>
      <c r="I296">
        <f t="shared" ca="1" si="23"/>
        <v>0.86801467342843242</v>
      </c>
      <c r="J296">
        <f t="shared" ca="1" si="23"/>
        <v>0.2612277073535525</v>
      </c>
      <c r="K296">
        <f t="shared" ca="1" si="23"/>
        <v>0.11272575010399377</v>
      </c>
      <c r="L296">
        <f t="shared" ca="1" si="23"/>
        <v>8.124348926953151E-2</v>
      </c>
      <c r="M296">
        <f t="shared" ca="1" si="24"/>
        <v>-1.9305962675814738</v>
      </c>
      <c r="N296">
        <f t="shared" ca="1" si="25"/>
        <v>-1.9305962675814743</v>
      </c>
    </row>
    <row r="297" spans="1:14" x14ac:dyDescent="0.2">
      <c r="A297">
        <f t="shared" ca="1" si="23"/>
        <v>0.87242688564839543</v>
      </c>
      <c r="B297">
        <f t="shared" ca="1" si="23"/>
        <v>0.73475505491554172</v>
      </c>
      <c r="C297">
        <f t="shared" ca="1" si="23"/>
        <v>0.86330429011938437</v>
      </c>
      <c r="D297">
        <f t="shared" ca="1" si="23"/>
        <v>0.65513799174897414</v>
      </c>
      <c r="E297">
        <f t="shared" ca="1" si="23"/>
        <v>0.39324391462674257</v>
      </c>
      <c r="F297">
        <f t="shared" ca="1" si="23"/>
        <v>0.33948880650917779</v>
      </c>
      <c r="G297">
        <f t="shared" ca="1" si="23"/>
        <v>0.38169123243916303</v>
      </c>
      <c r="H297">
        <f t="shared" ca="1" si="23"/>
        <v>0.74913945333687093</v>
      </c>
      <c r="I297">
        <f t="shared" ca="1" si="23"/>
        <v>0.25573737425879173</v>
      </c>
      <c r="J297">
        <f t="shared" ca="1" si="23"/>
        <v>0.50743647957192473</v>
      </c>
      <c r="K297">
        <f t="shared" ca="1" si="23"/>
        <v>0.56653551753237164</v>
      </c>
      <c r="L297">
        <f t="shared" ca="1" si="23"/>
        <v>0.54615254270946589</v>
      </c>
      <c r="M297">
        <f t="shared" ca="1" si="24"/>
        <v>0.86504954341680396</v>
      </c>
      <c r="N297">
        <f t="shared" ca="1" si="25"/>
        <v>0.86504954341680307</v>
      </c>
    </row>
    <row r="298" spans="1:14" x14ac:dyDescent="0.2">
      <c r="A298">
        <f t="shared" ca="1" si="23"/>
        <v>0.34247170864528886</v>
      </c>
      <c r="B298">
        <f t="shared" ca="1" si="23"/>
        <v>0.14424431725605824</v>
      </c>
      <c r="C298">
        <f t="shared" ca="1" si="23"/>
        <v>0.56087168836675938</v>
      </c>
      <c r="D298">
        <f t="shared" ca="1" si="23"/>
        <v>0.43536514014214345</v>
      </c>
      <c r="E298">
        <f t="shared" ca="1" si="23"/>
        <v>2.4468602966169706E-2</v>
      </c>
      <c r="F298">
        <f t="shared" ca="1" si="23"/>
        <v>0.48571248085663044</v>
      </c>
      <c r="G298">
        <f t="shared" ca="1" si="23"/>
        <v>3.6804672611499556E-2</v>
      </c>
      <c r="H298">
        <f t="shared" ca="1" si="23"/>
        <v>0.46059567854097438</v>
      </c>
      <c r="I298">
        <f t="shared" ca="1" si="23"/>
        <v>0.98387033426304871</v>
      </c>
      <c r="J298">
        <f t="shared" ca="1" si="23"/>
        <v>0.58932564139799704</v>
      </c>
      <c r="K298">
        <f t="shared" ca="1" si="23"/>
        <v>0.36140369155734919</v>
      </c>
      <c r="L298">
        <f t="shared" ca="1" si="23"/>
        <v>0.49142154305981711</v>
      </c>
      <c r="M298">
        <f t="shared" ca="1" si="24"/>
        <v>-1.083444500336264</v>
      </c>
      <c r="N298">
        <f t="shared" ca="1" si="25"/>
        <v>-1.0834445003362645</v>
      </c>
    </row>
    <row r="299" spans="1:14" x14ac:dyDescent="0.2">
      <c r="A299">
        <f t="shared" ca="1" si="23"/>
        <v>0.23461344514653948</v>
      </c>
      <c r="B299">
        <f t="shared" ca="1" si="23"/>
        <v>0.94284461509888051</v>
      </c>
      <c r="C299">
        <f t="shared" ca="1" si="23"/>
        <v>0.82810546890522096</v>
      </c>
      <c r="D299">
        <f t="shared" ca="1" si="23"/>
        <v>0.70276917302278341</v>
      </c>
      <c r="E299">
        <f t="shared" ca="1" si="23"/>
        <v>0.61334441218963776</v>
      </c>
      <c r="F299">
        <f t="shared" ca="1" si="23"/>
        <v>0.33962479893237252</v>
      </c>
      <c r="G299">
        <f t="shared" ca="1" si="23"/>
        <v>0.63409566503187087</v>
      </c>
      <c r="H299">
        <f t="shared" ca="1" si="23"/>
        <v>0.75108446098247972</v>
      </c>
      <c r="I299">
        <f t="shared" ca="1" si="23"/>
        <v>7.7953990657758876E-2</v>
      </c>
      <c r="J299">
        <f t="shared" ca="1" si="23"/>
        <v>0.44227302858147344</v>
      </c>
      <c r="K299">
        <f t="shared" ca="1" si="23"/>
        <v>0.80855625776336004</v>
      </c>
      <c r="L299">
        <f t="shared" ca="1" si="23"/>
        <v>0.87214817351017104</v>
      </c>
      <c r="M299">
        <f t="shared" ca="1" si="24"/>
        <v>1.2474134898225486</v>
      </c>
      <c r="N299">
        <f t="shared" ca="1" si="25"/>
        <v>1.2474134898225482</v>
      </c>
    </row>
    <row r="300" spans="1:14" x14ac:dyDescent="0.2">
      <c r="A300">
        <f t="shared" ca="1" si="23"/>
        <v>0.35931361406892948</v>
      </c>
      <c r="B300">
        <f t="shared" ca="1" si="23"/>
        <v>3.2444799314116368E-2</v>
      </c>
      <c r="C300">
        <f t="shared" ca="1" si="23"/>
        <v>0.58080185791073924</v>
      </c>
      <c r="D300">
        <f t="shared" ca="1" si="23"/>
        <v>0.69828056815800443</v>
      </c>
      <c r="E300">
        <f t="shared" ca="1" si="23"/>
        <v>0.88691800376752228</v>
      </c>
      <c r="F300">
        <f t="shared" ca="1" si="23"/>
        <v>0.82822838191330184</v>
      </c>
      <c r="G300">
        <f t="shared" ca="1" si="23"/>
        <v>4.778275564133283E-2</v>
      </c>
      <c r="H300">
        <f t="shared" ca="1" si="23"/>
        <v>0.63299372168459334</v>
      </c>
      <c r="I300">
        <f t="shared" ca="1" si="23"/>
        <v>0.53734646419016019</v>
      </c>
      <c r="J300">
        <f t="shared" ca="1" si="23"/>
        <v>0.55070257653444898</v>
      </c>
      <c r="K300">
        <f t="shared" ca="1" si="23"/>
        <v>0.94799398837860194</v>
      </c>
      <c r="L300">
        <f t="shared" ca="1" si="23"/>
        <v>0.91815841251632868</v>
      </c>
      <c r="M300">
        <f t="shared" ca="1" si="24"/>
        <v>1.0209651440780796</v>
      </c>
      <c r="N300">
        <f t="shared" ca="1" si="25"/>
        <v>1.0209651440780787</v>
      </c>
    </row>
    <row r="301" spans="1:14" x14ac:dyDescent="0.2">
      <c r="A301">
        <f t="shared" ca="1" si="23"/>
        <v>0.90575883331039986</v>
      </c>
      <c r="B301">
        <f t="shared" ca="1" si="23"/>
        <v>0.11357128280559847</v>
      </c>
      <c r="C301">
        <f t="shared" ca="1" si="23"/>
        <v>0.38553350947362097</v>
      </c>
      <c r="D301">
        <f t="shared" ca="1" si="23"/>
        <v>0.13944725728637808</v>
      </c>
      <c r="E301">
        <f t="shared" ca="1" si="23"/>
        <v>0.5331938904750253</v>
      </c>
      <c r="F301">
        <f t="shared" ca="1" si="23"/>
        <v>0.18344057190386798</v>
      </c>
      <c r="G301">
        <f t="shared" ca="1" si="23"/>
        <v>0.24428109711125634</v>
      </c>
      <c r="H301">
        <f t="shared" ca="1" si="23"/>
        <v>0.80438954066847268</v>
      </c>
      <c r="I301">
        <f t="shared" ca="1" si="23"/>
        <v>2.4414646293377085E-2</v>
      </c>
      <c r="J301">
        <f t="shared" ca="1" si="23"/>
        <v>0.14504542774475204</v>
      </c>
      <c r="K301">
        <f t="shared" ca="1" si="23"/>
        <v>0.68904839295333409</v>
      </c>
      <c r="L301">
        <f t="shared" ca="1" si="23"/>
        <v>0.48975780745627828</v>
      </c>
      <c r="M301">
        <f t="shared" ca="1" si="24"/>
        <v>-1.3421177425176385</v>
      </c>
      <c r="N301">
        <f t="shared" ca="1" si="25"/>
        <v>-1.3421177425176385</v>
      </c>
    </row>
    <row r="302" spans="1:14" x14ac:dyDescent="0.2">
      <c r="A302">
        <f t="shared" ca="1" si="23"/>
        <v>0.48698542575478132</v>
      </c>
      <c r="B302">
        <f t="shared" ca="1" si="23"/>
        <v>0.3380856092781187</v>
      </c>
      <c r="C302">
        <f t="shared" ca="1" si="23"/>
        <v>4.1898149788550665E-2</v>
      </c>
      <c r="D302">
        <f t="shared" ca="1" si="23"/>
        <v>0.6706855892647402</v>
      </c>
      <c r="E302">
        <f t="shared" ca="1" si="23"/>
        <v>0.25947163994593625</v>
      </c>
      <c r="F302">
        <f t="shared" ca="1" si="23"/>
        <v>0.43282939432270584</v>
      </c>
      <c r="G302">
        <f t="shared" ca="1" si="23"/>
        <v>0.54918443895532509</v>
      </c>
      <c r="H302">
        <f t="shared" ca="1" si="23"/>
        <v>0.35071509848329629</v>
      </c>
      <c r="I302">
        <f t="shared" ca="1" si="23"/>
        <v>0.29723291207629898</v>
      </c>
      <c r="J302">
        <f t="shared" ca="1" si="23"/>
        <v>0.10235331898185429</v>
      </c>
      <c r="K302">
        <f t="shared" ca="1" si="23"/>
        <v>0.58589611579005263</v>
      </c>
      <c r="L302">
        <f t="shared" ca="1" si="23"/>
        <v>0.16505177322865738</v>
      </c>
      <c r="M302">
        <f t="shared" ca="1" si="24"/>
        <v>-1.719610534129683</v>
      </c>
      <c r="N302">
        <f t="shared" ca="1" si="25"/>
        <v>-1.719610534129683</v>
      </c>
    </row>
    <row r="303" spans="1:14" x14ac:dyDescent="0.2">
      <c r="A303">
        <f t="shared" ca="1" si="23"/>
        <v>0.53697775478187637</v>
      </c>
      <c r="B303">
        <f t="shared" ca="1" si="23"/>
        <v>0.58651814779210443</v>
      </c>
      <c r="C303">
        <f t="shared" ca="1" si="23"/>
        <v>0.54329670433473332</v>
      </c>
      <c r="D303">
        <f t="shared" ca="1" si="23"/>
        <v>0.59324406701128451</v>
      </c>
      <c r="E303">
        <f t="shared" ca="1" si="23"/>
        <v>0.65551943717498684</v>
      </c>
      <c r="F303">
        <f t="shared" ca="1" si="23"/>
        <v>0.5332854830816971</v>
      </c>
      <c r="G303">
        <f t="shared" ca="1" si="23"/>
        <v>0.53439992219076315</v>
      </c>
      <c r="H303">
        <f t="shared" ca="1" si="23"/>
        <v>0.10073682622815472</v>
      </c>
      <c r="I303">
        <f t="shared" ca="1" si="23"/>
        <v>0.37013060355707716</v>
      </c>
      <c r="J303">
        <f t="shared" ca="1" si="23"/>
        <v>0.36905812801327098</v>
      </c>
      <c r="K303">
        <f t="shared" ca="1" si="23"/>
        <v>0.21572713855841941</v>
      </c>
      <c r="L303">
        <f t="shared" ca="1" si="23"/>
        <v>0.72187580402276863</v>
      </c>
      <c r="M303">
        <f t="shared" ca="1" si="24"/>
        <v>-0.23922998325286393</v>
      </c>
      <c r="N303">
        <f t="shared" ca="1" si="25"/>
        <v>-0.23922998325286415</v>
      </c>
    </row>
    <row r="304" spans="1:14" x14ac:dyDescent="0.2">
      <c r="A304">
        <f t="shared" ca="1" si="23"/>
        <v>0.22213752022938449</v>
      </c>
      <c r="B304">
        <f t="shared" ca="1" si="23"/>
        <v>6.9266715888189112E-2</v>
      </c>
      <c r="C304">
        <f t="shared" ca="1" si="23"/>
        <v>0.28802607568731076</v>
      </c>
      <c r="D304">
        <f t="shared" ca="1" si="23"/>
        <v>0.71827097323454692</v>
      </c>
      <c r="E304">
        <f t="shared" ca="1" si="23"/>
        <v>0.21328105371566464</v>
      </c>
      <c r="F304">
        <f t="shared" ca="1" si="23"/>
        <v>0.5688351023076087</v>
      </c>
      <c r="G304">
        <f t="shared" ca="1" si="23"/>
        <v>0.37359361241026046</v>
      </c>
      <c r="H304">
        <f t="shared" ca="1" si="23"/>
        <v>0.13221387911160565</v>
      </c>
      <c r="I304">
        <f t="shared" ca="1" si="23"/>
        <v>0.95140075904141896</v>
      </c>
      <c r="J304">
        <f t="shared" ca="1" si="23"/>
        <v>0.1433550973345824</v>
      </c>
      <c r="K304">
        <f t="shared" ca="1" si="23"/>
        <v>0.6347905697604006</v>
      </c>
      <c r="L304">
        <f t="shared" ca="1" si="23"/>
        <v>0.44776774640737649</v>
      </c>
      <c r="M304">
        <f t="shared" ca="1" si="24"/>
        <v>-1.2370608948716511</v>
      </c>
      <c r="N304">
        <f t="shared" ca="1" si="25"/>
        <v>-1.2370608948716515</v>
      </c>
    </row>
    <row r="305" spans="1:14" x14ac:dyDescent="0.2">
      <c r="A305">
        <f t="shared" ca="1" si="23"/>
        <v>0.21023846442231353</v>
      </c>
      <c r="B305">
        <f t="shared" ca="1" si="23"/>
        <v>0.67245075107254959</v>
      </c>
      <c r="C305">
        <f t="shared" ca="1" si="23"/>
        <v>0.67365445649830891</v>
      </c>
      <c r="D305">
        <f t="shared" ca="1" si="23"/>
        <v>0.57550019663539798</v>
      </c>
      <c r="E305">
        <f t="shared" ca="1" si="23"/>
        <v>0.59189592745436825</v>
      </c>
      <c r="F305">
        <f t="shared" ca="1" si="23"/>
        <v>9.6655003943572515E-2</v>
      </c>
      <c r="G305">
        <f t="shared" ca="1" si="23"/>
        <v>0.90280675566434698</v>
      </c>
      <c r="H305">
        <f t="shared" ca="1" si="23"/>
        <v>0.44618409889368915</v>
      </c>
      <c r="I305">
        <f t="shared" ca="1" si="23"/>
        <v>0.77942917709218018</v>
      </c>
      <c r="J305">
        <f t="shared" ca="1" si="23"/>
        <v>0.72684997593901612</v>
      </c>
      <c r="K305">
        <f t="shared" ca="1" si="23"/>
        <v>8.3238504596303442E-2</v>
      </c>
      <c r="L305">
        <f t="shared" ca="1" si="23"/>
        <v>0.44745554459271297</v>
      </c>
      <c r="M305">
        <f t="shared" ca="1" si="24"/>
        <v>0.20635885680476029</v>
      </c>
      <c r="N305">
        <f t="shared" ca="1" si="25"/>
        <v>0.20635885680475985</v>
      </c>
    </row>
    <row r="306" spans="1:14" x14ac:dyDescent="0.2">
      <c r="A306">
        <f t="shared" ca="1" si="23"/>
        <v>0.4062597430065531</v>
      </c>
      <c r="B306">
        <f t="shared" ca="1" si="23"/>
        <v>0.90300771937720192</v>
      </c>
      <c r="C306">
        <f t="shared" ca="1" si="23"/>
        <v>9.6714515354138997E-2</v>
      </c>
      <c r="D306">
        <f t="shared" ca="1" si="23"/>
        <v>0.72124813639689267</v>
      </c>
      <c r="E306">
        <f t="shared" ca="1" si="23"/>
        <v>0.82449008413657099</v>
      </c>
      <c r="F306">
        <f t="shared" ca="1" si="23"/>
        <v>0.48924925607564007</v>
      </c>
      <c r="G306">
        <f t="shared" ca="1" si="23"/>
        <v>4.2221832903462375E-2</v>
      </c>
      <c r="H306">
        <f t="shared" ca="1" si="23"/>
        <v>0.63330396341761042</v>
      </c>
      <c r="I306">
        <f t="shared" ca="1" si="23"/>
        <v>0.1774417376580002</v>
      </c>
      <c r="J306">
        <f t="shared" ca="1" si="23"/>
        <v>0.96420199087545544</v>
      </c>
      <c r="K306">
        <f t="shared" ca="1" si="23"/>
        <v>0.52062669717907784</v>
      </c>
      <c r="L306">
        <f t="shared" ca="1" si="23"/>
        <v>0.32322470281990046</v>
      </c>
      <c r="M306">
        <f t="shared" ca="1" si="24"/>
        <v>0.10199037920050458</v>
      </c>
      <c r="N306">
        <f t="shared" ca="1" si="25"/>
        <v>0.10199037920050369</v>
      </c>
    </row>
    <row r="307" spans="1:14" x14ac:dyDescent="0.2">
      <c r="A307">
        <f t="shared" ca="1" si="23"/>
        <v>0.44397950088299865</v>
      </c>
      <c r="B307">
        <f t="shared" ca="1" si="23"/>
        <v>0.16265960380272915</v>
      </c>
      <c r="C307">
        <f t="shared" ca="1" si="23"/>
        <v>0.96503723948077524</v>
      </c>
      <c r="D307">
        <f t="shared" ca="1" si="23"/>
        <v>0.99185884466501673</v>
      </c>
      <c r="E307">
        <f t="shared" ca="1" si="23"/>
        <v>0.98921102673035721</v>
      </c>
      <c r="F307">
        <f t="shared" ca="1" si="23"/>
        <v>0.10202988075604869</v>
      </c>
      <c r="G307">
        <f t="shared" ca="1" si="23"/>
        <v>0.88780897742427911</v>
      </c>
      <c r="H307">
        <f t="shared" ca="1" si="23"/>
        <v>0.57591932372110832</v>
      </c>
      <c r="I307">
        <f t="shared" ca="1" si="23"/>
        <v>0.55194122614645347</v>
      </c>
      <c r="J307">
        <f t="shared" ca="1" si="23"/>
        <v>0.43275861608266364</v>
      </c>
      <c r="K307">
        <f t="shared" ca="1" si="23"/>
        <v>0.99103961873358282</v>
      </c>
      <c r="L307">
        <f t="shared" ca="1" si="23"/>
        <v>0.92015157966594407</v>
      </c>
      <c r="M307">
        <f t="shared" ca="1" si="24"/>
        <v>2.0143954380919578</v>
      </c>
      <c r="N307">
        <f t="shared" ca="1" si="25"/>
        <v>2.0143954380919573</v>
      </c>
    </row>
    <row r="308" spans="1:14" x14ac:dyDescent="0.2">
      <c r="A308">
        <f t="shared" ca="1" si="23"/>
        <v>0.27188394160288931</v>
      </c>
      <c r="B308">
        <f t="shared" ca="1" si="23"/>
        <v>0.59313890691906979</v>
      </c>
      <c r="C308">
        <f t="shared" ca="1" si="23"/>
        <v>0.26058286877531811</v>
      </c>
      <c r="D308">
        <f t="shared" ca="1" si="23"/>
        <v>0.8534117097261732</v>
      </c>
      <c r="E308">
        <f t="shared" ca="1" si="23"/>
        <v>0.692763866305522</v>
      </c>
      <c r="F308">
        <f t="shared" ca="1" si="23"/>
        <v>0.44686035585611383</v>
      </c>
      <c r="G308">
        <f t="shared" ca="1" si="23"/>
        <v>0.65934597746574808</v>
      </c>
      <c r="H308">
        <f t="shared" ca="1" si="23"/>
        <v>0.8406976875497626</v>
      </c>
      <c r="I308">
        <f t="shared" ca="1" si="23"/>
        <v>0.40915087469300992</v>
      </c>
      <c r="J308">
        <f t="shared" ca="1" si="23"/>
        <v>0.71751971433842499</v>
      </c>
      <c r="K308">
        <f t="shared" ca="1" si="23"/>
        <v>0.44965015092394978</v>
      </c>
      <c r="L308">
        <f t="shared" ca="1" si="23"/>
        <v>0.36678471564907345</v>
      </c>
      <c r="M308">
        <f t="shared" ca="1" si="24"/>
        <v>0.56179076980505549</v>
      </c>
      <c r="N308">
        <f t="shared" ca="1" si="25"/>
        <v>0.56179076980505505</v>
      </c>
    </row>
    <row r="309" spans="1:14" x14ac:dyDescent="0.2">
      <c r="A309">
        <f t="shared" ca="1" si="23"/>
        <v>0.65287465499082498</v>
      </c>
      <c r="B309">
        <f t="shared" ca="1" si="23"/>
        <v>0.54316472709963159</v>
      </c>
      <c r="C309">
        <f t="shared" ca="1" si="23"/>
        <v>0.31369908915307354</v>
      </c>
      <c r="D309">
        <f t="shared" ca="1" si="23"/>
        <v>0.29495912239994493</v>
      </c>
      <c r="E309">
        <f t="shared" ca="1" si="23"/>
        <v>0.96578049795540455</v>
      </c>
      <c r="F309">
        <f t="shared" ca="1" si="23"/>
        <v>0.97293340461513778</v>
      </c>
      <c r="G309">
        <f t="shared" ca="1" si="23"/>
        <v>0.99230001016891345</v>
      </c>
      <c r="H309">
        <f t="shared" ca="1" si="23"/>
        <v>0.27984909727974072</v>
      </c>
      <c r="I309">
        <f t="shared" ca="1" si="23"/>
        <v>2.9878294093958035E-2</v>
      </c>
      <c r="J309">
        <f t="shared" ca="1" si="23"/>
        <v>0.97542884589848222</v>
      </c>
      <c r="K309">
        <f t="shared" ca="1" si="23"/>
        <v>1.158571877972292E-2</v>
      </c>
      <c r="L309">
        <f t="shared" ca="1" si="23"/>
        <v>0.4673511756878278</v>
      </c>
      <c r="M309">
        <f t="shared" ca="1" si="24"/>
        <v>0.49980463812266152</v>
      </c>
      <c r="N309">
        <f t="shared" ca="1" si="25"/>
        <v>0.49980463812266152</v>
      </c>
    </row>
    <row r="310" spans="1:14" x14ac:dyDescent="0.2">
      <c r="A310">
        <f t="shared" ca="1" si="23"/>
        <v>0.45757642440816593</v>
      </c>
      <c r="B310">
        <f t="shared" ca="1" si="23"/>
        <v>0.53482928509378047</v>
      </c>
      <c r="C310">
        <f t="shared" ca="1" si="23"/>
        <v>0.39208284576499208</v>
      </c>
      <c r="D310">
        <f t="shared" ca="1" si="23"/>
        <v>0.79416720293233245</v>
      </c>
      <c r="E310">
        <f t="shared" ca="1" si="23"/>
        <v>0.27699143712849583</v>
      </c>
      <c r="F310">
        <f t="shared" ca="1" si="23"/>
        <v>0.1088211355131371</v>
      </c>
      <c r="G310">
        <f t="shared" ca="1" si="23"/>
        <v>0.33648203736961568</v>
      </c>
      <c r="H310">
        <f t="shared" ca="1" si="23"/>
        <v>0.65462986816876634</v>
      </c>
      <c r="I310">
        <f t="shared" ca="1" si="23"/>
        <v>0.94065221827404788</v>
      </c>
      <c r="J310">
        <f t="shared" ca="1" si="23"/>
        <v>0.42699488142670261</v>
      </c>
      <c r="K310">
        <f t="shared" ca="1" si="23"/>
        <v>0.17023772702237594</v>
      </c>
      <c r="L310">
        <f t="shared" ca="1" si="23"/>
        <v>0.46146526076444017</v>
      </c>
      <c r="M310">
        <f t="shared" ca="1" si="24"/>
        <v>-0.44506967613314785</v>
      </c>
      <c r="N310">
        <f t="shared" ca="1" si="25"/>
        <v>-0.44506967613314807</v>
      </c>
    </row>
    <row r="311" spans="1:14" x14ac:dyDescent="0.2">
      <c r="A311">
        <f t="shared" ref="A311:L332" ca="1" si="27">RAND()</f>
        <v>0.73202553009370075</v>
      </c>
      <c r="B311">
        <f t="shared" ca="1" si="27"/>
        <v>4.6065397345779635E-2</v>
      </c>
      <c r="C311">
        <f t="shared" ca="1" si="27"/>
        <v>0.16708155285999382</v>
      </c>
      <c r="D311">
        <f t="shared" ca="1" si="27"/>
        <v>0.38841470558490987</v>
      </c>
      <c r="E311">
        <f t="shared" ca="1" si="27"/>
        <v>5.2085551775499894E-2</v>
      </c>
      <c r="F311">
        <f t="shared" ca="1" si="27"/>
        <v>0.43038066799040298</v>
      </c>
      <c r="G311">
        <f t="shared" ca="1" si="27"/>
        <v>0.32152385035623754</v>
      </c>
      <c r="H311">
        <f t="shared" ca="1" si="27"/>
        <v>0.76263170236845124</v>
      </c>
      <c r="I311">
        <f t="shared" ca="1" si="27"/>
        <v>0.74154133027507518</v>
      </c>
      <c r="J311">
        <f t="shared" ca="1" si="27"/>
        <v>4.4208819664736221E-2</v>
      </c>
      <c r="K311">
        <f t="shared" ca="1" si="27"/>
        <v>0.1953596403393153</v>
      </c>
      <c r="L311">
        <f t="shared" ca="1" si="27"/>
        <v>0.10850660713700466</v>
      </c>
      <c r="M311">
        <f t="shared" ca="1" si="24"/>
        <v>-2.0101746442088935</v>
      </c>
      <c r="N311">
        <f t="shared" ca="1" si="25"/>
        <v>-2.0101746442088939</v>
      </c>
    </row>
    <row r="312" spans="1:14" x14ac:dyDescent="0.2">
      <c r="A312">
        <f t="shared" ca="1" si="27"/>
        <v>5.7937943274774528E-2</v>
      </c>
      <c r="B312">
        <f t="shared" ca="1" si="27"/>
        <v>0.39338409797312035</v>
      </c>
      <c r="C312">
        <f t="shared" ca="1" si="27"/>
        <v>1.6863501170056194E-2</v>
      </c>
      <c r="D312">
        <f t="shared" ca="1" si="27"/>
        <v>0.75869642990482189</v>
      </c>
      <c r="E312">
        <f t="shared" ca="1" si="27"/>
        <v>0.77203551416083638</v>
      </c>
      <c r="F312">
        <f t="shared" ca="1" si="27"/>
        <v>0.32322951477853656</v>
      </c>
      <c r="G312">
        <f t="shared" ca="1" si="27"/>
        <v>8.5954071131289389E-2</v>
      </c>
      <c r="H312">
        <f t="shared" ca="1" si="27"/>
        <v>0.72912679879628983</v>
      </c>
      <c r="I312">
        <f t="shared" ca="1" si="27"/>
        <v>0.54177384733861533</v>
      </c>
      <c r="J312">
        <f t="shared" ca="1" si="27"/>
        <v>0.105905569355076</v>
      </c>
      <c r="K312">
        <f t="shared" ca="1" si="27"/>
        <v>0.67363950684645701</v>
      </c>
      <c r="L312">
        <f t="shared" ca="1" si="27"/>
        <v>0.11924324983110979</v>
      </c>
      <c r="M312">
        <f t="shared" ca="1" si="24"/>
        <v>-1.4222099554390164</v>
      </c>
      <c r="N312">
        <f t="shared" ca="1" si="25"/>
        <v>-1.4222099554390164</v>
      </c>
    </row>
    <row r="313" spans="1:14" x14ac:dyDescent="0.2">
      <c r="A313">
        <f t="shared" ca="1" si="27"/>
        <v>0.59836910750846051</v>
      </c>
      <c r="B313">
        <f t="shared" ca="1" si="27"/>
        <v>0.9539417070260654</v>
      </c>
      <c r="C313">
        <f t="shared" ca="1" si="27"/>
        <v>0.93457166078035947</v>
      </c>
      <c r="D313">
        <f t="shared" ca="1" si="27"/>
        <v>0.18416947327190192</v>
      </c>
      <c r="E313">
        <f t="shared" ca="1" si="27"/>
        <v>0.70235260987418024</v>
      </c>
      <c r="F313">
        <f t="shared" ca="1" si="27"/>
        <v>0.87854888568042888</v>
      </c>
      <c r="G313">
        <f t="shared" ca="1" si="27"/>
        <v>0.61899801226787887</v>
      </c>
      <c r="H313">
        <f t="shared" ca="1" si="27"/>
        <v>0.50800096069052625</v>
      </c>
      <c r="I313">
        <f t="shared" ca="1" si="27"/>
        <v>0.94735180067396119</v>
      </c>
      <c r="J313">
        <f t="shared" ca="1" si="27"/>
        <v>0.25795987595182657</v>
      </c>
      <c r="K313">
        <f t="shared" ca="1" si="27"/>
        <v>0.87870017520038968</v>
      </c>
      <c r="L313">
        <f t="shared" ca="1" si="27"/>
        <v>0.70486835686556504</v>
      </c>
      <c r="M313">
        <f t="shared" ca="1" si="24"/>
        <v>2.1678326257915437</v>
      </c>
      <c r="N313">
        <f t="shared" ca="1" si="25"/>
        <v>2.1678326257915428</v>
      </c>
    </row>
    <row r="314" spans="1:14" x14ac:dyDescent="0.2">
      <c r="A314">
        <f t="shared" ca="1" si="27"/>
        <v>0.12874884969193412</v>
      </c>
      <c r="B314">
        <f t="shared" ca="1" si="27"/>
        <v>0.68755406023471233</v>
      </c>
      <c r="C314">
        <f t="shared" ca="1" si="27"/>
        <v>0.50753033702540939</v>
      </c>
      <c r="D314">
        <f t="shared" ca="1" si="27"/>
        <v>0.82963912786998295</v>
      </c>
      <c r="E314">
        <f t="shared" ca="1" si="27"/>
        <v>0.63151890433202451</v>
      </c>
      <c r="F314">
        <f t="shared" ca="1" si="27"/>
        <v>0.18171345801622962</v>
      </c>
      <c r="G314">
        <f t="shared" ca="1" si="27"/>
        <v>0.10609629498835593</v>
      </c>
      <c r="H314">
        <f t="shared" ca="1" si="27"/>
        <v>0.50581870760936343</v>
      </c>
      <c r="I314">
        <f t="shared" ca="1" si="27"/>
        <v>0.39911380829673593</v>
      </c>
      <c r="J314">
        <f t="shared" ca="1" si="27"/>
        <v>0.71115534879904319</v>
      </c>
      <c r="K314">
        <f t="shared" ca="1" si="27"/>
        <v>0.86962281446313638</v>
      </c>
      <c r="L314">
        <f t="shared" ca="1" si="27"/>
        <v>0.60325239699600242</v>
      </c>
      <c r="M314">
        <f t="shared" ca="1" si="24"/>
        <v>0.16176410832292998</v>
      </c>
      <c r="N314">
        <f t="shared" ca="1" si="25"/>
        <v>0.16176410832292909</v>
      </c>
    </row>
    <row r="315" spans="1:14" x14ac:dyDescent="0.2">
      <c r="A315">
        <f t="shared" ca="1" si="27"/>
        <v>0.15380979529199346</v>
      </c>
      <c r="B315">
        <f t="shared" ca="1" si="27"/>
        <v>0.46301305932671666</v>
      </c>
      <c r="C315">
        <f t="shared" ca="1" si="27"/>
        <v>0.65416393561742325</v>
      </c>
      <c r="D315">
        <f t="shared" ca="1" si="27"/>
        <v>0.84927078388293709</v>
      </c>
      <c r="E315">
        <f t="shared" ca="1" si="27"/>
        <v>0.96953083429567688</v>
      </c>
      <c r="F315">
        <f t="shared" ca="1" si="27"/>
        <v>1.3957029979176805E-2</v>
      </c>
      <c r="G315">
        <f t="shared" ca="1" si="27"/>
        <v>1.908771274950849E-2</v>
      </c>
      <c r="H315">
        <f t="shared" ca="1" si="27"/>
        <v>0.99495070308241595</v>
      </c>
      <c r="I315">
        <f t="shared" ca="1" si="27"/>
        <v>0.10816897052400498</v>
      </c>
      <c r="J315">
        <f t="shared" ca="1" si="27"/>
        <v>0.51794493436814026</v>
      </c>
      <c r="K315">
        <f t="shared" ca="1" si="27"/>
        <v>0.98198836620888219</v>
      </c>
      <c r="L315">
        <f t="shared" ca="1" si="27"/>
        <v>0.98920414274624924</v>
      </c>
      <c r="M315">
        <f t="shared" ca="1" si="24"/>
        <v>0.71509026807312548</v>
      </c>
      <c r="N315">
        <f t="shared" ca="1" si="25"/>
        <v>0.71509026807312548</v>
      </c>
    </row>
    <row r="316" spans="1:14" x14ac:dyDescent="0.2">
      <c r="A316">
        <f t="shared" ca="1" si="27"/>
        <v>0.33161950060372147</v>
      </c>
      <c r="B316">
        <f t="shared" ca="1" si="27"/>
        <v>0.41450676451627355</v>
      </c>
      <c r="C316">
        <f t="shared" ca="1" si="27"/>
        <v>0.72761018700803293</v>
      </c>
      <c r="D316">
        <f t="shared" ca="1" si="27"/>
        <v>0.97322514491538492</v>
      </c>
      <c r="E316">
        <f t="shared" ca="1" si="27"/>
        <v>0.67124781192321792</v>
      </c>
      <c r="F316">
        <f t="shared" ca="1" si="27"/>
        <v>0.81229925129939395</v>
      </c>
      <c r="G316">
        <f t="shared" ca="1" si="27"/>
        <v>0.1462222900576825</v>
      </c>
      <c r="H316">
        <f t="shared" ca="1" si="27"/>
        <v>0.59093113336806913</v>
      </c>
      <c r="I316">
        <f t="shared" ca="1" si="27"/>
        <v>0.79676258901911268</v>
      </c>
      <c r="J316">
        <f t="shared" ca="1" si="27"/>
        <v>0.75493043071898103</v>
      </c>
      <c r="K316">
        <f t="shared" ca="1" si="27"/>
        <v>6.9483635826805168E-2</v>
      </c>
      <c r="L316">
        <f t="shared" ca="1" si="27"/>
        <v>1.4936810828843128E-2</v>
      </c>
      <c r="M316">
        <f t="shared" ca="1" si="24"/>
        <v>0.30377555008551838</v>
      </c>
      <c r="N316">
        <f t="shared" ca="1" si="25"/>
        <v>0.30377555008551749</v>
      </c>
    </row>
    <row r="317" spans="1:14" x14ac:dyDescent="0.2">
      <c r="A317">
        <f t="shared" ca="1" si="27"/>
        <v>2.1912939538454412E-2</v>
      </c>
      <c r="B317">
        <f t="shared" ca="1" si="27"/>
        <v>0.32290787488007333</v>
      </c>
      <c r="C317">
        <f t="shared" ca="1" si="27"/>
        <v>0.58565728310859233</v>
      </c>
      <c r="D317">
        <f t="shared" ca="1" si="27"/>
        <v>0.82137885706929969</v>
      </c>
      <c r="E317">
        <f t="shared" ca="1" si="27"/>
        <v>0.69613429733783871</v>
      </c>
      <c r="F317">
        <f t="shared" ca="1" si="27"/>
        <v>0.15081198977938526</v>
      </c>
      <c r="G317">
        <f t="shared" ca="1" si="27"/>
        <v>0.98381167816959747</v>
      </c>
      <c r="H317">
        <f t="shared" ca="1" si="27"/>
        <v>0.92375624775272558</v>
      </c>
      <c r="I317">
        <f t="shared" ca="1" si="27"/>
        <v>0.83193098778060914</v>
      </c>
      <c r="J317">
        <f t="shared" ca="1" si="27"/>
        <v>7.5422702079186443E-4</v>
      </c>
      <c r="K317">
        <f t="shared" ca="1" si="27"/>
        <v>1.9262775031764767E-2</v>
      </c>
      <c r="L317">
        <f t="shared" ca="1" si="27"/>
        <v>0.46407398322042737</v>
      </c>
      <c r="M317">
        <f t="shared" ca="1" si="24"/>
        <v>-0.17760685931043962</v>
      </c>
      <c r="N317">
        <f t="shared" ca="1" si="25"/>
        <v>-0.17760685931044007</v>
      </c>
    </row>
    <row r="318" spans="1:14" x14ac:dyDescent="0.2">
      <c r="A318">
        <f t="shared" ca="1" si="27"/>
        <v>0.97581061560728177</v>
      </c>
      <c r="B318">
        <f t="shared" ca="1" si="27"/>
        <v>0.21297068469922331</v>
      </c>
      <c r="C318">
        <f t="shared" ca="1" si="27"/>
        <v>0.39246513583085973</v>
      </c>
      <c r="D318">
        <f t="shared" ca="1" si="27"/>
        <v>0.54479961803428067</v>
      </c>
      <c r="E318">
        <f t="shared" ca="1" si="27"/>
        <v>0.85761422729050341</v>
      </c>
      <c r="F318">
        <f t="shared" ca="1" si="27"/>
        <v>0.85003342364344869</v>
      </c>
      <c r="G318">
        <f t="shared" ca="1" si="27"/>
        <v>0.94406493113961565</v>
      </c>
      <c r="H318">
        <f t="shared" ca="1" si="27"/>
        <v>8.677967375231177E-2</v>
      </c>
      <c r="I318">
        <f t="shared" ca="1" si="27"/>
        <v>4.5037857908551526E-2</v>
      </c>
      <c r="J318">
        <f t="shared" ca="1" si="27"/>
        <v>0.57038755867530821</v>
      </c>
      <c r="K318">
        <f t="shared" ca="1" si="27"/>
        <v>5.9226385768509693E-2</v>
      </c>
      <c r="L318">
        <f t="shared" ca="1" si="27"/>
        <v>0.83377074869397727</v>
      </c>
      <c r="M318">
        <f t="shared" ca="1" si="24"/>
        <v>0.37296086104387083</v>
      </c>
      <c r="N318">
        <f t="shared" ca="1" si="25"/>
        <v>0.37296086104387083</v>
      </c>
    </row>
    <row r="319" spans="1:14" x14ac:dyDescent="0.2">
      <c r="A319">
        <f t="shared" ca="1" si="27"/>
        <v>0.26058470240957277</v>
      </c>
      <c r="B319">
        <f t="shared" ca="1" si="27"/>
        <v>0.598475922099309</v>
      </c>
      <c r="C319">
        <f t="shared" ca="1" si="27"/>
        <v>0.41195333437558823</v>
      </c>
      <c r="D319">
        <f t="shared" ca="1" si="27"/>
        <v>0.42731265601911461</v>
      </c>
      <c r="E319">
        <f t="shared" ca="1" si="27"/>
        <v>0.66174714667040901</v>
      </c>
      <c r="F319">
        <f t="shared" ca="1" si="27"/>
        <v>0.99461520931607073</v>
      </c>
      <c r="G319">
        <f t="shared" ca="1" si="27"/>
        <v>0.8116565326777585</v>
      </c>
      <c r="H319">
        <f t="shared" ca="1" si="27"/>
        <v>0.81101228910540601</v>
      </c>
      <c r="I319">
        <f t="shared" ca="1" si="27"/>
        <v>0.40077640585809415</v>
      </c>
      <c r="J319">
        <f t="shared" ca="1" si="27"/>
        <v>0.89711818549649591</v>
      </c>
      <c r="K319">
        <f t="shared" ca="1" si="27"/>
        <v>0.26643622787898247</v>
      </c>
      <c r="L319">
        <f t="shared" ca="1" si="27"/>
        <v>0.37986987219836588</v>
      </c>
      <c r="M319">
        <f t="shared" ca="1" si="24"/>
        <v>0.92155848410516938</v>
      </c>
      <c r="N319">
        <f t="shared" ca="1" si="25"/>
        <v>0.9215584841051685</v>
      </c>
    </row>
    <row r="320" spans="1:14" x14ac:dyDescent="0.2">
      <c r="A320">
        <f t="shared" ca="1" si="27"/>
        <v>0.23361629424210251</v>
      </c>
      <c r="B320">
        <f t="shared" ca="1" si="27"/>
        <v>0.68964427005521423</v>
      </c>
      <c r="C320">
        <f t="shared" ca="1" si="27"/>
        <v>0.31670500105037569</v>
      </c>
      <c r="D320">
        <f t="shared" ca="1" si="27"/>
        <v>0.43654221548324379</v>
      </c>
      <c r="E320">
        <f t="shared" ca="1" si="27"/>
        <v>0.73322631429511531</v>
      </c>
      <c r="F320">
        <f t="shared" ca="1" si="27"/>
        <v>0.83382984036136321</v>
      </c>
      <c r="G320">
        <f t="shared" ca="1" si="27"/>
        <v>0.51961350077478108</v>
      </c>
      <c r="H320">
        <f t="shared" ca="1" si="27"/>
        <v>0.45528114899346106</v>
      </c>
      <c r="I320">
        <f t="shared" ca="1" si="27"/>
        <v>0.33179030094314466</v>
      </c>
      <c r="J320">
        <f t="shared" ca="1" si="27"/>
        <v>0.59996075818946115</v>
      </c>
      <c r="K320">
        <f t="shared" ca="1" si="27"/>
        <v>0.29977349769624639</v>
      </c>
      <c r="L320">
        <f t="shared" ca="1" si="27"/>
        <v>0.38219297521295792</v>
      </c>
      <c r="M320">
        <f t="shared" ca="1" si="24"/>
        <v>-0.16782388270253268</v>
      </c>
      <c r="N320">
        <f t="shared" ca="1" si="25"/>
        <v>-0.16782388270253312</v>
      </c>
    </row>
    <row r="321" spans="1:14" x14ac:dyDescent="0.2">
      <c r="A321">
        <f t="shared" ca="1" si="27"/>
        <v>0.70872011460746531</v>
      </c>
      <c r="B321">
        <f t="shared" ca="1" si="27"/>
        <v>0.73686304711323369</v>
      </c>
      <c r="C321">
        <f t="shared" ca="1" si="27"/>
        <v>0.72530517378390225</v>
      </c>
      <c r="D321">
        <f t="shared" ca="1" si="27"/>
        <v>0.1310423018812007</v>
      </c>
      <c r="E321">
        <f t="shared" ca="1" si="27"/>
        <v>0.63260505607519713</v>
      </c>
      <c r="F321">
        <f t="shared" ca="1" si="27"/>
        <v>0.43764361156535514</v>
      </c>
      <c r="G321">
        <f t="shared" ca="1" si="27"/>
        <v>6.955414989075126E-2</v>
      </c>
      <c r="H321">
        <f t="shared" ca="1" si="27"/>
        <v>0.82113173189616617</v>
      </c>
      <c r="I321">
        <f t="shared" ca="1" si="27"/>
        <v>0.3409086554036348</v>
      </c>
      <c r="J321">
        <f t="shared" ca="1" si="27"/>
        <v>0.61594937923742077</v>
      </c>
      <c r="K321">
        <f t="shared" ca="1" si="27"/>
        <v>0.21382026496326534</v>
      </c>
      <c r="L321">
        <f t="shared" ca="1" si="27"/>
        <v>0.15115827253610925</v>
      </c>
      <c r="M321">
        <f t="shared" ca="1" si="24"/>
        <v>-0.41529824104629753</v>
      </c>
      <c r="N321">
        <f t="shared" ca="1" si="25"/>
        <v>-0.41529824104629753</v>
      </c>
    </row>
    <row r="322" spans="1:14" x14ac:dyDescent="0.2">
      <c r="A322">
        <f t="shared" ca="1" si="27"/>
        <v>0.39101014663342137</v>
      </c>
      <c r="B322">
        <f t="shared" ca="1" si="27"/>
        <v>0.37349402126533759</v>
      </c>
      <c r="C322">
        <f t="shared" ca="1" si="27"/>
        <v>0.35088613068971219</v>
      </c>
      <c r="D322">
        <f t="shared" ca="1" si="27"/>
        <v>9.6130107511892326E-2</v>
      </c>
      <c r="E322">
        <f t="shared" ca="1" si="27"/>
        <v>0.43814178984234042</v>
      </c>
      <c r="F322">
        <f t="shared" ca="1" si="27"/>
        <v>0.61824447221905587</v>
      </c>
      <c r="G322">
        <f t="shared" ca="1" si="27"/>
        <v>0.33178794097371056</v>
      </c>
      <c r="H322">
        <f t="shared" ca="1" si="27"/>
        <v>1.0320928780953698E-2</v>
      </c>
      <c r="I322">
        <f t="shared" ca="1" si="27"/>
        <v>0.58705672209708748</v>
      </c>
      <c r="J322">
        <f t="shared" ca="1" si="27"/>
        <v>0.77025753269013053</v>
      </c>
      <c r="K322">
        <f t="shared" ca="1" si="27"/>
        <v>3.5119272700558146E-2</v>
      </c>
      <c r="L322">
        <f t="shared" ca="1" si="27"/>
        <v>0.86214948328687357</v>
      </c>
      <c r="M322">
        <f t="shared" ca="1" si="24"/>
        <v>-1.1354014513089261</v>
      </c>
      <c r="N322">
        <f t="shared" ca="1" si="25"/>
        <v>-1.1354014513089266</v>
      </c>
    </row>
    <row r="323" spans="1:14" x14ac:dyDescent="0.2">
      <c r="A323">
        <f t="shared" ca="1" si="27"/>
        <v>6.8322390715475967E-2</v>
      </c>
      <c r="B323">
        <f t="shared" ca="1" si="27"/>
        <v>7.2463764676074849E-2</v>
      </c>
      <c r="C323">
        <f t="shared" ca="1" si="27"/>
        <v>0.46379109427046872</v>
      </c>
      <c r="D323">
        <f t="shared" ca="1" si="27"/>
        <v>0.76560908360021918</v>
      </c>
      <c r="E323">
        <f t="shared" ca="1" si="27"/>
        <v>0.81734128855807042</v>
      </c>
      <c r="F323">
        <f t="shared" ca="1" si="27"/>
        <v>0.76730232332653125</v>
      </c>
      <c r="G323">
        <f t="shared" ca="1" si="27"/>
        <v>0.13889730668564593</v>
      </c>
      <c r="H323">
        <f t="shared" ca="1" si="27"/>
        <v>0.10582142478784218</v>
      </c>
      <c r="I323">
        <f t="shared" ca="1" si="27"/>
        <v>6.782516314347431E-2</v>
      </c>
      <c r="J323">
        <f t="shared" ca="1" si="27"/>
        <v>4.3819448329686206E-2</v>
      </c>
      <c r="K323">
        <f t="shared" ca="1" si="27"/>
        <v>0.31687209605422351</v>
      </c>
      <c r="L323">
        <f t="shared" ca="1" si="27"/>
        <v>0.69339476974655856</v>
      </c>
      <c r="M323">
        <f t="shared" ca="1" si="24"/>
        <v>-1.6785398461057284</v>
      </c>
      <c r="N323">
        <f t="shared" ca="1" si="25"/>
        <v>-1.6785398461057286</v>
      </c>
    </row>
    <row r="324" spans="1:14" x14ac:dyDescent="0.2">
      <c r="A324">
        <f t="shared" ca="1" si="27"/>
        <v>0.53332883453128621</v>
      </c>
      <c r="B324">
        <f t="shared" ca="1" si="27"/>
        <v>0.12305757723954769</v>
      </c>
      <c r="C324">
        <f t="shared" ca="1" si="27"/>
        <v>9.4546539093019244E-2</v>
      </c>
      <c r="D324">
        <f t="shared" ca="1" si="27"/>
        <v>0.68798272308710484</v>
      </c>
      <c r="E324">
        <f t="shared" ca="1" si="27"/>
        <v>0.19782741127823744</v>
      </c>
      <c r="F324">
        <f t="shared" ca="1" si="27"/>
        <v>0.79546289850322172</v>
      </c>
      <c r="G324">
        <f t="shared" ca="1" si="27"/>
        <v>0.84101156983063619</v>
      </c>
      <c r="H324">
        <f t="shared" ca="1" si="27"/>
        <v>0.71546199002288258</v>
      </c>
      <c r="I324">
        <f t="shared" ca="1" si="27"/>
        <v>0.54102330504591112</v>
      </c>
      <c r="J324">
        <f t="shared" ca="1" si="27"/>
        <v>0.92693376861745891</v>
      </c>
      <c r="K324">
        <f t="shared" ca="1" si="27"/>
        <v>0.25767365500204076</v>
      </c>
      <c r="L324">
        <f t="shared" ca="1" si="27"/>
        <v>0.4991657680073357</v>
      </c>
      <c r="M324">
        <f t="shared" ca="1" si="24"/>
        <v>0.21347604025868172</v>
      </c>
      <c r="N324">
        <f t="shared" ca="1" si="25"/>
        <v>0.21347604025868083</v>
      </c>
    </row>
    <row r="325" spans="1:14" x14ac:dyDescent="0.2">
      <c r="A325">
        <f t="shared" ca="1" si="27"/>
        <v>9.2758326025541349E-2</v>
      </c>
      <c r="B325">
        <f t="shared" ca="1" si="27"/>
        <v>0.71282878578969466</v>
      </c>
      <c r="C325">
        <f t="shared" ca="1" si="27"/>
        <v>0.60239375945674956</v>
      </c>
      <c r="D325">
        <f t="shared" ca="1" si="27"/>
        <v>0.98376496541466762</v>
      </c>
      <c r="E325">
        <f t="shared" ca="1" si="27"/>
        <v>0.52008111752172581</v>
      </c>
      <c r="F325">
        <f t="shared" ca="1" si="27"/>
        <v>0.6997064084768857</v>
      </c>
      <c r="G325">
        <f t="shared" ca="1" si="27"/>
        <v>0.59119280054092027</v>
      </c>
      <c r="H325">
        <f t="shared" ca="1" si="27"/>
        <v>0.73153373151288148</v>
      </c>
      <c r="I325">
        <f t="shared" ca="1" si="27"/>
        <v>0.19499426894579808</v>
      </c>
      <c r="J325">
        <f t="shared" ca="1" si="27"/>
        <v>0.36994470088976728</v>
      </c>
      <c r="K325">
        <f t="shared" ca="1" si="27"/>
        <v>0.34159538567238446</v>
      </c>
      <c r="L325">
        <f t="shared" ca="1" si="27"/>
        <v>0.70933443410046593</v>
      </c>
      <c r="M325">
        <f t="shared" ref="M325:M388" ca="1" si="28">SUM(A325:L325)-6</f>
        <v>0.55012868434748174</v>
      </c>
      <c r="N325">
        <f t="shared" ref="N325:N388" ca="1" si="29">(1/12*SUM(A325:L325)-1/2)/(1/12)</f>
        <v>0.5501286843474813</v>
      </c>
    </row>
    <row r="326" spans="1:14" x14ac:dyDescent="0.2">
      <c r="A326">
        <f t="shared" ca="1" si="27"/>
        <v>0.10965508536509827</v>
      </c>
      <c r="B326">
        <f t="shared" ca="1" si="27"/>
        <v>0.7949557960408653</v>
      </c>
      <c r="C326">
        <f t="shared" ca="1" si="27"/>
        <v>0.93301029124128443</v>
      </c>
      <c r="D326">
        <f t="shared" ca="1" si="27"/>
        <v>0.86330368926589829</v>
      </c>
      <c r="E326">
        <f t="shared" ca="1" si="27"/>
        <v>0.71364193662174458</v>
      </c>
      <c r="F326">
        <f t="shared" ca="1" si="27"/>
        <v>0.23346389395883094</v>
      </c>
      <c r="G326">
        <f t="shared" ca="1" si="27"/>
        <v>0.33325640809522949</v>
      </c>
      <c r="H326">
        <f t="shared" ca="1" si="27"/>
        <v>0.23168152687589538</v>
      </c>
      <c r="I326">
        <f t="shared" ca="1" si="27"/>
        <v>0.42788187776879727</v>
      </c>
      <c r="J326">
        <f t="shared" ca="1" si="27"/>
        <v>0.64321616402556869</v>
      </c>
      <c r="K326">
        <f t="shared" ca="1" si="27"/>
        <v>0.64841472745194462</v>
      </c>
      <c r="L326">
        <f t="shared" ca="1" si="27"/>
        <v>0.7525421656845569</v>
      </c>
      <c r="M326">
        <f t="shared" ca="1" si="28"/>
        <v>0.68502356239571416</v>
      </c>
      <c r="N326">
        <f t="shared" ca="1" si="29"/>
        <v>0.68502356239571371</v>
      </c>
    </row>
    <row r="327" spans="1:14" x14ac:dyDescent="0.2">
      <c r="A327">
        <f t="shared" ca="1" si="27"/>
        <v>0.18037108210520503</v>
      </c>
      <c r="B327">
        <f t="shared" ca="1" si="27"/>
        <v>0.7288661484331036</v>
      </c>
      <c r="C327">
        <f t="shared" ca="1" si="27"/>
        <v>0.65933994911956739</v>
      </c>
      <c r="D327">
        <f t="shared" ca="1" si="27"/>
        <v>0.97565510250366294</v>
      </c>
      <c r="E327">
        <f t="shared" ca="1" si="27"/>
        <v>0.22964116577050686</v>
      </c>
      <c r="F327">
        <f t="shared" ca="1" si="27"/>
        <v>0.985867330533714</v>
      </c>
      <c r="G327">
        <f t="shared" ca="1" si="27"/>
        <v>7.2057721499707461E-2</v>
      </c>
      <c r="H327">
        <f t="shared" ca="1" si="27"/>
        <v>0.67510065048284318</v>
      </c>
      <c r="I327">
        <f t="shared" ca="1" si="27"/>
        <v>0.80831379339029941</v>
      </c>
      <c r="J327">
        <f t="shared" ca="1" si="27"/>
        <v>0.43232268017278019</v>
      </c>
      <c r="K327">
        <f t="shared" ca="1" si="27"/>
        <v>0.60164829549299859</v>
      </c>
      <c r="L327">
        <f t="shared" ca="1" si="27"/>
        <v>0.66840837235502182</v>
      </c>
      <c r="M327">
        <f t="shared" ca="1" si="28"/>
        <v>1.0175922918594109</v>
      </c>
      <c r="N327">
        <f t="shared" ca="1" si="29"/>
        <v>1.01759229185941</v>
      </c>
    </row>
    <row r="328" spans="1:14" x14ac:dyDescent="0.2">
      <c r="A328">
        <f t="shared" ca="1" si="27"/>
        <v>0.96534075526480589</v>
      </c>
      <c r="B328">
        <f t="shared" ca="1" si="27"/>
        <v>0.93663762539591577</v>
      </c>
      <c r="C328">
        <f t="shared" ca="1" si="27"/>
        <v>0.58361018565215483</v>
      </c>
      <c r="D328">
        <f t="shared" ca="1" si="27"/>
        <v>0.39938826280687245</v>
      </c>
      <c r="E328">
        <f t="shared" ca="1" si="27"/>
        <v>6.8803067061728118E-2</v>
      </c>
      <c r="F328">
        <f t="shared" ca="1" si="27"/>
        <v>0.25742745606282569</v>
      </c>
      <c r="G328">
        <f t="shared" ca="1" si="27"/>
        <v>0.13774062639765594</v>
      </c>
      <c r="H328">
        <f t="shared" ca="1" si="27"/>
        <v>0.6317030502975044</v>
      </c>
      <c r="I328">
        <f t="shared" ca="1" si="27"/>
        <v>0.34750681271180783</v>
      </c>
      <c r="J328">
        <f t="shared" ca="1" si="27"/>
        <v>0.97565510046056447</v>
      </c>
      <c r="K328">
        <f t="shared" ca="1" si="27"/>
        <v>0.15091642780497794</v>
      </c>
      <c r="L328">
        <f t="shared" ca="1" si="27"/>
        <v>0.27389255914894195</v>
      </c>
      <c r="M328">
        <f t="shared" ca="1" si="28"/>
        <v>-0.27137807093424549</v>
      </c>
      <c r="N328">
        <f t="shared" ca="1" si="29"/>
        <v>-0.27137807093424549</v>
      </c>
    </row>
    <row r="329" spans="1:14" x14ac:dyDescent="0.2">
      <c r="A329">
        <f t="shared" ca="1" si="27"/>
        <v>0.86206683672335604</v>
      </c>
      <c r="B329">
        <f t="shared" ca="1" si="27"/>
        <v>0.77324442069452626</v>
      </c>
      <c r="C329">
        <f t="shared" ca="1" si="27"/>
        <v>0.40304737041613714</v>
      </c>
      <c r="D329">
        <f t="shared" ca="1" si="27"/>
        <v>0.6219737733705295</v>
      </c>
      <c r="E329">
        <f t="shared" ca="1" si="27"/>
        <v>0.42657401042141274</v>
      </c>
      <c r="F329">
        <f t="shared" ca="1" si="27"/>
        <v>9.1413682300301891E-2</v>
      </c>
      <c r="G329">
        <f t="shared" ca="1" si="27"/>
        <v>0.82680087981365236</v>
      </c>
      <c r="H329">
        <f t="shared" ca="1" si="27"/>
        <v>0.33472606431740848</v>
      </c>
      <c r="I329">
        <f t="shared" ca="1" si="27"/>
        <v>0.10405140797124002</v>
      </c>
      <c r="J329">
        <f t="shared" ca="1" si="27"/>
        <v>1.5919087588244452E-2</v>
      </c>
      <c r="K329">
        <f t="shared" ca="1" si="27"/>
        <v>0.39964809507666266</v>
      </c>
      <c r="L329">
        <f t="shared" ca="1" si="27"/>
        <v>0.81301771207877416</v>
      </c>
      <c r="M329">
        <f t="shared" ca="1" si="28"/>
        <v>-0.3275166592277543</v>
      </c>
      <c r="N329">
        <f t="shared" ca="1" si="29"/>
        <v>-0.32751665922775453</v>
      </c>
    </row>
    <row r="330" spans="1:14" x14ac:dyDescent="0.2">
      <c r="A330">
        <f t="shared" ca="1" si="27"/>
        <v>0.66288696077367137</v>
      </c>
      <c r="B330">
        <f t="shared" ca="1" si="27"/>
        <v>0.67487430121621417</v>
      </c>
      <c r="C330">
        <f t="shared" ca="1" si="27"/>
        <v>0.6442538550958633</v>
      </c>
      <c r="D330">
        <f t="shared" ca="1" si="27"/>
        <v>0.42000014813856612</v>
      </c>
      <c r="E330">
        <f t="shared" ca="1" si="27"/>
        <v>0.47435790728155036</v>
      </c>
      <c r="F330">
        <f t="shared" ca="1" si="27"/>
        <v>0.31338040798549616</v>
      </c>
      <c r="G330">
        <f t="shared" ca="1" si="27"/>
        <v>0.27740839105167969</v>
      </c>
      <c r="H330">
        <f t="shared" ca="1" si="27"/>
        <v>5.5436137814107611E-2</v>
      </c>
      <c r="I330">
        <f t="shared" ca="1" si="27"/>
        <v>0.46492418943672931</v>
      </c>
      <c r="J330">
        <f t="shared" ca="1" si="27"/>
        <v>0.42951444102095582</v>
      </c>
      <c r="K330">
        <f t="shared" ca="1" si="27"/>
        <v>0.62477925064182782</v>
      </c>
      <c r="L330">
        <f t="shared" ca="1" si="27"/>
        <v>0.80349025920057227</v>
      </c>
      <c r="M330">
        <f t="shared" ca="1" si="28"/>
        <v>-0.15469375034276656</v>
      </c>
      <c r="N330">
        <f t="shared" ca="1" si="29"/>
        <v>-0.15469375034276656</v>
      </c>
    </row>
    <row r="331" spans="1:14" x14ac:dyDescent="0.2">
      <c r="A331">
        <f t="shared" ca="1" si="27"/>
        <v>0.53533273637566137</v>
      </c>
      <c r="B331">
        <f t="shared" ca="1" si="27"/>
        <v>0.76410992998045901</v>
      </c>
      <c r="C331">
        <f t="shared" ca="1" si="27"/>
        <v>0.49680224786636829</v>
      </c>
      <c r="D331">
        <f t="shared" ca="1" si="27"/>
        <v>0.86196025000422105</v>
      </c>
      <c r="E331">
        <f t="shared" ca="1" si="27"/>
        <v>0.12282397021436298</v>
      </c>
      <c r="F331">
        <f t="shared" ca="1" si="27"/>
        <v>0.98260383180083588</v>
      </c>
      <c r="G331">
        <f t="shared" ca="1" si="27"/>
        <v>0.93776475029845241</v>
      </c>
      <c r="H331">
        <f t="shared" ca="1" si="27"/>
        <v>0.54846709947614125</v>
      </c>
      <c r="I331">
        <f t="shared" ca="1" si="27"/>
        <v>0.69788451295712295</v>
      </c>
      <c r="J331">
        <f t="shared" ca="1" si="27"/>
        <v>0.65870989983875494</v>
      </c>
      <c r="K331">
        <f t="shared" ca="1" si="27"/>
        <v>0.25349805922630564</v>
      </c>
      <c r="L331">
        <f t="shared" ca="1" si="27"/>
        <v>0.61490306230682013</v>
      </c>
      <c r="M331">
        <f t="shared" ca="1" si="28"/>
        <v>1.474860350345506</v>
      </c>
      <c r="N331">
        <f t="shared" ca="1" si="29"/>
        <v>1.4748603503455051</v>
      </c>
    </row>
    <row r="332" spans="1:14" x14ac:dyDescent="0.2">
      <c r="A332">
        <f t="shared" ca="1" si="27"/>
        <v>0.75431456481900305</v>
      </c>
      <c r="B332">
        <f t="shared" ca="1" si="27"/>
        <v>0.92979775544227905</v>
      </c>
      <c r="C332">
        <f t="shared" ca="1" si="27"/>
        <v>0.75534725956641713</v>
      </c>
      <c r="D332">
        <f t="shared" ref="B332:L355" ca="1" si="30">RAND()</f>
        <v>0.35395023228582634</v>
      </c>
      <c r="E332">
        <f t="shared" ca="1" si="30"/>
        <v>0.29132567424366529</v>
      </c>
      <c r="F332">
        <f t="shared" ca="1" si="30"/>
        <v>0.43582886433548795</v>
      </c>
      <c r="G332">
        <f t="shared" ca="1" si="30"/>
        <v>8.874835901339817E-2</v>
      </c>
      <c r="H332">
        <f t="shared" ca="1" si="30"/>
        <v>0.20088426152995631</v>
      </c>
      <c r="I332">
        <f t="shared" ca="1" si="30"/>
        <v>0.77957453054914627</v>
      </c>
      <c r="J332">
        <f t="shared" ca="1" si="30"/>
        <v>0.68365074867380793</v>
      </c>
      <c r="K332">
        <f t="shared" ca="1" si="30"/>
        <v>0.43472196647178407</v>
      </c>
      <c r="L332">
        <f t="shared" ca="1" si="30"/>
        <v>0.6569698278795949</v>
      </c>
      <c r="M332">
        <f t="shared" ca="1" si="28"/>
        <v>0.36511404481036625</v>
      </c>
      <c r="N332">
        <f t="shared" ca="1" si="29"/>
        <v>0.3651140448103658</v>
      </c>
    </row>
    <row r="333" spans="1:14" x14ac:dyDescent="0.2">
      <c r="A333">
        <f t="shared" ref="A333:A396" ca="1" si="31">RAND()</f>
        <v>0.19702077429110787</v>
      </c>
      <c r="B333">
        <f t="shared" ca="1" si="30"/>
        <v>0.10240186713194377</v>
      </c>
      <c r="C333">
        <f t="shared" ca="1" si="30"/>
        <v>0.89142111739682417</v>
      </c>
      <c r="D333">
        <f t="shared" ca="1" si="30"/>
        <v>0.48925624481808427</v>
      </c>
      <c r="E333">
        <f t="shared" ca="1" si="30"/>
        <v>0.26429000121674084</v>
      </c>
      <c r="F333">
        <f t="shared" ca="1" si="30"/>
        <v>0.25656206884756771</v>
      </c>
      <c r="G333">
        <f t="shared" ca="1" si="30"/>
        <v>0.11931648194471578</v>
      </c>
      <c r="H333">
        <f t="shared" ca="1" si="30"/>
        <v>0.11727136130992832</v>
      </c>
      <c r="I333">
        <f t="shared" ca="1" si="30"/>
        <v>0.82300776850347379</v>
      </c>
      <c r="J333">
        <f t="shared" ca="1" si="30"/>
        <v>6.2473202006042339E-2</v>
      </c>
      <c r="K333">
        <f t="shared" ca="1" si="30"/>
        <v>0.16974665550525603</v>
      </c>
      <c r="L333">
        <f t="shared" ca="1" si="30"/>
        <v>0.63653440213636536</v>
      </c>
      <c r="M333">
        <f t="shared" ca="1" si="28"/>
        <v>-1.8706980548919496</v>
      </c>
      <c r="N333">
        <f t="shared" ca="1" si="29"/>
        <v>-1.8706980548919498</v>
      </c>
    </row>
    <row r="334" spans="1:14" x14ac:dyDescent="0.2">
      <c r="A334">
        <f t="shared" ca="1" si="31"/>
        <v>0.79516543544488993</v>
      </c>
      <c r="B334">
        <f t="shared" ca="1" si="30"/>
        <v>0.32081312394181993</v>
      </c>
      <c r="C334">
        <f t="shared" ca="1" si="30"/>
        <v>0.8788177138454335</v>
      </c>
      <c r="D334">
        <f t="shared" ca="1" si="30"/>
        <v>0.65872749635371575</v>
      </c>
      <c r="E334">
        <f t="shared" ca="1" si="30"/>
        <v>0.65432852157010435</v>
      </c>
      <c r="F334">
        <f t="shared" ca="1" si="30"/>
        <v>0.95128071188658214</v>
      </c>
      <c r="G334">
        <f t="shared" ca="1" si="30"/>
        <v>0.93005140477018677</v>
      </c>
      <c r="H334">
        <f t="shared" ca="1" si="30"/>
        <v>0.3352918674736407</v>
      </c>
      <c r="I334">
        <f t="shared" ca="1" si="30"/>
        <v>1.0151188961523894E-2</v>
      </c>
      <c r="J334">
        <f t="shared" ca="1" si="30"/>
        <v>2.4442515179024071E-2</v>
      </c>
      <c r="K334">
        <f t="shared" ca="1" si="30"/>
        <v>0.60081590288146147</v>
      </c>
      <c r="L334">
        <f t="shared" ca="1" si="30"/>
        <v>0.10632215407371559</v>
      </c>
      <c r="M334">
        <f t="shared" ca="1" si="28"/>
        <v>0.26620803638209978</v>
      </c>
      <c r="N334">
        <f t="shared" ca="1" si="29"/>
        <v>0.26620803638209978</v>
      </c>
    </row>
    <row r="335" spans="1:14" x14ac:dyDescent="0.2">
      <c r="A335">
        <f t="shared" ca="1" si="31"/>
        <v>0.24640978522129975</v>
      </c>
      <c r="B335">
        <f t="shared" ca="1" si="30"/>
        <v>0.416029068443177</v>
      </c>
      <c r="C335">
        <f t="shared" ca="1" si="30"/>
        <v>0.22065942968362484</v>
      </c>
      <c r="D335">
        <f t="shared" ca="1" si="30"/>
        <v>0.27365941101647839</v>
      </c>
      <c r="E335">
        <f t="shared" ca="1" si="30"/>
        <v>0.93967119888642836</v>
      </c>
      <c r="F335">
        <f t="shared" ca="1" si="30"/>
        <v>0.24082598268574062</v>
      </c>
      <c r="G335">
        <f t="shared" ca="1" si="30"/>
        <v>0.32796075981617134</v>
      </c>
      <c r="H335">
        <f t="shared" ca="1" si="30"/>
        <v>0.70615012364409679</v>
      </c>
      <c r="I335">
        <f t="shared" ca="1" si="30"/>
        <v>0.56691457375306065</v>
      </c>
      <c r="J335">
        <f t="shared" ca="1" si="30"/>
        <v>0.83561633261026691</v>
      </c>
      <c r="K335">
        <f t="shared" ca="1" si="30"/>
        <v>0.88905401785417149</v>
      </c>
      <c r="L335">
        <f t="shared" ca="1" si="30"/>
        <v>0.23529288644412638</v>
      </c>
      <c r="M335">
        <f t="shared" ca="1" si="28"/>
        <v>-0.10175642994135803</v>
      </c>
      <c r="N335">
        <f t="shared" ca="1" si="29"/>
        <v>-0.10175642994135847</v>
      </c>
    </row>
    <row r="336" spans="1:14" x14ac:dyDescent="0.2">
      <c r="A336">
        <f t="shared" ca="1" si="31"/>
        <v>0.63099231985827475</v>
      </c>
      <c r="B336">
        <f t="shared" ca="1" si="30"/>
        <v>0.2310641647375532</v>
      </c>
      <c r="C336">
        <f t="shared" ca="1" si="30"/>
        <v>0.94080799989500807</v>
      </c>
      <c r="D336">
        <f t="shared" ca="1" si="30"/>
        <v>0.86916803895341888</v>
      </c>
      <c r="E336">
        <f t="shared" ca="1" si="30"/>
        <v>0.39053048428659987</v>
      </c>
      <c r="F336">
        <f t="shared" ca="1" si="30"/>
        <v>0.33127115994978651</v>
      </c>
      <c r="G336">
        <f t="shared" ca="1" si="30"/>
        <v>0.552736410992964</v>
      </c>
      <c r="H336">
        <f t="shared" ca="1" si="30"/>
        <v>0.54017902086771485</v>
      </c>
      <c r="I336">
        <f t="shared" ca="1" si="30"/>
        <v>0.55281800819110827</v>
      </c>
      <c r="J336">
        <f t="shared" ca="1" si="30"/>
        <v>0.12909713165164483</v>
      </c>
      <c r="K336">
        <f t="shared" ca="1" si="30"/>
        <v>0.69050024962951073</v>
      </c>
      <c r="L336">
        <f t="shared" ca="1" si="30"/>
        <v>0.35296015164579508</v>
      </c>
      <c r="M336">
        <f t="shared" ca="1" si="28"/>
        <v>0.21212514065937871</v>
      </c>
      <c r="N336">
        <f t="shared" ca="1" si="29"/>
        <v>0.21212514065937826</v>
      </c>
    </row>
    <row r="337" spans="1:14" x14ac:dyDescent="0.2">
      <c r="A337">
        <f t="shared" ca="1" si="31"/>
        <v>0.10003432169343351</v>
      </c>
      <c r="B337">
        <f t="shared" ca="1" si="30"/>
        <v>0.10103699128234711</v>
      </c>
      <c r="C337">
        <f t="shared" ca="1" si="30"/>
        <v>0.82658717312369301</v>
      </c>
      <c r="D337">
        <f t="shared" ca="1" si="30"/>
        <v>0.98772433770287282</v>
      </c>
      <c r="E337">
        <f t="shared" ca="1" si="30"/>
        <v>0.16973992248770053</v>
      </c>
      <c r="F337">
        <f t="shared" ca="1" si="30"/>
        <v>0.36296082145675101</v>
      </c>
      <c r="G337">
        <f t="shared" ca="1" si="30"/>
        <v>0.63341904410485661</v>
      </c>
      <c r="H337">
        <f t="shared" ca="1" si="30"/>
        <v>7.5632697850218644E-3</v>
      </c>
      <c r="I337">
        <f t="shared" ca="1" si="30"/>
        <v>0.51589273016559811</v>
      </c>
      <c r="J337">
        <f t="shared" ca="1" si="30"/>
        <v>9.5961076993948846E-2</v>
      </c>
      <c r="K337">
        <f t="shared" ca="1" si="30"/>
        <v>0.40379829246132071</v>
      </c>
      <c r="L337">
        <f t="shared" ca="1" si="30"/>
        <v>0.4275543755425536</v>
      </c>
      <c r="M337">
        <f t="shared" ca="1" si="28"/>
        <v>-1.3677276431999017</v>
      </c>
      <c r="N337">
        <f t="shared" ca="1" si="29"/>
        <v>-1.3677276431999017</v>
      </c>
    </row>
    <row r="338" spans="1:14" x14ac:dyDescent="0.2">
      <c r="A338">
        <f t="shared" ca="1" si="31"/>
        <v>0.54478391218393041</v>
      </c>
      <c r="B338">
        <f t="shared" ca="1" si="30"/>
        <v>0.72381223946537709</v>
      </c>
      <c r="C338">
        <f t="shared" ca="1" si="30"/>
        <v>7.2134647860033541E-2</v>
      </c>
      <c r="D338">
        <f t="shared" ca="1" si="30"/>
        <v>0.78583502973870789</v>
      </c>
      <c r="E338">
        <f t="shared" ca="1" si="30"/>
        <v>0.19518750714610567</v>
      </c>
      <c r="F338">
        <f t="shared" ca="1" si="30"/>
        <v>0.62636628800387428</v>
      </c>
      <c r="G338">
        <f t="shared" ca="1" si="30"/>
        <v>0.60346804315123259</v>
      </c>
      <c r="H338">
        <f t="shared" ca="1" si="30"/>
        <v>0.26497089810344077</v>
      </c>
      <c r="I338">
        <f t="shared" ca="1" si="30"/>
        <v>0.6916005325757969</v>
      </c>
      <c r="J338">
        <f t="shared" ca="1" si="30"/>
        <v>0.61124537755281072</v>
      </c>
      <c r="K338">
        <f t="shared" ca="1" si="30"/>
        <v>0.58146761743366771</v>
      </c>
      <c r="L338">
        <f t="shared" ca="1" si="30"/>
        <v>3.9359048801167695E-2</v>
      </c>
      <c r="M338">
        <f t="shared" ca="1" si="28"/>
        <v>-0.25976885798385485</v>
      </c>
      <c r="N338">
        <f t="shared" ca="1" si="29"/>
        <v>-0.25976885798385485</v>
      </c>
    </row>
    <row r="339" spans="1:14" x14ac:dyDescent="0.2">
      <c r="A339">
        <f t="shared" ca="1" si="31"/>
        <v>0.21929304106879588</v>
      </c>
      <c r="B339">
        <f t="shared" ca="1" si="30"/>
        <v>0.14610382980777292</v>
      </c>
      <c r="C339">
        <f t="shared" ca="1" si="30"/>
        <v>0.8003344346409812</v>
      </c>
      <c r="D339">
        <f t="shared" ca="1" si="30"/>
        <v>0.76794263812214292</v>
      </c>
      <c r="E339">
        <f t="shared" ca="1" si="30"/>
        <v>2.7709724609960351E-2</v>
      </c>
      <c r="F339">
        <f t="shared" ca="1" si="30"/>
        <v>0.19051040616782855</v>
      </c>
      <c r="G339">
        <f t="shared" ca="1" si="30"/>
        <v>0.52279573401204849</v>
      </c>
      <c r="H339">
        <f t="shared" ca="1" si="30"/>
        <v>0.30875655824449466</v>
      </c>
      <c r="I339">
        <f t="shared" ca="1" si="30"/>
        <v>0.81055874093484925</v>
      </c>
      <c r="J339">
        <f t="shared" ca="1" si="30"/>
        <v>0.49915106103702955</v>
      </c>
      <c r="K339">
        <f t="shared" ca="1" si="30"/>
        <v>0.15778953611546642</v>
      </c>
      <c r="L339">
        <f t="shared" ca="1" si="30"/>
        <v>0.24695450188997425</v>
      </c>
      <c r="M339">
        <f t="shared" ca="1" si="28"/>
        <v>-1.3020997933486553</v>
      </c>
      <c r="N339">
        <f t="shared" ca="1" si="29"/>
        <v>-1.3020997933486558</v>
      </c>
    </row>
    <row r="340" spans="1:14" x14ac:dyDescent="0.2">
      <c r="A340">
        <f t="shared" ca="1" si="31"/>
        <v>0.76253820534780758</v>
      </c>
      <c r="B340">
        <f t="shared" ca="1" si="30"/>
        <v>0.12913808403390969</v>
      </c>
      <c r="C340">
        <f t="shared" ca="1" si="30"/>
        <v>0.15271290095412027</v>
      </c>
      <c r="D340">
        <f t="shared" ca="1" si="30"/>
        <v>0.9241199079637511</v>
      </c>
      <c r="E340">
        <f t="shared" ca="1" si="30"/>
        <v>5.3665299224020635E-2</v>
      </c>
      <c r="F340">
        <f t="shared" ca="1" si="30"/>
        <v>0.11805826546004083</v>
      </c>
      <c r="G340">
        <f t="shared" ca="1" si="30"/>
        <v>0.84545640806450095</v>
      </c>
      <c r="H340">
        <f t="shared" ca="1" si="30"/>
        <v>0.18761524334213642</v>
      </c>
      <c r="I340">
        <f t="shared" ca="1" si="30"/>
        <v>7.9978941476958942E-2</v>
      </c>
      <c r="J340">
        <f t="shared" ca="1" si="30"/>
        <v>0.69242512127072797</v>
      </c>
      <c r="K340">
        <f t="shared" ca="1" si="30"/>
        <v>0.336347742464152</v>
      </c>
      <c r="L340">
        <f t="shared" ca="1" si="30"/>
        <v>0.12710316815300982</v>
      </c>
      <c r="M340">
        <f t="shared" ca="1" si="28"/>
        <v>-1.590840712244864</v>
      </c>
      <c r="N340">
        <f t="shared" ca="1" si="29"/>
        <v>-1.590840712244864</v>
      </c>
    </row>
    <row r="341" spans="1:14" x14ac:dyDescent="0.2">
      <c r="A341">
        <f t="shared" ca="1" si="31"/>
        <v>0.63165098093646044</v>
      </c>
      <c r="B341">
        <f t="shared" ca="1" si="30"/>
        <v>0.63140451081398363</v>
      </c>
      <c r="C341">
        <f t="shared" ca="1" si="30"/>
        <v>0.14461615304604247</v>
      </c>
      <c r="D341">
        <f t="shared" ca="1" si="30"/>
        <v>0.99015011905577965</v>
      </c>
      <c r="E341">
        <f t="shared" ca="1" si="30"/>
        <v>0.86701039530200374</v>
      </c>
      <c r="F341">
        <f t="shared" ca="1" si="30"/>
        <v>0.99434846331201898</v>
      </c>
      <c r="G341">
        <f t="shared" ca="1" si="30"/>
        <v>0.76034011183513528</v>
      </c>
      <c r="H341">
        <f t="shared" ca="1" si="30"/>
        <v>0.28584879196891966</v>
      </c>
      <c r="I341">
        <f t="shared" ca="1" si="30"/>
        <v>0.84615993915991095</v>
      </c>
      <c r="J341">
        <f t="shared" ca="1" si="30"/>
        <v>0.79929529412927336</v>
      </c>
      <c r="K341">
        <f t="shared" ca="1" si="30"/>
        <v>0.54845787429209436</v>
      </c>
      <c r="L341">
        <f t="shared" ca="1" si="30"/>
        <v>0.53442542928290815</v>
      </c>
      <c r="M341">
        <f t="shared" ca="1" si="28"/>
        <v>2.0337080631345312</v>
      </c>
      <c r="N341">
        <f t="shared" ca="1" si="29"/>
        <v>2.0337080631345312</v>
      </c>
    </row>
    <row r="342" spans="1:14" x14ac:dyDescent="0.2">
      <c r="A342">
        <f t="shared" ca="1" si="31"/>
        <v>0.5631948043342585</v>
      </c>
      <c r="B342">
        <f t="shared" ca="1" si="30"/>
        <v>0.28032607192287551</v>
      </c>
      <c r="C342">
        <f t="shared" ca="1" si="30"/>
        <v>0.36421368579921509</v>
      </c>
      <c r="D342">
        <f t="shared" ca="1" si="30"/>
        <v>0.7860681304092878</v>
      </c>
      <c r="E342">
        <f t="shared" ca="1" si="30"/>
        <v>0.67358727591773804</v>
      </c>
      <c r="F342">
        <f t="shared" ca="1" si="30"/>
        <v>7.8558601120634508E-2</v>
      </c>
      <c r="G342">
        <f t="shared" ca="1" si="30"/>
        <v>0.65111581052161938</v>
      </c>
      <c r="H342">
        <f t="shared" ca="1" si="30"/>
        <v>0.59145250053144804</v>
      </c>
      <c r="I342">
        <f t="shared" ca="1" si="30"/>
        <v>0.30943893532200462</v>
      </c>
      <c r="J342">
        <f t="shared" ca="1" si="30"/>
        <v>0.59997040898190379</v>
      </c>
      <c r="K342">
        <f t="shared" ca="1" si="30"/>
        <v>0.74723394673400767</v>
      </c>
      <c r="L342">
        <f t="shared" ca="1" si="30"/>
        <v>0.25028538700099867</v>
      </c>
      <c r="M342">
        <f t="shared" ca="1" si="28"/>
        <v>-0.10455444140400871</v>
      </c>
      <c r="N342">
        <f t="shared" ca="1" si="29"/>
        <v>-0.10455444140400871</v>
      </c>
    </row>
    <row r="343" spans="1:14" x14ac:dyDescent="0.2">
      <c r="A343">
        <f t="shared" ca="1" si="31"/>
        <v>0.65134202190398649</v>
      </c>
      <c r="B343">
        <f t="shared" ca="1" si="30"/>
        <v>0.57106677108915682</v>
      </c>
      <c r="C343">
        <f t="shared" ca="1" si="30"/>
        <v>0.48136762419271406</v>
      </c>
      <c r="D343">
        <f t="shared" ca="1" si="30"/>
        <v>0.43781369132511794</v>
      </c>
      <c r="E343">
        <f t="shared" ca="1" si="30"/>
        <v>0.2510576071517967</v>
      </c>
      <c r="F343">
        <f t="shared" ca="1" si="30"/>
        <v>0.40045290945793954</v>
      </c>
      <c r="G343">
        <f t="shared" ca="1" si="30"/>
        <v>0.69633557506809707</v>
      </c>
      <c r="H343">
        <f t="shared" ca="1" si="30"/>
        <v>0.48479583548150718</v>
      </c>
      <c r="I343">
        <f t="shared" ca="1" si="30"/>
        <v>0.88287949507404184</v>
      </c>
      <c r="J343">
        <f t="shared" ca="1" si="30"/>
        <v>0.80654115416607264</v>
      </c>
      <c r="K343">
        <f t="shared" ca="1" si="30"/>
        <v>0.38767728583835326</v>
      </c>
      <c r="L343">
        <f t="shared" ca="1" si="30"/>
        <v>0.9346964953731024</v>
      </c>
      <c r="M343">
        <f t="shared" ca="1" si="28"/>
        <v>0.98602646612188583</v>
      </c>
      <c r="N343">
        <f t="shared" ca="1" si="29"/>
        <v>0.98602646612188538</v>
      </c>
    </row>
    <row r="344" spans="1:14" x14ac:dyDescent="0.2">
      <c r="A344">
        <f t="shared" ca="1" si="31"/>
        <v>0.77153101959155201</v>
      </c>
      <c r="B344">
        <f t="shared" ca="1" si="30"/>
        <v>0.96982043134848384</v>
      </c>
      <c r="C344">
        <f t="shared" ca="1" si="30"/>
        <v>0.7204369048093453</v>
      </c>
      <c r="D344">
        <f t="shared" ca="1" si="30"/>
        <v>0.84991994050006026</v>
      </c>
      <c r="E344">
        <f t="shared" ca="1" si="30"/>
        <v>2.9098678776584896E-2</v>
      </c>
      <c r="F344">
        <f t="shared" ca="1" si="30"/>
        <v>0.88099623267882099</v>
      </c>
      <c r="G344">
        <f t="shared" ca="1" si="30"/>
        <v>0.45959623773083569</v>
      </c>
      <c r="H344">
        <f t="shared" ca="1" si="30"/>
        <v>0.45697388081640811</v>
      </c>
      <c r="I344">
        <f t="shared" ca="1" si="30"/>
        <v>0.92289553744028519</v>
      </c>
      <c r="J344">
        <f t="shared" ca="1" si="30"/>
        <v>0.19623499992094307</v>
      </c>
      <c r="K344">
        <f t="shared" ca="1" si="30"/>
        <v>0.44745730961340391</v>
      </c>
      <c r="L344">
        <f t="shared" ca="1" si="30"/>
        <v>0.12128230847945409</v>
      </c>
      <c r="M344">
        <f t="shared" ca="1" si="28"/>
        <v>0.8262434817061779</v>
      </c>
      <c r="N344">
        <f t="shared" ca="1" si="29"/>
        <v>0.8262434817061779</v>
      </c>
    </row>
    <row r="345" spans="1:14" x14ac:dyDescent="0.2">
      <c r="A345">
        <f t="shared" ca="1" si="31"/>
        <v>0.11092890506692032</v>
      </c>
      <c r="B345">
        <f t="shared" ca="1" si="30"/>
        <v>0.48483496929276848</v>
      </c>
      <c r="C345">
        <f t="shared" ca="1" si="30"/>
        <v>0.12845980984528826</v>
      </c>
      <c r="D345">
        <f t="shared" ca="1" si="30"/>
        <v>0.48076374833281121</v>
      </c>
      <c r="E345">
        <f t="shared" ca="1" si="30"/>
        <v>0.61191458809586574</v>
      </c>
      <c r="F345">
        <f t="shared" ca="1" si="30"/>
        <v>0.65713426291823962</v>
      </c>
      <c r="G345">
        <f t="shared" ca="1" si="30"/>
        <v>0.61300442193468052</v>
      </c>
      <c r="H345">
        <f t="shared" ca="1" si="30"/>
        <v>0.4177096191505002</v>
      </c>
      <c r="I345">
        <f t="shared" ca="1" si="30"/>
        <v>0.58056609845836116</v>
      </c>
      <c r="J345">
        <f t="shared" ca="1" si="30"/>
        <v>6.5007045065814673E-3</v>
      </c>
      <c r="K345">
        <f t="shared" ca="1" si="30"/>
        <v>0.80630894684865051</v>
      </c>
      <c r="L345">
        <f t="shared" ca="1" si="30"/>
        <v>0.75598788137736994</v>
      </c>
      <c r="M345">
        <f t="shared" ca="1" si="28"/>
        <v>-0.34588604417196223</v>
      </c>
      <c r="N345">
        <f t="shared" ca="1" si="29"/>
        <v>-0.34588604417196267</v>
      </c>
    </row>
    <row r="346" spans="1:14" x14ac:dyDescent="0.2">
      <c r="A346">
        <f t="shared" ca="1" si="31"/>
        <v>0.77338589384475265</v>
      </c>
      <c r="B346">
        <f t="shared" ca="1" si="30"/>
        <v>0.27290684775780261</v>
      </c>
      <c r="C346">
        <f t="shared" ca="1" si="30"/>
        <v>0.48496166595266277</v>
      </c>
      <c r="D346">
        <f t="shared" ca="1" si="30"/>
        <v>0.67610679542793295</v>
      </c>
      <c r="E346">
        <f t="shared" ca="1" si="30"/>
        <v>0.55248223077512038</v>
      </c>
      <c r="F346">
        <f t="shared" ca="1" si="30"/>
        <v>0.15810073059225827</v>
      </c>
      <c r="G346">
        <f t="shared" ca="1" si="30"/>
        <v>0.99131273741464399</v>
      </c>
      <c r="H346">
        <f t="shared" ca="1" si="30"/>
        <v>0.44395948600267165</v>
      </c>
      <c r="I346">
        <f t="shared" ca="1" si="30"/>
        <v>0.35960559075302367</v>
      </c>
      <c r="J346">
        <f t="shared" ca="1" si="30"/>
        <v>5.9276344083671773E-2</v>
      </c>
      <c r="K346">
        <f t="shared" ca="1" si="30"/>
        <v>0.42198005816616124</v>
      </c>
      <c r="L346">
        <f t="shared" ca="1" si="30"/>
        <v>0.75422776382560719</v>
      </c>
      <c r="M346">
        <f t="shared" ca="1" si="28"/>
        <v>-5.1693855403691202E-2</v>
      </c>
      <c r="N346">
        <f t="shared" ca="1" si="29"/>
        <v>-5.1693855403691202E-2</v>
      </c>
    </row>
    <row r="347" spans="1:14" x14ac:dyDescent="0.2">
      <c r="A347">
        <f t="shared" ca="1" si="31"/>
        <v>0.77381141775039353</v>
      </c>
      <c r="B347">
        <f t="shared" ca="1" si="30"/>
        <v>0.6254391876986537</v>
      </c>
      <c r="C347">
        <f t="shared" ca="1" si="30"/>
        <v>7.7792271250869294E-2</v>
      </c>
      <c r="D347">
        <f t="shared" ca="1" si="30"/>
        <v>0.13311388795074663</v>
      </c>
      <c r="E347">
        <f t="shared" ca="1" si="30"/>
        <v>0.72233180838660871</v>
      </c>
      <c r="F347">
        <f t="shared" ca="1" si="30"/>
        <v>0.8210967217844054</v>
      </c>
      <c r="G347">
        <f t="shared" ca="1" si="30"/>
        <v>0.59840100313839539</v>
      </c>
      <c r="H347">
        <f t="shared" ca="1" si="30"/>
        <v>0.15379171225983268</v>
      </c>
      <c r="I347">
        <f t="shared" ca="1" si="30"/>
        <v>0.72275003715155262</v>
      </c>
      <c r="J347">
        <f t="shared" ca="1" si="30"/>
        <v>0.43605730685298016</v>
      </c>
      <c r="K347">
        <f t="shared" ca="1" si="30"/>
        <v>0.78097717566996405</v>
      </c>
      <c r="L347">
        <f t="shared" ca="1" si="30"/>
        <v>0.81870363470795482</v>
      </c>
      <c r="M347">
        <f t="shared" ca="1" si="28"/>
        <v>0.6642661646023571</v>
      </c>
      <c r="N347">
        <f t="shared" ca="1" si="29"/>
        <v>0.6642661646023571</v>
      </c>
    </row>
    <row r="348" spans="1:14" x14ac:dyDescent="0.2">
      <c r="A348">
        <f t="shared" ca="1" si="31"/>
        <v>0.24486795265571282</v>
      </c>
      <c r="B348">
        <f t="shared" ca="1" si="30"/>
        <v>0.18247585071134675</v>
      </c>
      <c r="C348">
        <f t="shared" ca="1" si="30"/>
        <v>9.8615075935092333E-3</v>
      </c>
      <c r="D348">
        <f t="shared" ca="1" si="30"/>
        <v>0.36770380529664604</v>
      </c>
      <c r="E348">
        <f t="shared" ca="1" si="30"/>
        <v>0.10541006041673429</v>
      </c>
      <c r="F348">
        <f t="shared" ca="1" si="30"/>
        <v>0.99175087738869172</v>
      </c>
      <c r="G348">
        <f t="shared" ca="1" si="30"/>
        <v>0.63763243183588647</v>
      </c>
      <c r="H348">
        <f t="shared" ca="1" si="30"/>
        <v>0.5512773680643529</v>
      </c>
      <c r="I348">
        <f t="shared" ca="1" si="30"/>
        <v>0.7818858595370729</v>
      </c>
      <c r="J348">
        <f t="shared" ca="1" si="30"/>
        <v>0.61058073798161105</v>
      </c>
      <c r="K348">
        <f t="shared" ca="1" si="30"/>
        <v>0.23124611849274623</v>
      </c>
      <c r="L348">
        <f t="shared" ca="1" si="30"/>
        <v>4.9053911044984244E-2</v>
      </c>
      <c r="M348">
        <f t="shared" ca="1" si="28"/>
        <v>-1.236253518980706</v>
      </c>
      <c r="N348">
        <f t="shared" ca="1" si="29"/>
        <v>-1.2362535189807062</v>
      </c>
    </row>
    <row r="349" spans="1:14" x14ac:dyDescent="0.2">
      <c r="A349">
        <f t="shared" ca="1" si="31"/>
        <v>0.5058794151152497</v>
      </c>
      <c r="B349">
        <f t="shared" ca="1" si="30"/>
        <v>0.3654538329103747</v>
      </c>
      <c r="C349">
        <f t="shared" ca="1" si="30"/>
        <v>0.79618702911524319</v>
      </c>
      <c r="D349">
        <f t="shared" ca="1" si="30"/>
        <v>8.0538812102063928E-2</v>
      </c>
      <c r="E349">
        <f t="shared" ca="1" si="30"/>
        <v>0.98106799949139956</v>
      </c>
      <c r="F349">
        <f t="shared" ca="1" si="30"/>
        <v>0.39454604168453133</v>
      </c>
      <c r="G349">
        <f t="shared" ca="1" si="30"/>
        <v>0.27404186154864207</v>
      </c>
      <c r="H349">
        <f t="shared" ca="1" si="30"/>
        <v>0.40580806670706226</v>
      </c>
      <c r="I349">
        <f t="shared" ca="1" si="30"/>
        <v>0.29277152445082011</v>
      </c>
      <c r="J349">
        <f t="shared" ca="1" si="30"/>
        <v>0.60853199205433961</v>
      </c>
      <c r="K349">
        <f t="shared" ca="1" si="30"/>
        <v>0.85376070056227382</v>
      </c>
      <c r="L349">
        <f t="shared" ca="1" si="30"/>
        <v>0.2769786902174316</v>
      </c>
      <c r="M349">
        <f t="shared" ca="1" si="28"/>
        <v>-0.16443403404056944</v>
      </c>
      <c r="N349">
        <f t="shared" ca="1" si="29"/>
        <v>-0.16443403404056967</v>
      </c>
    </row>
    <row r="350" spans="1:14" x14ac:dyDescent="0.2">
      <c r="A350">
        <f t="shared" ca="1" si="31"/>
        <v>0.32578074527430667</v>
      </c>
      <c r="B350">
        <f t="shared" ca="1" si="30"/>
        <v>0.6906464468193062</v>
      </c>
      <c r="C350">
        <f t="shared" ca="1" si="30"/>
        <v>0.56303747269958093</v>
      </c>
      <c r="D350">
        <f t="shared" ca="1" si="30"/>
        <v>0.19530202226790605</v>
      </c>
      <c r="E350">
        <f t="shared" ca="1" si="30"/>
        <v>0.57866212860814115</v>
      </c>
      <c r="F350">
        <f t="shared" ca="1" si="30"/>
        <v>0.21555931551792262</v>
      </c>
      <c r="G350">
        <f t="shared" ca="1" si="30"/>
        <v>7.2708813804284622E-2</v>
      </c>
      <c r="H350">
        <f t="shared" ca="1" si="30"/>
        <v>0.7450886603390573</v>
      </c>
      <c r="I350">
        <f t="shared" ca="1" si="30"/>
        <v>0.3913897361315839</v>
      </c>
      <c r="J350">
        <f t="shared" ca="1" si="30"/>
        <v>0.85664497082103752</v>
      </c>
      <c r="K350">
        <f t="shared" ca="1" si="30"/>
        <v>0.17454914034176816</v>
      </c>
      <c r="L350">
        <f t="shared" ca="1" si="30"/>
        <v>0.55667745338024988</v>
      </c>
      <c r="M350">
        <f t="shared" ca="1" si="28"/>
        <v>-0.63395309399485456</v>
      </c>
      <c r="N350">
        <f t="shared" ca="1" si="29"/>
        <v>-0.63395309399485478</v>
      </c>
    </row>
    <row r="351" spans="1:14" x14ac:dyDescent="0.2">
      <c r="A351">
        <f t="shared" ca="1" si="31"/>
        <v>0.88857328320098727</v>
      </c>
      <c r="B351">
        <f t="shared" ca="1" si="30"/>
        <v>0.99309946998357534</v>
      </c>
      <c r="C351">
        <f t="shared" ca="1" si="30"/>
        <v>0.54096885098368663</v>
      </c>
      <c r="D351">
        <f t="shared" ca="1" si="30"/>
        <v>0.2721315930446877</v>
      </c>
      <c r="E351">
        <f t="shared" ca="1" si="30"/>
        <v>0.10310932604940959</v>
      </c>
      <c r="F351">
        <f t="shared" ca="1" si="30"/>
        <v>0.75691847320406891</v>
      </c>
      <c r="G351">
        <f t="shared" ca="1" si="30"/>
        <v>0.95085937412946375</v>
      </c>
      <c r="H351">
        <f t="shared" ca="1" si="30"/>
        <v>0.35450261033620134</v>
      </c>
      <c r="I351">
        <f t="shared" ca="1" si="30"/>
        <v>7.5712089781325154E-2</v>
      </c>
      <c r="J351">
        <f t="shared" ca="1" si="30"/>
        <v>0.13577492336851349</v>
      </c>
      <c r="K351">
        <f t="shared" ca="1" si="30"/>
        <v>0.44919844685286425</v>
      </c>
      <c r="L351">
        <f t="shared" ca="1" si="30"/>
        <v>0.48702394661233239</v>
      </c>
      <c r="M351">
        <f t="shared" ca="1" si="28"/>
        <v>7.8723875471160554E-3</v>
      </c>
      <c r="N351">
        <f t="shared" ca="1" si="29"/>
        <v>7.8723875471156113E-3</v>
      </c>
    </row>
    <row r="352" spans="1:14" x14ac:dyDescent="0.2">
      <c r="A352">
        <f t="shared" ca="1" si="31"/>
        <v>0.94966163512682167</v>
      </c>
      <c r="B352">
        <f t="shared" ca="1" si="30"/>
        <v>0.58442687841242003</v>
      </c>
      <c r="C352">
        <f t="shared" ca="1" si="30"/>
        <v>0.72522418554166179</v>
      </c>
      <c r="D352">
        <f t="shared" ca="1" si="30"/>
        <v>0.37601330018242807</v>
      </c>
      <c r="E352">
        <f t="shared" ca="1" si="30"/>
        <v>0.27680880203084501</v>
      </c>
      <c r="F352">
        <f t="shared" ca="1" si="30"/>
        <v>0.57261019563612348</v>
      </c>
      <c r="G352">
        <f t="shared" ca="1" si="30"/>
        <v>0.10881563804101368</v>
      </c>
      <c r="H352">
        <f t="shared" ca="1" si="30"/>
        <v>0.61962994339400779</v>
      </c>
      <c r="I352">
        <f t="shared" ca="1" si="30"/>
        <v>0.44083083006958756</v>
      </c>
      <c r="J352">
        <f t="shared" ca="1" si="30"/>
        <v>0.60691701388133212</v>
      </c>
      <c r="K352">
        <f t="shared" ca="1" si="30"/>
        <v>0.32481671341740892</v>
      </c>
      <c r="L352">
        <f t="shared" ca="1" si="30"/>
        <v>0.42895437760998323</v>
      </c>
      <c r="M352">
        <f t="shared" ca="1" si="28"/>
        <v>1.470951334363324E-2</v>
      </c>
      <c r="N352">
        <f t="shared" ca="1" si="29"/>
        <v>1.470951334363324E-2</v>
      </c>
    </row>
    <row r="353" spans="1:14" x14ac:dyDescent="0.2">
      <c r="A353">
        <f t="shared" ca="1" si="31"/>
        <v>0.72570403291478136</v>
      </c>
      <c r="B353">
        <f t="shared" ca="1" si="30"/>
        <v>0.67360036511209098</v>
      </c>
      <c r="C353">
        <f t="shared" ca="1" si="30"/>
        <v>0.10231174514398067</v>
      </c>
      <c r="D353">
        <f t="shared" ca="1" si="30"/>
        <v>0.71892957709474758</v>
      </c>
      <c r="E353">
        <f t="shared" ca="1" si="30"/>
        <v>0.57246296464985591</v>
      </c>
      <c r="F353">
        <f t="shared" ca="1" si="30"/>
        <v>0.852588714661067</v>
      </c>
      <c r="G353">
        <f t="shared" ca="1" si="30"/>
        <v>0.73817639613953046</v>
      </c>
      <c r="H353">
        <f t="shared" ca="1" si="30"/>
        <v>0.18297751124234307</v>
      </c>
      <c r="I353">
        <f t="shared" ca="1" si="30"/>
        <v>0.94807368969222527</v>
      </c>
      <c r="J353">
        <f t="shared" ca="1" si="30"/>
        <v>0.31945558814752284</v>
      </c>
      <c r="K353">
        <f t="shared" ca="1" si="30"/>
        <v>0.97470179947031566</v>
      </c>
      <c r="L353">
        <f t="shared" ca="1" si="30"/>
        <v>0.4512734962207714</v>
      </c>
      <c r="M353">
        <f t="shared" ca="1" si="28"/>
        <v>1.2602558804892317</v>
      </c>
      <c r="N353">
        <f t="shared" ca="1" si="29"/>
        <v>1.2602558804892317</v>
      </c>
    </row>
    <row r="354" spans="1:14" x14ac:dyDescent="0.2">
      <c r="A354">
        <f t="shared" ca="1" si="31"/>
        <v>0.26459037410963215</v>
      </c>
      <c r="B354">
        <f t="shared" ca="1" si="30"/>
        <v>0.99542967698256912</v>
      </c>
      <c r="C354">
        <f t="shared" ca="1" si="30"/>
        <v>0.31049025030442723</v>
      </c>
      <c r="D354">
        <f t="shared" ca="1" si="30"/>
        <v>0.26862924950401634</v>
      </c>
      <c r="E354">
        <f t="shared" ca="1" si="30"/>
        <v>0.90007383892943815</v>
      </c>
      <c r="F354">
        <f t="shared" ca="1" si="30"/>
        <v>2.3435626151541045E-2</v>
      </c>
      <c r="G354">
        <f t="shared" ca="1" si="30"/>
        <v>0.25461367088588194</v>
      </c>
      <c r="H354">
        <f t="shared" ca="1" si="30"/>
        <v>0.83469558136384214</v>
      </c>
      <c r="I354">
        <f t="shared" ca="1" si="30"/>
        <v>0.35508994121603787</v>
      </c>
      <c r="J354">
        <f t="shared" ca="1" si="30"/>
        <v>0.52329106694537286</v>
      </c>
      <c r="K354">
        <f t="shared" ca="1" si="30"/>
        <v>0.33929970745424609</v>
      </c>
      <c r="L354">
        <f t="shared" ca="1" si="30"/>
        <v>0.92778885451694348</v>
      </c>
      <c r="M354">
        <f t="shared" ca="1" si="28"/>
        <v>-2.5721616360510069E-3</v>
      </c>
      <c r="N354">
        <f t="shared" ca="1" si="29"/>
        <v>-2.5721616360510069E-3</v>
      </c>
    </row>
    <row r="355" spans="1:14" x14ac:dyDescent="0.2">
      <c r="A355">
        <f t="shared" ca="1" si="31"/>
        <v>0.74892423519402185</v>
      </c>
      <c r="B355">
        <f t="shared" ca="1" si="30"/>
        <v>3.3614019413594542E-2</v>
      </c>
      <c r="C355">
        <f t="shared" ca="1" si="30"/>
        <v>0.12082866368922196</v>
      </c>
      <c r="D355">
        <f t="shared" ca="1" si="30"/>
        <v>0.99989230317053102</v>
      </c>
      <c r="E355">
        <f t="shared" ca="1" si="30"/>
        <v>9.1344273222902284E-2</v>
      </c>
      <c r="F355">
        <f t="shared" ref="B355:L378" ca="1" si="32">RAND()</f>
        <v>0.93753713012873252</v>
      </c>
      <c r="G355">
        <f t="shared" ca="1" si="32"/>
        <v>0.30505147458562198</v>
      </c>
      <c r="H355">
        <f t="shared" ca="1" si="32"/>
        <v>0.41739777834774094</v>
      </c>
      <c r="I355">
        <f t="shared" ca="1" si="32"/>
        <v>8.9994822495469418E-3</v>
      </c>
      <c r="J355">
        <f t="shared" ca="1" si="32"/>
        <v>0.82215837666423808</v>
      </c>
      <c r="K355">
        <f t="shared" ca="1" si="32"/>
        <v>0.73278009551633327</v>
      </c>
      <c r="L355">
        <f t="shared" ca="1" si="32"/>
        <v>0.37616069102925864</v>
      </c>
      <c r="M355">
        <f t="shared" ca="1" si="28"/>
        <v>-0.4053114767882553</v>
      </c>
      <c r="N355">
        <f t="shared" ca="1" si="29"/>
        <v>-0.40531147678825574</v>
      </c>
    </row>
    <row r="356" spans="1:14" x14ac:dyDescent="0.2">
      <c r="A356">
        <f t="shared" ca="1" si="31"/>
        <v>1.631764729393248E-2</v>
      </c>
      <c r="B356">
        <f t="shared" ca="1" si="32"/>
        <v>0.56960941158159373</v>
      </c>
      <c r="C356">
        <f t="shared" ca="1" si="32"/>
        <v>0.11614781485159342</v>
      </c>
      <c r="D356">
        <f t="shared" ca="1" si="32"/>
        <v>0.55716408534397499</v>
      </c>
      <c r="E356">
        <f t="shared" ca="1" si="32"/>
        <v>0.77222034931142758</v>
      </c>
      <c r="F356">
        <f t="shared" ca="1" si="32"/>
        <v>0.15988660354937656</v>
      </c>
      <c r="G356">
        <f t="shared" ca="1" si="32"/>
        <v>0.28560300435693387</v>
      </c>
      <c r="H356">
        <f t="shared" ca="1" si="32"/>
        <v>7.4641288666729588E-2</v>
      </c>
      <c r="I356">
        <f t="shared" ca="1" si="32"/>
        <v>0.70503206473432511</v>
      </c>
      <c r="J356">
        <f t="shared" ca="1" si="32"/>
        <v>7.3324654168982928E-2</v>
      </c>
      <c r="K356">
        <f t="shared" ca="1" si="32"/>
        <v>0.59556902851860183</v>
      </c>
      <c r="L356">
        <f t="shared" ca="1" si="32"/>
        <v>8.1711865664847338E-2</v>
      </c>
      <c r="M356">
        <f t="shared" ca="1" si="28"/>
        <v>-1.9927721819576805</v>
      </c>
      <c r="N356">
        <f t="shared" ca="1" si="29"/>
        <v>-1.9927721819576807</v>
      </c>
    </row>
    <row r="357" spans="1:14" x14ac:dyDescent="0.2">
      <c r="A357">
        <f t="shared" ca="1" si="31"/>
        <v>0.25480276613807296</v>
      </c>
      <c r="B357">
        <f t="shared" ca="1" si="32"/>
        <v>0.4156691007993194</v>
      </c>
      <c r="C357">
        <f t="shared" ca="1" si="32"/>
        <v>0.67374661308089345</v>
      </c>
      <c r="D357">
        <f t="shared" ca="1" si="32"/>
        <v>0.49764235163593817</v>
      </c>
      <c r="E357">
        <f t="shared" ca="1" si="32"/>
        <v>0.22309800540763614</v>
      </c>
      <c r="F357">
        <f t="shared" ca="1" si="32"/>
        <v>0.51753705934833949</v>
      </c>
      <c r="G357">
        <f t="shared" ca="1" si="32"/>
        <v>0.16790840397125872</v>
      </c>
      <c r="H357">
        <f t="shared" ca="1" si="32"/>
        <v>0.4667272695163821</v>
      </c>
      <c r="I357">
        <f t="shared" ca="1" si="32"/>
        <v>0.98775662822070565</v>
      </c>
      <c r="J357">
        <f t="shared" ca="1" si="32"/>
        <v>0.62307786282318955</v>
      </c>
      <c r="K357">
        <f t="shared" ca="1" si="32"/>
        <v>0.51957139214090864</v>
      </c>
      <c r="L357">
        <f t="shared" ca="1" si="32"/>
        <v>0.69341686535569325</v>
      </c>
      <c r="M357">
        <f t="shared" ca="1" si="28"/>
        <v>4.0954318438337189E-2</v>
      </c>
      <c r="N357">
        <f t="shared" ca="1" si="29"/>
        <v>4.0954318438336745E-2</v>
      </c>
    </row>
    <row r="358" spans="1:14" x14ac:dyDescent="0.2">
      <c r="A358">
        <f t="shared" ca="1" si="31"/>
        <v>3.7966375946767439E-2</v>
      </c>
      <c r="B358">
        <f t="shared" ca="1" si="32"/>
        <v>0.47398021786132616</v>
      </c>
      <c r="C358">
        <f t="shared" ca="1" si="32"/>
        <v>0.34647645772223001</v>
      </c>
      <c r="D358">
        <f t="shared" ca="1" si="32"/>
        <v>0.27012712320711774</v>
      </c>
      <c r="E358">
        <f t="shared" ca="1" si="32"/>
        <v>0.5725863209606703</v>
      </c>
      <c r="F358">
        <f t="shared" ca="1" si="32"/>
        <v>0.96833243626788768</v>
      </c>
      <c r="G358">
        <f t="shared" ca="1" si="32"/>
        <v>0.9058800744323986</v>
      </c>
      <c r="H358">
        <f t="shared" ca="1" si="32"/>
        <v>0.36134373903938377</v>
      </c>
      <c r="I358">
        <f t="shared" ca="1" si="32"/>
        <v>0.39186752571885786</v>
      </c>
      <c r="J358">
        <f t="shared" ca="1" si="32"/>
        <v>0.69848758421899559</v>
      </c>
      <c r="K358">
        <f t="shared" ca="1" si="32"/>
        <v>0.44222188147596386</v>
      </c>
      <c r="L358">
        <f t="shared" ca="1" si="32"/>
        <v>0.75990854960161103</v>
      </c>
      <c r="M358">
        <f t="shared" ca="1" si="28"/>
        <v>0.22917828645321059</v>
      </c>
      <c r="N358">
        <f t="shared" ca="1" si="29"/>
        <v>0.22917828645321014</v>
      </c>
    </row>
    <row r="359" spans="1:14" x14ac:dyDescent="0.2">
      <c r="A359">
        <f t="shared" ca="1" si="31"/>
        <v>0.91482720622254565</v>
      </c>
      <c r="B359">
        <f t="shared" ca="1" si="32"/>
        <v>0.85852440173374045</v>
      </c>
      <c r="C359">
        <f t="shared" ca="1" si="32"/>
        <v>0.1763963846431893</v>
      </c>
      <c r="D359">
        <f t="shared" ca="1" si="32"/>
        <v>0.86240139988577857</v>
      </c>
      <c r="E359">
        <f t="shared" ca="1" si="32"/>
        <v>0.29022098259906814</v>
      </c>
      <c r="F359">
        <f t="shared" ca="1" si="32"/>
        <v>0.27462311413941942</v>
      </c>
      <c r="G359">
        <f t="shared" ca="1" si="32"/>
        <v>0.49619761693444753</v>
      </c>
      <c r="H359">
        <f t="shared" ca="1" si="32"/>
        <v>0.80298710620250069</v>
      </c>
      <c r="I359">
        <f t="shared" ca="1" si="32"/>
        <v>0.52207635639629291</v>
      </c>
      <c r="J359">
        <f t="shared" ca="1" si="32"/>
        <v>0.77585647219902532</v>
      </c>
      <c r="K359">
        <f t="shared" ca="1" si="32"/>
        <v>0.97727742489300751</v>
      </c>
      <c r="L359">
        <f t="shared" ca="1" si="32"/>
        <v>0.69683155323881385</v>
      </c>
      <c r="M359">
        <f t="shared" ca="1" si="28"/>
        <v>1.6482200190878284</v>
      </c>
      <c r="N359">
        <f t="shared" ca="1" si="29"/>
        <v>1.6482200190878284</v>
      </c>
    </row>
    <row r="360" spans="1:14" x14ac:dyDescent="0.2">
      <c r="A360">
        <f t="shared" ca="1" si="31"/>
        <v>0.64369665176941415</v>
      </c>
      <c r="B360">
        <f t="shared" ca="1" si="32"/>
        <v>0.46915030950210135</v>
      </c>
      <c r="C360">
        <f t="shared" ca="1" si="32"/>
        <v>0.12698223325323932</v>
      </c>
      <c r="D360">
        <f t="shared" ca="1" si="32"/>
        <v>0.38002699470112766</v>
      </c>
      <c r="E360">
        <f t="shared" ca="1" si="32"/>
        <v>0.42960836502827249</v>
      </c>
      <c r="F360">
        <f t="shared" ca="1" si="32"/>
        <v>0.67791653252707818</v>
      </c>
      <c r="G360">
        <f t="shared" ca="1" si="32"/>
        <v>3.5029997133372293E-3</v>
      </c>
      <c r="H360">
        <f t="shared" ca="1" si="32"/>
        <v>4.9365173617351266E-2</v>
      </c>
      <c r="I360">
        <f t="shared" ca="1" si="32"/>
        <v>0.98141794563241791</v>
      </c>
      <c r="J360">
        <f t="shared" ca="1" si="32"/>
        <v>0.64808014800989744</v>
      </c>
      <c r="K360">
        <f t="shared" ca="1" si="32"/>
        <v>0.56985409885231997</v>
      </c>
      <c r="L360">
        <f t="shared" ca="1" si="32"/>
        <v>0.72949486405246922</v>
      </c>
      <c r="M360">
        <f t="shared" ca="1" si="28"/>
        <v>-0.29090368334097327</v>
      </c>
      <c r="N360">
        <f t="shared" ca="1" si="29"/>
        <v>-0.2909036833409735</v>
      </c>
    </row>
    <row r="361" spans="1:14" x14ac:dyDescent="0.2">
      <c r="A361">
        <f t="shared" ca="1" si="31"/>
        <v>0.72520202270853507</v>
      </c>
      <c r="B361">
        <f t="shared" ca="1" si="32"/>
        <v>0.29857514825299336</v>
      </c>
      <c r="C361">
        <f t="shared" ca="1" si="32"/>
        <v>0.9600939219577469</v>
      </c>
      <c r="D361">
        <f t="shared" ca="1" si="32"/>
        <v>0.46522397723183539</v>
      </c>
      <c r="E361">
        <f t="shared" ca="1" si="32"/>
        <v>3.7614886847276874E-2</v>
      </c>
      <c r="F361">
        <f t="shared" ca="1" si="32"/>
        <v>0.85215515654911833</v>
      </c>
      <c r="G361">
        <f t="shared" ca="1" si="32"/>
        <v>0.6294657881154454</v>
      </c>
      <c r="H361">
        <f t="shared" ca="1" si="32"/>
        <v>0.68088059973383863</v>
      </c>
      <c r="I361">
        <f t="shared" ca="1" si="32"/>
        <v>0.84954138424754988</v>
      </c>
      <c r="J361">
        <f t="shared" ca="1" si="32"/>
        <v>0.14570379889991347</v>
      </c>
      <c r="K361">
        <f t="shared" ca="1" si="32"/>
        <v>0.14501871855741333</v>
      </c>
      <c r="L361">
        <f t="shared" ca="1" si="32"/>
        <v>0.25138319003457243</v>
      </c>
      <c r="M361">
        <f t="shared" ca="1" si="28"/>
        <v>4.0858593136238852E-2</v>
      </c>
      <c r="N361">
        <f t="shared" ca="1" si="29"/>
        <v>4.0858593136238408E-2</v>
      </c>
    </row>
    <row r="362" spans="1:14" x14ac:dyDescent="0.2">
      <c r="A362">
        <f t="shared" ca="1" si="31"/>
        <v>4.7529756828509573E-2</v>
      </c>
      <c r="B362">
        <f t="shared" ca="1" si="32"/>
        <v>8.9059715512359583E-3</v>
      </c>
      <c r="C362">
        <f t="shared" ca="1" si="32"/>
        <v>0.40818738246834618</v>
      </c>
      <c r="D362">
        <f t="shared" ca="1" si="32"/>
        <v>0.3774299308812461</v>
      </c>
      <c r="E362">
        <f t="shared" ca="1" si="32"/>
        <v>0.2222185375910487</v>
      </c>
      <c r="F362">
        <f t="shared" ca="1" si="32"/>
        <v>0.63506219436629852</v>
      </c>
      <c r="G362">
        <f t="shared" ca="1" si="32"/>
        <v>0.69042791700898098</v>
      </c>
      <c r="H362">
        <f t="shared" ca="1" si="32"/>
        <v>0.92804883316588815</v>
      </c>
      <c r="I362">
        <f t="shared" ca="1" si="32"/>
        <v>0.80497028893813261</v>
      </c>
      <c r="J362">
        <f t="shared" ca="1" si="32"/>
        <v>2.8880757168004201E-2</v>
      </c>
      <c r="K362">
        <f t="shared" ca="1" si="32"/>
        <v>0.52812125813288602</v>
      </c>
      <c r="L362">
        <f t="shared" ca="1" si="32"/>
        <v>0.16508586956842519</v>
      </c>
      <c r="M362">
        <f t="shared" ca="1" si="28"/>
        <v>-1.1551313023309984</v>
      </c>
      <c r="N362">
        <f t="shared" ca="1" si="29"/>
        <v>-1.1551313023309986</v>
      </c>
    </row>
    <row r="363" spans="1:14" x14ac:dyDescent="0.2">
      <c r="A363">
        <f t="shared" ca="1" si="31"/>
        <v>0.2960500772139566</v>
      </c>
      <c r="B363">
        <f t="shared" ca="1" si="32"/>
        <v>0.28730912546069853</v>
      </c>
      <c r="C363">
        <f t="shared" ca="1" si="32"/>
        <v>0.98344484079615346</v>
      </c>
      <c r="D363">
        <f t="shared" ca="1" si="32"/>
        <v>0.40853115125231909</v>
      </c>
      <c r="E363">
        <f t="shared" ca="1" si="32"/>
        <v>0.3651559234541788</v>
      </c>
      <c r="F363">
        <f t="shared" ca="1" si="32"/>
        <v>0.27004937641099702</v>
      </c>
      <c r="G363">
        <f t="shared" ca="1" si="32"/>
        <v>0.22580078650378899</v>
      </c>
      <c r="H363">
        <f t="shared" ca="1" si="32"/>
        <v>0.92264094328632873</v>
      </c>
      <c r="I363">
        <f t="shared" ca="1" si="32"/>
        <v>0.51327155487437803</v>
      </c>
      <c r="J363">
        <f t="shared" ca="1" si="32"/>
        <v>0.11708637267695265</v>
      </c>
      <c r="K363">
        <f t="shared" ca="1" si="32"/>
        <v>0.80830853243112366</v>
      </c>
      <c r="L363">
        <f t="shared" ca="1" si="32"/>
        <v>0.40219886188854936</v>
      </c>
      <c r="M363">
        <f t="shared" ca="1" si="28"/>
        <v>-0.40015245375057606</v>
      </c>
      <c r="N363">
        <f t="shared" ca="1" si="29"/>
        <v>-0.40015245375057629</v>
      </c>
    </row>
    <row r="364" spans="1:14" x14ac:dyDescent="0.2">
      <c r="A364">
        <f t="shared" ca="1" si="31"/>
        <v>0.94436485987206886</v>
      </c>
      <c r="B364">
        <f t="shared" ca="1" si="32"/>
        <v>0.96357628797566364</v>
      </c>
      <c r="C364">
        <f t="shared" ca="1" si="32"/>
        <v>0.29521669003315554</v>
      </c>
      <c r="D364">
        <f t="shared" ca="1" si="32"/>
        <v>0.47181819398528091</v>
      </c>
      <c r="E364">
        <f t="shared" ca="1" si="32"/>
        <v>0.83467785509245784</v>
      </c>
      <c r="F364">
        <f t="shared" ca="1" si="32"/>
        <v>7.7312171261777918E-2</v>
      </c>
      <c r="G364">
        <f t="shared" ca="1" si="32"/>
        <v>0.51103432673001958</v>
      </c>
      <c r="H364">
        <f t="shared" ca="1" si="32"/>
        <v>0.38328866135314665</v>
      </c>
      <c r="I364">
        <f t="shared" ca="1" si="32"/>
        <v>0.42520477813666846</v>
      </c>
      <c r="J364">
        <f t="shared" ca="1" si="32"/>
        <v>0.66988843565724843</v>
      </c>
      <c r="K364">
        <f t="shared" ca="1" si="32"/>
        <v>0.39721796646097551</v>
      </c>
      <c r="L364">
        <f t="shared" ca="1" si="32"/>
        <v>0.60117805602987817</v>
      </c>
      <c r="M364">
        <f t="shared" ca="1" si="28"/>
        <v>0.57477828258834229</v>
      </c>
      <c r="N364">
        <f t="shared" ca="1" si="29"/>
        <v>0.57477828258834229</v>
      </c>
    </row>
    <row r="365" spans="1:14" x14ac:dyDescent="0.2">
      <c r="A365">
        <f t="shared" ca="1" si="31"/>
        <v>0.76850158438197202</v>
      </c>
      <c r="B365">
        <f t="shared" ca="1" si="32"/>
        <v>0.77981062934654122</v>
      </c>
      <c r="C365">
        <f t="shared" ca="1" si="32"/>
        <v>0.24709014203682755</v>
      </c>
      <c r="D365">
        <f t="shared" ca="1" si="32"/>
        <v>0.23607976203156256</v>
      </c>
      <c r="E365">
        <f t="shared" ca="1" si="32"/>
        <v>0.24125301982412273</v>
      </c>
      <c r="F365">
        <f t="shared" ca="1" si="32"/>
        <v>0.90573993505725237</v>
      </c>
      <c r="G365">
        <f t="shared" ca="1" si="32"/>
        <v>0.21053295415108564</v>
      </c>
      <c r="H365">
        <f t="shared" ca="1" si="32"/>
        <v>0.99230352186093695</v>
      </c>
      <c r="I365">
        <f t="shared" ca="1" si="32"/>
        <v>0.36203917104375893</v>
      </c>
      <c r="J365">
        <f t="shared" ca="1" si="32"/>
        <v>0.29676795446796178</v>
      </c>
      <c r="K365">
        <f t="shared" ca="1" si="32"/>
        <v>7.0327329173687669E-2</v>
      </c>
      <c r="L365">
        <f t="shared" ca="1" si="32"/>
        <v>0.26291231158989226</v>
      </c>
      <c r="M365">
        <f t="shared" ca="1" si="28"/>
        <v>-0.62664168503439743</v>
      </c>
      <c r="N365">
        <f t="shared" ca="1" si="29"/>
        <v>-0.62664168503439788</v>
      </c>
    </row>
    <row r="366" spans="1:14" x14ac:dyDescent="0.2">
      <c r="A366">
        <f t="shared" ca="1" si="31"/>
        <v>0.45093006549573766</v>
      </c>
      <c r="B366">
        <f t="shared" ca="1" si="32"/>
        <v>0.57134836602094219</v>
      </c>
      <c r="C366">
        <f t="shared" ca="1" si="32"/>
        <v>2.3235097202442989E-2</v>
      </c>
      <c r="D366">
        <f t="shared" ca="1" si="32"/>
        <v>0.57700414430735603</v>
      </c>
      <c r="E366">
        <f t="shared" ca="1" si="32"/>
        <v>0.20385125479493482</v>
      </c>
      <c r="F366">
        <f t="shared" ca="1" si="32"/>
        <v>0.55153368297382943</v>
      </c>
      <c r="G366">
        <f t="shared" ca="1" si="32"/>
        <v>0.82152609068071025</v>
      </c>
      <c r="H366">
        <f t="shared" ca="1" si="32"/>
        <v>4.9359425190124817E-2</v>
      </c>
      <c r="I366">
        <f t="shared" ca="1" si="32"/>
        <v>0.17376973165110376</v>
      </c>
      <c r="J366">
        <f t="shared" ca="1" si="32"/>
        <v>0.99556621154414704</v>
      </c>
      <c r="K366">
        <f t="shared" ca="1" si="32"/>
        <v>0.54970658883776979</v>
      </c>
      <c r="L366">
        <f t="shared" ca="1" si="32"/>
        <v>0.76935618824595009</v>
      </c>
      <c r="M366">
        <f t="shared" ca="1" si="28"/>
        <v>-0.26281315305495134</v>
      </c>
      <c r="N366">
        <f t="shared" ca="1" si="29"/>
        <v>-0.26281315305495156</v>
      </c>
    </row>
    <row r="367" spans="1:14" x14ac:dyDescent="0.2">
      <c r="A367">
        <f t="shared" ca="1" si="31"/>
        <v>0.91315804355958019</v>
      </c>
      <c r="B367">
        <f t="shared" ca="1" si="32"/>
        <v>0.62079339796197319</v>
      </c>
      <c r="C367">
        <f t="shared" ca="1" si="32"/>
        <v>0.99592359223153437</v>
      </c>
      <c r="D367">
        <f t="shared" ca="1" si="32"/>
        <v>4.5534651191226905E-3</v>
      </c>
      <c r="E367">
        <f t="shared" ca="1" si="32"/>
        <v>0.96861476335530217</v>
      </c>
      <c r="F367">
        <f t="shared" ca="1" si="32"/>
        <v>0.47256032992121921</v>
      </c>
      <c r="G367">
        <f t="shared" ca="1" si="32"/>
        <v>0.51789165269780379</v>
      </c>
      <c r="H367">
        <f t="shared" ca="1" si="32"/>
        <v>0.22189160246991702</v>
      </c>
      <c r="I367">
        <f t="shared" ca="1" si="32"/>
        <v>0.47644391826296317</v>
      </c>
      <c r="J367">
        <f t="shared" ca="1" si="32"/>
        <v>0.15829613182846436</v>
      </c>
      <c r="K367">
        <f t="shared" ca="1" si="32"/>
        <v>0.4953917819864978</v>
      </c>
      <c r="L367">
        <f t="shared" ca="1" si="32"/>
        <v>0.10634699942110537</v>
      </c>
      <c r="M367">
        <f t="shared" ca="1" si="28"/>
        <v>-4.8134321184516438E-2</v>
      </c>
      <c r="N367">
        <f t="shared" ca="1" si="29"/>
        <v>-4.8134321184516438E-2</v>
      </c>
    </row>
    <row r="368" spans="1:14" x14ac:dyDescent="0.2">
      <c r="A368">
        <f t="shared" ca="1" si="31"/>
        <v>0.85709074582815825</v>
      </c>
      <c r="B368">
        <f t="shared" ca="1" si="32"/>
        <v>0.91429844651652825</v>
      </c>
      <c r="C368">
        <f t="shared" ca="1" si="32"/>
        <v>0.80315128480042253</v>
      </c>
      <c r="D368">
        <f t="shared" ca="1" si="32"/>
        <v>0.78882083329514008</v>
      </c>
      <c r="E368">
        <f t="shared" ca="1" si="32"/>
        <v>0.10656511100468735</v>
      </c>
      <c r="F368">
        <f t="shared" ca="1" si="32"/>
        <v>9.5188021885787788E-2</v>
      </c>
      <c r="G368">
        <f t="shared" ca="1" si="32"/>
        <v>0.83367745869872734</v>
      </c>
      <c r="H368">
        <f t="shared" ca="1" si="32"/>
        <v>0.79313442777783738</v>
      </c>
      <c r="I368">
        <f t="shared" ca="1" si="32"/>
        <v>0.89457163809565643</v>
      </c>
      <c r="J368">
        <f t="shared" ca="1" si="32"/>
        <v>0.28629288042573287</v>
      </c>
      <c r="K368">
        <f t="shared" ca="1" si="32"/>
        <v>0.50370143945954204</v>
      </c>
      <c r="L368">
        <f t="shared" ca="1" si="32"/>
        <v>0.64298159009215816</v>
      </c>
      <c r="M368">
        <f t="shared" ca="1" si="28"/>
        <v>1.5194738778803778</v>
      </c>
      <c r="N368">
        <f t="shared" ca="1" si="29"/>
        <v>1.5194738778803778</v>
      </c>
    </row>
    <row r="369" spans="1:14" x14ac:dyDescent="0.2">
      <c r="A369">
        <f t="shared" ca="1" si="31"/>
        <v>0.68493485441366608</v>
      </c>
      <c r="B369">
        <f t="shared" ca="1" si="32"/>
        <v>0.1817472619066286</v>
      </c>
      <c r="C369">
        <f t="shared" ca="1" si="32"/>
        <v>0.68871005620814629</v>
      </c>
      <c r="D369">
        <f t="shared" ca="1" si="32"/>
        <v>0.74758678143551716</v>
      </c>
      <c r="E369">
        <f t="shared" ca="1" si="32"/>
        <v>0.29752612596956618</v>
      </c>
      <c r="F369">
        <f t="shared" ca="1" si="32"/>
        <v>0.99513961606874846</v>
      </c>
      <c r="G369">
        <f t="shared" ca="1" si="32"/>
        <v>0.21879306076039162</v>
      </c>
      <c r="H369">
        <f t="shared" ca="1" si="32"/>
        <v>0.29313309371170171</v>
      </c>
      <c r="I369">
        <f t="shared" ca="1" si="32"/>
        <v>9.9402170945174118E-2</v>
      </c>
      <c r="J369">
        <f t="shared" ca="1" si="32"/>
        <v>0.11903408471231391</v>
      </c>
      <c r="K369">
        <f t="shared" ca="1" si="32"/>
        <v>0.50172430704659987</v>
      </c>
      <c r="L369">
        <f t="shared" ca="1" si="32"/>
        <v>5.6147434576573563E-2</v>
      </c>
      <c r="M369">
        <f t="shared" ca="1" si="28"/>
        <v>-1.1161211522449719</v>
      </c>
      <c r="N369">
        <f t="shared" ca="1" si="29"/>
        <v>-1.1161211522449719</v>
      </c>
    </row>
    <row r="370" spans="1:14" x14ac:dyDescent="0.2">
      <c r="A370">
        <f t="shared" ca="1" si="31"/>
        <v>0.5238629269935372</v>
      </c>
      <c r="B370">
        <f t="shared" ca="1" si="32"/>
        <v>0.60701319530942954</v>
      </c>
      <c r="C370">
        <f t="shared" ca="1" si="32"/>
        <v>0.579247967942086</v>
      </c>
      <c r="D370">
        <f t="shared" ca="1" si="32"/>
        <v>0.25704239100824355</v>
      </c>
      <c r="E370">
        <f t="shared" ca="1" si="32"/>
        <v>0.75952452231302203</v>
      </c>
      <c r="F370">
        <f t="shared" ca="1" si="32"/>
        <v>8.4034053013030685E-2</v>
      </c>
      <c r="G370">
        <f t="shared" ca="1" si="32"/>
        <v>0.63534532531717591</v>
      </c>
      <c r="H370">
        <f t="shared" ca="1" si="32"/>
        <v>0.70742740114319724</v>
      </c>
      <c r="I370">
        <f t="shared" ca="1" si="32"/>
        <v>0.98049167150908212</v>
      </c>
      <c r="J370">
        <f t="shared" ca="1" si="32"/>
        <v>0.94373607398671677</v>
      </c>
      <c r="K370">
        <f t="shared" ca="1" si="32"/>
        <v>0.54112626217037019</v>
      </c>
      <c r="L370">
        <f t="shared" ca="1" si="32"/>
        <v>0.59139570307873113</v>
      </c>
      <c r="M370">
        <f t="shared" ca="1" si="28"/>
        <v>1.2102474937846228</v>
      </c>
      <c r="N370">
        <f t="shared" ca="1" si="29"/>
        <v>1.2102474937846224</v>
      </c>
    </row>
    <row r="371" spans="1:14" x14ac:dyDescent="0.2">
      <c r="A371">
        <f t="shared" ca="1" si="31"/>
        <v>0.65787676266093498</v>
      </c>
      <c r="B371">
        <f t="shared" ca="1" si="32"/>
        <v>0.77306677414613068</v>
      </c>
      <c r="C371">
        <f t="shared" ca="1" si="32"/>
        <v>0.44738204537009718</v>
      </c>
      <c r="D371">
        <f t="shared" ca="1" si="32"/>
        <v>0.23043632200937647</v>
      </c>
      <c r="E371">
        <f t="shared" ca="1" si="32"/>
        <v>0.19169665472906394</v>
      </c>
      <c r="F371">
        <f t="shared" ca="1" si="32"/>
        <v>9.9106411578423481E-3</v>
      </c>
      <c r="G371">
        <f t="shared" ca="1" si="32"/>
        <v>0.46495375374678527</v>
      </c>
      <c r="H371">
        <f t="shared" ca="1" si="32"/>
        <v>0.42351834647504649</v>
      </c>
      <c r="I371">
        <f t="shared" ca="1" si="32"/>
        <v>0.31386538538029396</v>
      </c>
      <c r="J371">
        <f t="shared" ca="1" si="32"/>
        <v>0.22951922309716744</v>
      </c>
      <c r="K371">
        <f t="shared" ca="1" si="32"/>
        <v>3.4412148409337151E-2</v>
      </c>
      <c r="L371">
        <f t="shared" ca="1" si="32"/>
        <v>0.89686938828113649</v>
      </c>
      <c r="M371">
        <f t="shared" ca="1" si="28"/>
        <v>-1.3264925545367872</v>
      </c>
      <c r="N371">
        <f t="shared" ca="1" si="29"/>
        <v>-1.3264925545367872</v>
      </c>
    </row>
    <row r="372" spans="1:14" x14ac:dyDescent="0.2">
      <c r="A372">
        <f t="shared" ca="1" si="31"/>
        <v>0.17231833773193195</v>
      </c>
      <c r="B372">
        <f t="shared" ca="1" si="32"/>
        <v>0.9294813624227013</v>
      </c>
      <c r="C372">
        <f t="shared" ca="1" si="32"/>
        <v>0.35675402669853984</v>
      </c>
      <c r="D372">
        <f t="shared" ca="1" si="32"/>
        <v>0.49651622880333479</v>
      </c>
      <c r="E372">
        <f t="shared" ca="1" si="32"/>
        <v>0.24103687516839811</v>
      </c>
      <c r="F372">
        <f t="shared" ca="1" si="32"/>
        <v>0.79053534230835831</v>
      </c>
      <c r="G372">
        <f t="shared" ca="1" si="32"/>
        <v>0.50203372929622814</v>
      </c>
      <c r="H372">
        <f t="shared" ca="1" si="32"/>
        <v>0.56945287908834241</v>
      </c>
      <c r="I372">
        <f t="shared" ca="1" si="32"/>
        <v>0.9327657511209414</v>
      </c>
      <c r="J372">
        <f t="shared" ca="1" si="32"/>
        <v>0.16886302078500726</v>
      </c>
      <c r="K372">
        <f t="shared" ca="1" si="32"/>
        <v>0.66686162717772157</v>
      </c>
      <c r="L372">
        <f t="shared" ca="1" si="32"/>
        <v>0.15090612136390735</v>
      </c>
      <c r="M372">
        <f t="shared" ca="1" si="28"/>
        <v>-2.2474698034588236E-2</v>
      </c>
      <c r="N372">
        <f t="shared" ca="1" si="29"/>
        <v>-2.247469803458868E-2</v>
      </c>
    </row>
    <row r="373" spans="1:14" x14ac:dyDescent="0.2">
      <c r="A373">
        <f t="shared" ca="1" si="31"/>
        <v>0.14382652674320784</v>
      </c>
      <c r="B373">
        <f t="shared" ca="1" si="32"/>
        <v>0.81479934295775935</v>
      </c>
      <c r="C373">
        <f t="shared" ca="1" si="32"/>
        <v>0.18744980198066552</v>
      </c>
      <c r="D373">
        <f t="shared" ca="1" si="32"/>
        <v>0.71746357271883821</v>
      </c>
      <c r="E373">
        <f t="shared" ca="1" si="32"/>
        <v>7.8138348599398055E-2</v>
      </c>
      <c r="F373">
        <f t="shared" ca="1" si="32"/>
        <v>0.42889478870431741</v>
      </c>
      <c r="G373">
        <f t="shared" ca="1" si="32"/>
        <v>0.780863198719147</v>
      </c>
      <c r="H373">
        <f t="shared" ca="1" si="32"/>
        <v>9.4895567116867752E-2</v>
      </c>
      <c r="I373">
        <f t="shared" ca="1" si="32"/>
        <v>0.14925300538189346</v>
      </c>
      <c r="J373">
        <f t="shared" ca="1" si="32"/>
        <v>0.12847016046906656</v>
      </c>
      <c r="K373">
        <f t="shared" ca="1" si="32"/>
        <v>0.42782708181150253</v>
      </c>
      <c r="L373">
        <f t="shared" ca="1" si="32"/>
        <v>0.13982746806921154</v>
      </c>
      <c r="M373">
        <f t="shared" ca="1" si="28"/>
        <v>-1.908291136728125</v>
      </c>
      <c r="N373">
        <f t="shared" ca="1" si="29"/>
        <v>-1.9082911367281252</v>
      </c>
    </row>
    <row r="374" spans="1:14" x14ac:dyDescent="0.2">
      <c r="A374">
        <f t="shared" ca="1" si="31"/>
        <v>0.93158058648688469</v>
      </c>
      <c r="B374">
        <f t="shared" ca="1" si="32"/>
        <v>0.62431971998450275</v>
      </c>
      <c r="C374">
        <f t="shared" ca="1" si="32"/>
        <v>0.43831440604098326</v>
      </c>
      <c r="D374">
        <f t="shared" ca="1" si="32"/>
        <v>2.6143944627424198E-2</v>
      </c>
      <c r="E374">
        <f t="shared" ca="1" si="32"/>
        <v>0.27770254073322886</v>
      </c>
      <c r="F374">
        <f t="shared" ca="1" si="32"/>
        <v>0.68547323258844239</v>
      </c>
      <c r="G374">
        <f t="shared" ca="1" si="32"/>
        <v>0.79075191450333793</v>
      </c>
      <c r="H374">
        <f t="shared" ca="1" si="32"/>
        <v>5.0886625076280501E-2</v>
      </c>
      <c r="I374">
        <f t="shared" ca="1" si="32"/>
        <v>0.81052717269046759</v>
      </c>
      <c r="J374">
        <f t="shared" ca="1" si="32"/>
        <v>2.5403662126779913E-2</v>
      </c>
      <c r="K374">
        <f t="shared" ca="1" si="32"/>
        <v>0.6085927568888142</v>
      </c>
      <c r="L374">
        <f t="shared" ca="1" si="32"/>
        <v>0.65546579238842639</v>
      </c>
      <c r="M374">
        <f t="shared" ca="1" si="28"/>
        <v>-7.4837645864426428E-2</v>
      </c>
      <c r="N374">
        <f t="shared" ca="1" si="29"/>
        <v>-7.4837645864426872E-2</v>
      </c>
    </row>
    <row r="375" spans="1:14" x14ac:dyDescent="0.2">
      <c r="A375">
        <f t="shared" ca="1" si="31"/>
        <v>0.49628063853336357</v>
      </c>
      <c r="B375">
        <f t="shared" ca="1" si="32"/>
        <v>0.89478166100845691</v>
      </c>
      <c r="C375">
        <f t="shared" ca="1" si="32"/>
        <v>0.89927194685465894</v>
      </c>
      <c r="D375">
        <f t="shared" ca="1" si="32"/>
        <v>0.26913880886640495</v>
      </c>
      <c r="E375">
        <f t="shared" ca="1" si="32"/>
        <v>0.69676589517533183</v>
      </c>
      <c r="F375">
        <f t="shared" ca="1" si="32"/>
        <v>0.93824820916055363</v>
      </c>
      <c r="G375">
        <f t="shared" ca="1" si="32"/>
        <v>0.30317454450758796</v>
      </c>
      <c r="H375">
        <f t="shared" ca="1" si="32"/>
        <v>0.53979662514028037</v>
      </c>
      <c r="I375">
        <f t="shared" ca="1" si="32"/>
        <v>0.68758399579854268</v>
      </c>
      <c r="J375">
        <f t="shared" ca="1" si="32"/>
        <v>0.62023239479377013</v>
      </c>
      <c r="K375">
        <f t="shared" ca="1" si="32"/>
        <v>0.30166839869771367</v>
      </c>
      <c r="L375">
        <f t="shared" ca="1" si="32"/>
        <v>0.39507724042028014</v>
      </c>
      <c r="M375">
        <f t="shared" ca="1" si="28"/>
        <v>1.0420203589569432</v>
      </c>
      <c r="N375">
        <f t="shared" ca="1" si="29"/>
        <v>1.0420203589569428</v>
      </c>
    </row>
    <row r="376" spans="1:14" x14ac:dyDescent="0.2">
      <c r="A376">
        <f t="shared" ca="1" si="31"/>
        <v>3.7093728535110171E-2</v>
      </c>
      <c r="B376">
        <f t="shared" ca="1" si="32"/>
        <v>0.67310770354734917</v>
      </c>
      <c r="C376">
        <f t="shared" ca="1" si="32"/>
        <v>0.203201976436717</v>
      </c>
      <c r="D376">
        <f t="shared" ca="1" si="32"/>
        <v>0.56640226729058152</v>
      </c>
      <c r="E376">
        <f t="shared" ca="1" si="32"/>
        <v>0.64391883988618248</v>
      </c>
      <c r="F376">
        <f t="shared" ca="1" si="32"/>
        <v>0.32833957671911773</v>
      </c>
      <c r="G376">
        <f t="shared" ca="1" si="32"/>
        <v>0.14922948363465305</v>
      </c>
      <c r="H376">
        <f t="shared" ca="1" si="32"/>
        <v>0.80876389211001221</v>
      </c>
      <c r="I376">
        <f t="shared" ca="1" si="32"/>
        <v>7.2494535967703166E-2</v>
      </c>
      <c r="J376">
        <f t="shared" ca="1" si="32"/>
        <v>0.16988058068220957</v>
      </c>
      <c r="K376">
        <f t="shared" ca="1" si="32"/>
        <v>7.2583574195447254E-3</v>
      </c>
      <c r="L376">
        <f t="shared" ca="1" si="32"/>
        <v>0.71052231717495984</v>
      </c>
      <c r="M376">
        <f t="shared" ca="1" si="28"/>
        <v>-1.6297867405958595</v>
      </c>
      <c r="N376">
        <f t="shared" ca="1" si="29"/>
        <v>-1.6297867405958597</v>
      </c>
    </row>
    <row r="377" spans="1:14" x14ac:dyDescent="0.2">
      <c r="A377">
        <f t="shared" ca="1" si="31"/>
        <v>0.68054336927954939</v>
      </c>
      <c r="B377">
        <f t="shared" ca="1" si="32"/>
        <v>0.10568806578899648</v>
      </c>
      <c r="C377">
        <f t="shared" ca="1" si="32"/>
        <v>0.35670456992185495</v>
      </c>
      <c r="D377">
        <f t="shared" ca="1" si="32"/>
        <v>0.93039634100180724</v>
      </c>
      <c r="E377">
        <f t="shared" ca="1" si="32"/>
        <v>0.67222657135582753</v>
      </c>
      <c r="F377">
        <f t="shared" ca="1" si="32"/>
        <v>0.86464803404563906</v>
      </c>
      <c r="G377">
        <f t="shared" ca="1" si="32"/>
        <v>0.20293986921006479</v>
      </c>
      <c r="H377">
        <f t="shared" ca="1" si="32"/>
        <v>0.67793045213737546</v>
      </c>
      <c r="I377">
        <f t="shared" ca="1" si="32"/>
        <v>5.7357084712925333E-2</v>
      </c>
      <c r="J377">
        <f t="shared" ca="1" si="32"/>
        <v>0.2653903762499068</v>
      </c>
      <c r="K377">
        <f t="shared" ca="1" si="32"/>
        <v>0.24231316489373456</v>
      </c>
      <c r="L377">
        <f t="shared" ca="1" si="32"/>
        <v>0.22411789282138417</v>
      </c>
      <c r="M377">
        <f t="shared" ca="1" si="28"/>
        <v>-0.71974420858093424</v>
      </c>
      <c r="N377">
        <f t="shared" ca="1" si="29"/>
        <v>-0.71974420858093469</v>
      </c>
    </row>
    <row r="378" spans="1:14" x14ac:dyDescent="0.2">
      <c r="A378">
        <f t="shared" ca="1" si="31"/>
        <v>0.18402985806439731</v>
      </c>
      <c r="B378">
        <f t="shared" ca="1" si="32"/>
        <v>0.96765438499054712</v>
      </c>
      <c r="C378">
        <f t="shared" ca="1" si="32"/>
        <v>6.6359302716390456E-2</v>
      </c>
      <c r="D378">
        <f t="shared" ca="1" si="32"/>
        <v>0.52198727075052453</v>
      </c>
      <c r="E378">
        <f t="shared" ca="1" si="32"/>
        <v>0.39636105897971019</v>
      </c>
      <c r="F378">
        <f t="shared" ca="1" si="32"/>
        <v>0.95849520077471739</v>
      </c>
      <c r="G378">
        <f t="shared" ca="1" si="32"/>
        <v>0.39064193370778655</v>
      </c>
      <c r="H378">
        <f t="shared" ref="B378:L401" ca="1" si="33">RAND()</f>
        <v>8.6134321648475454E-2</v>
      </c>
      <c r="I378">
        <f t="shared" ca="1" si="33"/>
        <v>4.2708183680243428E-3</v>
      </c>
      <c r="J378">
        <f t="shared" ca="1" si="33"/>
        <v>8.4220850318742824E-2</v>
      </c>
      <c r="K378">
        <f t="shared" ca="1" si="33"/>
        <v>0.84961138035094552</v>
      </c>
      <c r="L378">
        <f t="shared" ca="1" si="33"/>
        <v>0.18847060806472948</v>
      </c>
      <c r="M378">
        <f t="shared" ca="1" si="28"/>
        <v>-1.3017630112650087</v>
      </c>
      <c r="N378">
        <f t="shared" ca="1" si="29"/>
        <v>-1.3017630112650089</v>
      </c>
    </row>
    <row r="379" spans="1:14" x14ac:dyDescent="0.2">
      <c r="A379">
        <f t="shared" ca="1" si="31"/>
        <v>0.645764710543967</v>
      </c>
      <c r="B379">
        <f t="shared" ca="1" si="33"/>
        <v>0.78036338168309016</v>
      </c>
      <c r="C379">
        <f t="shared" ca="1" si="33"/>
        <v>0.73185985090913597</v>
      </c>
      <c r="D379">
        <f t="shared" ca="1" si="33"/>
        <v>0.342530180044334</v>
      </c>
      <c r="E379">
        <f t="shared" ca="1" si="33"/>
        <v>0.59390416022306314</v>
      </c>
      <c r="F379">
        <f t="shared" ca="1" si="33"/>
        <v>0.58847437932236324</v>
      </c>
      <c r="G379">
        <f t="shared" ca="1" si="33"/>
        <v>0.26552374633748099</v>
      </c>
      <c r="H379">
        <f t="shared" ca="1" si="33"/>
        <v>0.38573760887501418</v>
      </c>
      <c r="I379">
        <f t="shared" ca="1" si="33"/>
        <v>0.77762083592270659</v>
      </c>
      <c r="J379">
        <f t="shared" ca="1" si="33"/>
        <v>0.47999788605443672</v>
      </c>
      <c r="K379">
        <f t="shared" ca="1" si="33"/>
        <v>0.42690373385738212</v>
      </c>
      <c r="L379">
        <f t="shared" ca="1" si="33"/>
        <v>0.96084995459229772</v>
      </c>
      <c r="M379">
        <f t="shared" ca="1" si="28"/>
        <v>0.9795304283652726</v>
      </c>
      <c r="N379">
        <f t="shared" ca="1" si="29"/>
        <v>0.97953042836527215</v>
      </c>
    </row>
    <row r="380" spans="1:14" x14ac:dyDescent="0.2">
      <c r="A380">
        <f t="shared" ca="1" si="31"/>
        <v>8.4088095819491171E-3</v>
      </c>
      <c r="B380">
        <f t="shared" ca="1" si="33"/>
        <v>0.89115331190993285</v>
      </c>
      <c r="C380">
        <f t="shared" ca="1" si="33"/>
        <v>0.31910812236179797</v>
      </c>
      <c r="D380">
        <f t="shared" ca="1" si="33"/>
        <v>0.50639567733183855</v>
      </c>
      <c r="E380">
        <f t="shared" ca="1" si="33"/>
        <v>0.13306941682650697</v>
      </c>
      <c r="F380">
        <f t="shared" ca="1" si="33"/>
        <v>0.88117624319104804</v>
      </c>
      <c r="G380">
        <f t="shared" ca="1" si="33"/>
        <v>6.8619201443185007E-2</v>
      </c>
      <c r="H380">
        <f t="shared" ca="1" si="33"/>
        <v>1.1847659852026515E-2</v>
      </c>
      <c r="I380">
        <f t="shared" ca="1" si="33"/>
        <v>0.56475046859937628</v>
      </c>
      <c r="J380">
        <f t="shared" ca="1" si="33"/>
        <v>0.93925361564433341</v>
      </c>
      <c r="K380">
        <f t="shared" ca="1" si="33"/>
        <v>0.93322457230109479</v>
      </c>
      <c r="L380">
        <f t="shared" ca="1" si="33"/>
        <v>0.90923266062843322</v>
      </c>
      <c r="M380">
        <f t="shared" ca="1" si="28"/>
        <v>0.16623975967152305</v>
      </c>
      <c r="N380">
        <f t="shared" ca="1" si="29"/>
        <v>0.16623975967152216</v>
      </c>
    </row>
    <row r="381" spans="1:14" x14ac:dyDescent="0.2">
      <c r="A381">
        <f t="shared" ca="1" si="31"/>
        <v>0.60981939955454323</v>
      </c>
      <c r="B381">
        <f t="shared" ca="1" si="33"/>
        <v>0.1911665065392063</v>
      </c>
      <c r="C381">
        <f t="shared" ca="1" si="33"/>
        <v>0.75714869266934692</v>
      </c>
      <c r="D381">
        <f t="shared" ca="1" si="33"/>
        <v>6.4707848419924385E-2</v>
      </c>
      <c r="E381">
        <f t="shared" ca="1" si="33"/>
        <v>0.93135369648892108</v>
      </c>
      <c r="F381">
        <f t="shared" ca="1" si="33"/>
        <v>0.21207316294075451</v>
      </c>
      <c r="G381">
        <f t="shared" ca="1" si="33"/>
        <v>0.29835854432432984</v>
      </c>
      <c r="H381">
        <f t="shared" ca="1" si="33"/>
        <v>0.48116111479002033</v>
      </c>
      <c r="I381">
        <f t="shared" ca="1" si="33"/>
        <v>0.96100363974230119</v>
      </c>
      <c r="J381">
        <f t="shared" ca="1" si="33"/>
        <v>0.24936616757197749</v>
      </c>
      <c r="K381">
        <f t="shared" ca="1" si="33"/>
        <v>0.85871596672136463</v>
      </c>
      <c r="L381">
        <f t="shared" ca="1" si="33"/>
        <v>0.53755717320674778</v>
      </c>
      <c r="M381">
        <f t="shared" ca="1" si="28"/>
        <v>0.1524319129694387</v>
      </c>
      <c r="N381">
        <f t="shared" ca="1" si="29"/>
        <v>0.15243191296943825</v>
      </c>
    </row>
    <row r="382" spans="1:14" x14ac:dyDescent="0.2">
      <c r="A382">
        <f t="shared" ca="1" si="31"/>
        <v>0.37526968327414834</v>
      </c>
      <c r="B382">
        <f t="shared" ca="1" si="33"/>
        <v>9.3493178095325202E-2</v>
      </c>
      <c r="C382">
        <f t="shared" ca="1" si="33"/>
        <v>0.72750697990744229</v>
      </c>
      <c r="D382">
        <f t="shared" ca="1" si="33"/>
        <v>0.96594661775066804</v>
      </c>
      <c r="E382">
        <f t="shared" ca="1" si="33"/>
        <v>0.68319394444825277</v>
      </c>
      <c r="F382">
        <f t="shared" ca="1" si="33"/>
        <v>0.41788190734635289</v>
      </c>
      <c r="G382">
        <f t="shared" ca="1" si="33"/>
        <v>0.71779594166342198</v>
      </c>
      <c r="H382">
        <f t="shared" ca="1" si="33"/>
        <v>0.44164964361460701</v>
      </c>
      <c r="I382">
        <f t="shared" ca="1" si="33"/>
        <v>0.63107105520949547</v>
      </c>
      <c r="J382">
        <f t="shared" ca="1" si="33"/>
        <v>0.86371506505768336</v>
      </c>
      <c r="K382">
        <f t="shared" ca="1" si="33"/>
        <v>0.96147793839028628</v>
      </c>
      <c r="L382">
        <f t="shared" ca="1" si="33"/>
        <v>0.82815225563403838</v>
      </c>
      <c r="M382">
        <f t="shared" ca="1" si="28"/>
        <v>1.7071542103917219</v>
      </c>
      <c r="N382">
        <f t="shared" ca="1" si="29"/>
        <v>1.7071542103917214</v>
      </c>
    </row>
    <row r="383" spans="1:14" x14ac:dyDescent="0.2">
      <c r="A383">
        <f t="shared" ca="1" si="31"/>
        <v>0.30494842462802407</v>
      </c>
      <c r="B383">
        <f t="shared" ca="1" si="33"/>
        <v>0.87235506717338041</v>
      </c>
      <c r="C383">
        <f t="shared" ca="1" si="33"/>
        <v>0.23475412949724472</v>
      </c>
      <c r="D383">
        <f t="shared" ca="1" si="33"/>
        <v>0.42443139298435095</v>
      </c>
      <c r="E383">
        <f t="shared" ca="1" si="33"/>
        <v>0.63317271362033878</v>
      </c>
      <c r="F383">
        <f t="shared" ca="1" si="33"/>
        <v>0.62285120063924837</v>
      </c>
      <c r="G383">
        <f t="shared" ca="1" si="33"/>
        <v>0.83622670630711249</v>
      </c>
      <c r="H383">
        <f t="shared" ca="1" si="33"/>
        <v>0.80616356883536122</v>
      </c>
      <c r="I383">
        <f t="shared" ca="1" si="33"/>
        <v>0.31197085865509566</v>
      </c>
      <c r="J383">
        <f t="shared" ca="1" si="33"/>
        <v>1.621129630048801E-2</v>
      </c>
      <c r="K383">
        <f t="shared" ca="1" si="33"/>
        <v>0.91498129609835865</v>
      </c>
      <c r="L383">
        <f t="shared" ca="1" si="33"/>
        <v>0.84142572652687564</v>
      </c>
      <c r="M383">
        <f t="shared" ca="1" si="28"/>
        <v>0.81949238126587964</v>
      </c>
      <c r="N383">
        <f t="shared" ca="1" si="29"/>
        <v>0.81949238126587876</v>
      </c>
    </row>
    <row r="384" spans="1:14" x14ac:dyDescent="0.2">
      <c r="A384">
        <f t="shared" ca="1" si="31"/>
        <v>0.88594361563857504</v>
      </c>
      <c r="B384">
        <f t="shared" ca="1" si="33"/>
        <v>0.5188784090217966</v>
      </c>
      <c r="C384">
        <f t="shared" ca="1" si="33"/>
        <v>0.2194050383929147</v>
      </c>
      <c r="D384">
        <f t="shared" ca="1" si="33"/>
        <v>0.79974537894483666</v>
      </c>
      <c r="E384">
        <f t="shared" ca="1" si="33"/>
        <v>0.3211706207185413</v>
      </c>
      <c r="F384">
        <f t="shared" ca="1" si="33"/>
        <v>0.65980310077287274</v>
      </c>
      <c r="G384">
        <f t="shared" ca="1" si="33"/>
        <v>0.94385373809594242</v>
      </c>
      <c r="H384">
        <f t="shared" ca="1" si="33"/>
        <v>3.359602175232379E-2</v>
      </c>
      <c r="I384">
        <f t="shared" ca="1" si="33"/>
        <v>0.77601396266181244</v>
      </c>
      <c r="J384">
        <f t="shared" ca="1" si="33"/>
        <v>0.26840230130673592</v>
      </c>
      <c r="K384">
        <f t="shared" ca="1" si="33"/>
        <v>7.7481064490295792E-2</v>
      </c>
      <c r="L384">
        <f t="shared" ca="1" si="33"/>
        <v>0.74605751875911197</v>
      </c>
      <c r="M384">
        <f t="shared" ca="1" si="28"/>
        <v>0.25035077055575883</v>
      </c>
      <c r="N384">
        <f t="shared" ca="1" si="29"/>
        <v>0.25035077055575794</v>
      </c>
    </row>
    <row r="385" spans="1:14" x14ac:dyDescent="0.2">
      <c r="A385">
        <f t="shared" ca="1" si="31"/>
        <v>0.20201215200405309</v>
      </c>
      <c r="B385">
        <f t="shared" ca="1" si="33"/>
        <v>0.28634272763586377</v>
      </c>
      <c r="C385">
        <f t="shared" ca="1" si="33"/>
        <v>0.11967634996856313</v>
      </c>
      <c r="D385">
        <f t="shared" ca="1" si="33"/>
        <v>0.4024103766293553</v>
      </c>
      <c r="E385">
        <f t="shared" ca="1" si="33"/>
        <v>0.2536838955124906</v>
      </c>
      <c r="F385">
        <f t="shared" ca="1" si="33"/>
        <v>0.15047044453423097</v>
      </c>
      <c r="G385">
        <f t="shared" ca="1" si="33"/>
        <v>0.56102095370506277</v>
      </c>
      <c r="H385">
        <f t="shared" ca="1" si="33"/>
        <v>0.9936817760076192</v>
      </c>
      <c r="I385">
        <f t="shared" ca="1" si="33"/>
        <v>0.36740703505446948</v>
      </c>
      <c r="J385">
        <f t="shared" ca="1" si="33"/>
        <v>0.55494848852212475</v>
      </c>
      <c r="K385">
        <f t="shared" ca="1" si="33"/>
        <v>0.19010672666861894</v>
      </c>
      <c r="L385">
        <f t="shared" ca="1" si="33"/>
        <v>0.46902957097885145</v>
      </c>
      <c r="M385">
        <f t="shared" ca="1" si="28"/>
        <v>-1.4492095027786966</v>
      </c>
      <c r="N385">
        <f t="shared" ca="1" si="29"/>
        <v>-1.4492095027786969</v>
      </c>
    </row>
    <row r="386" spans="1:14" x14ac:dyDescent="0.2">
      <c r="A386">
        <f t="shared" ca="1" si="31"/>
        <v>0.6106377568023682</v>
      </c>
      <c r="B386">
        <f t="shared" ca="1" si="33"/>
        <v>0.58399603841040204</v>
      </c>
      <c r="C386">
        <f t="shared" ca="1" si="33"/>
        <v>0.92462192244302466</v>
      </c>
      <c r="D386">
        <f t="shared" ca="1" si="33"/>
        <v>0.99708499588492783</v>
      </c>
      <c r="E386">
        <f t="shared" ca="1" si="33"/>
        <v>0.34392585947159671</v>
      </c>
      <c r="F386">
        <f t="shared" ca="1" si="33"/>
        <v>0.6431633864559908</v>
      </c>
      <c r="G386">
        <f t="shared" ca="1" si="33"/>
        <v>0.70172209132312502</v>
      </c>
      <c r="H386">
        <f t="shared" ca="1" si="33"/>
        <v>0.53970737790142986</v>
      </c>
      <c r="I386">
        <f t="shared" ca="1" si="33"/>
        <v>0.3737312626926268</v>
      </c>
      <c r="J386">
        <f t="shared" ca="1" si="33"/>
        <v>0.79596956738248692</v>
      </c>
      <c r="K386">
        <f t="shared" ca="1" si="33"/>
        <v>3.7437529998434194E-3</v>
      </c>
      <c r="L386">
        <f t="shared" ca="1" si="33"/>
        <v>6.12953276641508E-2</v>
      </c>
      <c r="M386">
        <f t="shared" ca="1" si="28"/>
        <v>0.57959933943197406</v>
      </c>
      <c r="N386">
        <f t="shared" ca="1" si="29"/>
        <v>0.57959933943197317</v>
      </c>
    </row>
    <row r="387" spans="1:14" x14ac:dyDescent="0.2">
      <c r="A387">
        <f t="shared" ca="1" si="31"/>
        <v>0.13810976807265507</v>
      </c>
      <c r="B387">
        <f t="shared" ca="1" si="33"/>
        <v>0.8515797949139664</v>
      </c>
      <c r="C387">
        <f t="shared" ca="1" si="33"/>
        <v>0.95139953267022548</v>
      </c>
      <c r="D387">
        <f t="shared" ca="1" si="33"/>
        <v>5.4111659210407947E-2</v>
      </c>
      <c r="E387">
        <f t="shared" ca="1" si="33"/>
        <v>0.12981235433799987</v>
      </c>
      <c r="F387">
        <f t="shared" ca="1" si="33"/>
        <v>0.54467393851203882</v>
      </c>
      <c r="G387">
        <f t="shared" ca="1" si="33"/>
        <v>0.37045544757311544</v>
      </c>
      <c r="H387">
        <f t="shared" ca="1" si="33"/>
        <v>0.41674025934659653</v>
      </c>
      <c r="I387">
        <f t="shared" ca="1" si="33"/>
        <v>0.48427001220686139</v>
      </c>
      <c r="J387">
        <f t="shared" ca="1" si="33"/>
        <v>0.24130237254201325</v>
      </c>
      <c r="K387">
        <f t="shared" ca="1" si="33"/>
        <v>0.20873255186313766</v>
      </c>
      <c r="L387">
        <f t="shared" ca="1" si="33"/>
        <v>0.81311877809327981</v>
      </c>
      <c r="M387">
        <f t="shared" ca="1" si="28"/>
        <v>-0.79569353065770265</v>
      </c>
      <c r="N387">
        <f t="shared" ca="1" si="29"/>
        <v>-0.7956935306577031</v>
      </c>
    </row>
    <row r="388" spans="1:14" x14ac:dyDescent="0.2">
      <c r="A388">
        <f t="shared" ca="1" si="31"/>
        <v>0.81132453893402567</v>
      </c>
      <c r="B388">
        <f t="shared" ca="1" si="33"/>
        <v>0.24164336896119309</v>
      </c>
      <c r="C388">
        <f t="shared" ca="1" si="33"/>
        <v>8.1416270690253256E-3</v>
      </c>
      <c r="D388">
        <f t="shared" ca="1" si="33"/>
        <v>0.10959399544911863</v>
      </c>
      <c r="E388">
        <f t="shared" ca="1" si="33"/>
        <v>0.16153172946338934</v>
      </c>
      <c r="F388">
        <f t="shared" ca="1" si="33"/>
        <v>0.22487333547670563</v>
      </c>
      <c r="G388">
        <f t="shared" ca="1" si="33"/>
        <v>0.67543853940389009</v>
      </c>
      <c r="H388">
        <f t="shared" ca="1" si="33"/>
        <v>0.42532218464954707</v>
      </c>
      <c r="I388">
        <f t="shared" ca="1" si="33"/>
        <v>0.85842203170817044</v>
      </c>
      <c r="J388">
        <f t="shared" ca="1" si="33"/>
        <v>7.3358077858866721E-2</v>
      </c>
      <c r="K388">
        <f t="shared" ca="1" si="33"/>
        <v>0.66282095372131156</v>
      </c>
      <c r="L388">
        <f t="shared" ca="1" si="33"/>
        <v>0.75871044097097773</v>
      </c>
      <c r="M388">
        <f t="shared" ca="1" si="28"/>
        <v>-0.98881917633377903</v>
      </c>
      <c r="N388">
        <f t="shared" ca="1" si="29"/>
        <v>-0.98881917633377925</v>
      </c>
    </row>
    <row r="389" spans="1:14" x14ac:dyDescent="0.2">
      <c r="A389">
        <f t="shared" ca="1" si="31"/>
        <v>0.4652898721123494</v>
      </c>
      <c r="B389">
        <f t="shared" ca="1" si="33"/>
        <v>0.81858586317519988</v>
      </c>
      <c r="C389">
        <f t="shared" ca="1" si="33"/>
        <v>0.69661646845712699</v>
      </c>
      <c r="D389">
        <f t="shared" ca="1" si="33"/>
        <v>0.25194803090191442</v>
      </c>
      <c r="E389">
        <f t="shared" ca="1" si="33"/>
        <v>0.77170417964384719</v>
      </c>
      <c r="F389">
        <f t="shared" ca="1" si="33"/>
        <v>0.80998162168140175</v>
      </c>
      <c r="G389">
        <f t="shared" ca="1" si="33"/>
        <v>0.18654080961055763</v>
      </c>
      <c r="H389">
        <f t="shared" ca="1" si="33"/>
        <v>0.78047952077872362</v>
      </c>
      <c r="I389">
        <f t="shared" ca="1" si="33"/>
        <v>0.54216420712244517</v>
      </c>
      <c r="J389">
        <f t="shared" ca="1" si="33"/>
        <v>0.90694037240873493</v>
      </c>
      <c r="K389">
        <f t="shared" ca="1" si="33"/>
        <v>4.1063133942379815E-2</v>
      </c>
      <c r="L389">
        <f t="shared" ca="1" si="33"/>
        <v>0.17692737926336344</v>
      </c>
      <c r="M389">
        <f t="shared" ref="M389:M452" ca="1" si="34">SUM(A389:L389)-6</f>
        <v>0.44824145909804436</v>
      </c>
      <c r="N389">
        <f t="shared" ref="N389:N452" ca="1" si="35">(1/12*SUM(A389:L389)-1/2)/(1/12)</f>
        <v>0.44824145909804392</v>
      </c>
    </row>
    <row r="390" spans="1:14" x14ac:dyDescent="0.2">
      <c r="A390">
        <f t="shared" ca="1" si="31"/>
        <v>8.7286717514811651E-2</v>
      </c>
      <c r="B390">
        <f t="shared" ca="1" si="33"/>
        <v>0.24423677474539451</v>
      </c>
      <c r="C390">
        <f t="shared" ca="1" si="33"/>
        <v>0.65603765576136019</v>
      </c>
      <c r="D390">
        <f t="shared" ca="1" si="33"/>
        <v>0.88754723434316962</v>
      </c>
      <c r="E390">
        <f t="shared" ca="1" si="33"/>
        <v>7.131006997310152E-2</v>
      </c>
      <c r="F390">
        <f t="shared" ca="1" si="33"/>
        <v>0.73299022229390343</v>
      </c>
      <c r="G390">
        <f t="shared" ca="1" si="33"/>
        <v>0.72606070906274489</v>
      </c>
      <c r="H390">
        <f t="shared" ca="1" si="33"/>
        <v>0.92444830897129127</v>
      </c>
      <c r="I390">
        <f t="shared" ca="1" si="33"/>
        <v>0.6662750805208939</v>
      </c>
      <c r="J390">
        <f t="shared" ca="1" si="33"/>
        <v>2.0842885576926928E-2</v>
      </c>
      <c r="K390">
        <f t="shared" ca="1" si="33"/>
        <v>0.49177244830472289</v>
      </c>
      <c r="L390">
        <f t="shared" ca="1" si="33"/>
        <v>0.4334755684285605</v>
      </c>
      <c r="M390">
        <f t="shared" ca="1" si="34"/>
        <v>-5.7716324503117811E-2</v>
      </c>
      <c r="N390">
        <f t="shared" ca="1" si="35"/>
        <v>-5.7716324503118255E-2</v>
      </c>
    </row>
    <row r="391" spans="1:14" x14ac:dyDescent="0.2">
      <c r="A391">
        <f t="shared" ca="1" si="31"/>
        <v>0.48807940517009085</v>
      </c>
      <c r="B391">
        <f t="shared" ca="1" si="33"/>
        <v>3.1579735529408848E-2</v>
      </c>
      <c r="C391">
        <f t="shared" ca="1" si="33"/>
        <v>0.62111742623979149</v>
      </c>
      <c r="D391">
        <f t="shared" ca="1" si="33"/>
        <v>0.59650539793737178</v>
      </c>
      <c r="E391">
        <f t="shared" ca="1" si="33"/>
        <v>2.2097733760943927E-2</v>
      </c>
      <c r="F391">
        <f t="shared" ca="1" si="33"/>
        <v>0.65681187876767433</v>
      </c>
      <c r="G391">
        <f t="shared" ca="1" si="33"/>
        <v>0.80583938287170531</v>
      </c>
      <c r="H391">
        <f t="shared" ca="1" si="33"/>
        <v>0.80032958621439021</v>
      </c>
      <c r="I391">
        <f t="shared" ca="1" si="33"/>
        <v>1.9207839796911208E-2</v>
      </c>
      <c r="J391">
        <f t="shared" ca="1" si="33"/>
        <v>0.93909970149283539</v>
      </c>
      <c r="K391">
        <f t="shared" ca="1" si="33"/>
        <v>0.49524568341804953</v>
      </c>
      <c r="L391">
        <f t="shared" ca="1" si="33"/>
        <v>3.740422850780134E-2</v>
      </c>
      <c r="M391">
        <f t="shared" ca="1" si="34"/>
        <v>-0.48668200029302611</v>
      </c>
      <c r="N391">
        <f t="shared" ca="1" si="35"/>
        <v>-0.48668200029302611</v>
      </c>
    </row>
    <row r="392" spans="1:14" x14ac:dyDescent="0.2">
      <c r="A392">
        <f t="shared" ca="1" si="31"/>
        <v>0.99236935515762048</v>
      </c>
      <c r="B392">
        <f t="shared" ca="1" si="33"/>
        <v>5.2870251028536153E-4</v>
      </c>
      <c r="C392">
        <f t="shared" ca="1" si="33"/>
        <v>0.50494197103409977</v>
      </c>
      <c r="D392">
        <f t="shared" ca="1" si="33"/>
        <v>0.73817295273321315</v>
      </c>
      <c r="E392">
        <f t="shared" ca="1" si="33"/>
        <v>0.67606728763555846</v>
      </c>
      <c r="F392">
        <f t="shared" ca="1" si="33"/>
        <v>0.90603832757395031</v>
      </c>
      <c r="G392">
        <f t="shared" ca="1" si="33"/>
        <v>0.92404353354555613</v>
      </c>
      <c r="H392">
        <f t="shared" ca="1" si="33"/>
        <v>0.59762346023215718</v>
      </c>
      <c r="I392">
        <f t="shared" ca="1" si="33"/>
        <v>0.63109162143911146</v>
      </c>
      <c r="J392">
        <f t="shared" ca="1" si="33"/>
        <v>0.50041168105612832</v>
      </c>
      <c r="K392">
        <f t="shared" ca="1" si="33"/>
        <v>0.10836360219126373</v>
      </c>
      <c r="L392">
        <f t="shared" ca="1" si="33"/>
        <v>0.9164616356173596</v>
      </c>
      <c r="M392">
        <f t="shared" ca="1" si="34"/>
        <v>1.4961141307263039</v>
      </c>
      <c r="N392">
        <f t="shared" ca="1" si="35"/>
        <v>1.4961141307263035</v>
      </c>
    </row>
    <row r="393" spans="1:14" x14ac:dyDescent="0.2">
      <c r="A393">
        <f t="shared" ca="1" si="31"/>
        <v>0.80967540884495581</v>
      </c>
      <c r="B393">
        <f t="shared" ca="1" si="33"/>
        <v>0.74075958283950216</v>
      </c>
      <c r="C393">
        <f t="shared" ca="1" si="33"/>
        <v>2.0681096153975842E-2</v>
      </c>
      <c r="D393">
        <f t="shared" ca="1" si="33"/>
        <v>0.44406689472180172</v>
      </c>
      <c r="E393">
        <f t="shared" ca="1" si="33"/>
        <v>0.76923371439434196</v>
      </c>
      <c r="F393">
        <f t="shared" ca="1" si="33"/>
        <v>0.97971576010940065</v>
      </c>
      <c r="G393">
        <f t="shared" ca="1" si="33"/>
        <v>0.31139287371853075</v>
      </c>
      <c r="H393">
        <f t="shared" ca="1" si="33"/>
        <v>0.51835784919860028</v>
      </c>
      <c r="I393">
        <f t="shared" ca="1" si="33"/>
        <v>0.75964019229921043</v>
      </c>
      <c r="J393">
        <f t="shared" ca="1" si="33"/>
        <v>0.61455844014293937</v>
      </c>
      <c r="K393">
        <f t="shared" ca="1" si="33"/>
        <v>0.60057875940352567</v>
      </c>
      <c r="L393">
        <f t="shared" ca="1" si="33"/>
        <v>0.70690955716384263</v>
      </c>
      <c r="M393">
        <f t="shared" ca="1" si="34"/>
        <v>1.275570128990628</v>
      </c>
      <c r="N393">
        <f t="shared" ca="1" si="35"/>
        <v>1.275570128990628</v>
      </c>
    </row>
    <row r="394" spans="1:14" x14ac:dyDescent="0.2">
      <c r="A394">
        <f t="shared" ca="1" si="31"/>
        <v>2.4625746368649448E-2</v>
      </c>
      <c r="B394">
        <f t="shared" ca="1" si="33"/>
        <v>0.13711450194647079</v>
      </c>
      <c r="C394">
        <f t="shared" ca="1" si="33"/>
        <v>0.1097190182701886</v>
      </c>
      <c r="D394">
        <f t="shared" ca="1" si="33"/>
        <v>0.52947921173923418</v>
      </c>
      <c r="E394">
        <f t="shared" ca="1" si="33"/>
        <v>0.28474351437437717</v>
      </c>
      <c r="F394">
        <f t="shared" ca="1" si="33"/>
        <v>0.5942583621475831</v>
      </c>
      <c r="G394">
        <f t="shared" ca="1" si="33"/>
        <v>0.39272648947022892</v>
      </c>
      <c r="H394">
        <f t="shared" ca="1" si="33"/>
        <v>6.2753244648108719E-2</v>
      </c>
      <c r="I394">
        <f t="shared" ca="1" si="33"/>
        <v>0.44429080939050625</v>
      </c>
      <c r="J394">
        <f t="shared" ca="1" si="33"/>
        <v>0.99741770786415618</v>
      </c>
      <c r="K394">
        <f t="shared" ca="1" si="33"/>
        <v>0.62365231542220401</v>
      </c>
      <c r="L394">
        <f t="shared" ca="1" si="33"/>
        <v>0.25236978685688338</v>
      </c>
      <c r="M394">
        <f t="shared" ca="1" si="34"/>
        <v>-1.5468492915014096</v>
      </c>
      <c r="N394">
        <f t="shared" ca="1" si="35"/>
        <v>-1.54684929150141</v>
      </c>
    </row>
    <row r="395" spans="1:14" x14ac:dyDescent="0.2">
      <c r="A395">
        <f t="shared" ca="1" si="31"/>
        <v>5.1380653538483423E-2</v>
      </c>
      <c r="B395">
        <f t="shared" ca="1" si="33"/>
        <v>0.59900861914367387</v>
      </c>
      <c r="C395">
        <f t="shared" ca="1" si="33"/>
        <v>0.81171977473774881</v>
      </c>
      <c r="D395">
        <f t="shared" ca="1" si="33"/>
        <v>0.88905475057035921</v>
      </c>
      <c r="E395">
        <f t="shared" ca="1" si="33"/>
        <v>0.53513847411574844</v>
      </c>
      <c r="F395">
        <f t="shared" ca="1" si="33"/>
        <v>7.0488859877325671E-2</v>
      </c>
      <c r="G395">
        <f t="shared" ca="1" si="33"/>
        <v>0.35885809017351433</v>
      </c>
      <c r="H395">
        <f t="shared" ca="1" si="33"/>
        <v>0.25522821246357252</v>
      </c>
      <c r="I395">
        <f t="shared" ca="1" si="33"/>
        <v>0.47199714344780164</v>
      </c>
      <c r="J395">
        <f t="shared" ca="1" si="33"/>
        <v>0.42012812835938518</v>
      </c>
      <c r="K395">
        <f t="shared" ca="1" si="33"/>
        <v>0.14355801060692652</v>
      </c>
      <c r="L395">
        <f t="shared" ca="1" si="33"/>
        <v>0.18517551036634572</v>
      </c>
      <c r="M395">
        <f t="shared" ca="1" si="34"/>
        <v>-1.2082637725991132</v>
      </c>
      <c r="N395">
        <f t="shared" ca="1" si="35"/>
        <v>-1.2082637725991137</v>
      </c>
    </row>
    <row r="396" spans="1:14" x14ac:dyDescent="0.2">
      <c r="A396">
        <f t="shared" ca="1" si="31"/>
        <v>0.5156234043473531</v>
      </c>
      <c r="B396">
        <f t="shared" ca="1" si="33"/>
        <v>0.67425181056575578</v>
      </c>
      <c r="C396">
        <f t="shared" ca="1" si="33"/>
        <v>0.82987184765738309</v>
      </c>
      <c r="D396">
        <f t="shared" ca="1" si="33"/>
        <v>0.91270947265525759</v>
      </c>
      <c r="E396">
        <f t="shared" ca="1" si="33"/>
        <v>0.29968422520192661</v>
      </c>
      <c r="F396">
        <f t="shared" ca="1" si="33"/>
        <v>0.98882817258123146</v>
      </c>
      <c r="G396">
        <f t="shared" ca="1" si="33"/>
        <v>0.43689360235691421</v>
      </c>
      <c r="H396">
        <f t="shared" ca="1" si="33"/>
        <v>0.36791225301648789</v>
      </c>
      <c r="I396">
        <f t="shared" ca="1" si="33"/>
        <v>0.15169359526330739</v>
      </c>
      <c r="J396">
        <f t="shared" ca="1" si="33"/>
        <v>0.86199971797906805</v>
      </c>
      <c r="K396">
        <f t="shared" ca="1" si="33"/>
        <v>1.3012988646219026E-2</v>
      </c>
      <c r="L396">
        <f t="shared" ca="1" si="33"/>
        <v>4.3493258240779653E-2</v>
      </c>
      <c r="M396">
        <f t="shared" ca="1" si="34"/>
        <v>9.5974348511684404E-2</v>
      </c>
      <c r="N396">
        <f t="shared" ca="1" si="35"/>
        <v>9.597434851168396E-2</v>
      </c>
    </row>
    <row r="397" spans="1:14" x14ac:dyDescent="0.2">
      <c r="A397">
        <f t="shared" ref="A397:A460" ca="1" si="36">RAND()</f>
        <v>0.11811173880232617</v>
      </c>
      <c r="B397">
        <f t="shared" ca="1" si="33"/>
        <v>9.9181269909444425E-2</v>
      </c>
      <c r="C397">
        <f t="shared" ca="1" si="33"/>
        <v>0.54318274350589102</v>
      </c>
      <c r="D397">
        <f t="shared" ca="1" si="33"/>
        <v>3.2522502409899845E-2</v>
      </c>
      <c r="E397">
        <f t="shared" ca="1" si="33"/>
        <v>6.5378350048608813E-2</v>
      </c>
      <c r="F397">
        <f t="shared" ca="1" si="33"/>
        <v>0.20384542982777643</v>
      </c>
      <c r="G397">
        <f t="shared" ca="1" si="33"/>
        <v>0.11110402939224095</v>
      </c>
      <c r="H397">
        <f t="shared" ca="1" si="33"/>
        <v>0.41981178453792667</v>
      </c>
      <c r="I397">
        <f t="shared" ca="1" si="33"/>
        <v>0.55325177617313026</v>
      </c>
      <c r="J397">
        <f t="shared" ca="1" si="33"/>
        <v>0.49457771548397433</v>
      </c>
      <c r="K397">
        <f t="shared" ca="1" si="33"/>
        <v>0.20557127267795972</v>
      </c>
      <c r="L397">
        <f t="shared" ca="1" si="33"/>
        <v>3.0446842579077593E-2</v>
      </c>
      <c r="M397">
        <f t="shared" ca="1" si="34"/>
        <v>-3.1230145446517441</v>
      </c>
      <c r="N397">
        <f t="shared" ca="1" si="35"/>
        <v>-3.1230145446517441</v>
      </c>
    </row>
    <row r="398" spans="1:14" x14ac:dyDescent="0.2">
      <c r="A398">
        <f t="shared" ca="1" si="36"/>
        <v>0.98723606257925212</v>
      </c>
      <c r="B398">
        <f t="shared" ca="1" si="33"/>
        <v>0.77732026686560773</v>
      </c>
      <c r="C398">
        <f t="shared" ca="1" si="33"/>
        <v>0.9827210836423117</v>
      </c>
      <c r="D398">
        <f t="shared" ca="1" si="33"/>
        <v>0.13982320028922546</v>
      </c>
      <c r="E398">
        <f t="shared" ca="1" si="33"/>
        <v>0.5979327720619021</v>
      </c>
      <c r="F398">
        <f t="shared" ca="1" si="33"/>
        <v>0.88933064873579926</v>
      </c>
      <c r="G398">
        <f t="shared" ca="1" si="33"/>
        <v>0.90000070511669106</v>
      </c>
      <c r="H398">
        <f t="shared" ca="1" si="33"/>
        <v>0.62949909526452785</v>
      </c>
      <c r="I398">
        <f t="shared" ca="1" si="33"/>
        <v>0.57900047649253106</v>
      </c>
      <c r="J398">
        <f t="shared" ca="1" si="33"/>
        <v>0.7496486069751912</v>
      </c>
      <c r="K398">
        <f t="shared" ca="1" si="33"/>
        <v>0.1243212293168382</v>
      </c>
      <c r="L398">
        <f t="shared" ca="1" si="33"/>
        <v>7.7391082813616618E-2</v>
      </c>
      <c r="M398">
        <f t="shared" ca="1" si="34"/>
        <v>1.434225230153495</v>
      </c>
      <c r="N398">
        <f t="shared" ca="1" si="35"/>
        <v>1.434225230153495</v>
      </c>
    </row>
    <row r="399" spans="1:14" x14ac:dyDescent="0.2">
      <c r="A399">
        <f t="shared" ca="1" si="36"/>
        <v>0.29894406603928747</v>
      </c>
      <c r="B399">
        <f t="shared" ca="1" si="33"/>
        <v>8.2542790990967063E-2</v>
      </c>
      <c r="C399">
        <f t="shared" ca="1" si="33"/>
        <v>0.4939492415097666</v>
      </c>
      <c r="D399">
        <f t="shared" ca="1" si="33"/>
        <v>0.71864487858184789</v>
      </c>
      <c r="E399">
        <f t="shared" ca="1" si="33"/>
        <v>0.46275300029281263</v>
      </c>
      <c r="F399">
        <f t="shared" ca="1" si="33"/>
        <v>0.42428605793901042</v>
      </c>
      <c r="G399">
        <f t="shared" ca="1" si="33"/>
        <v>5.8196551219048653E-2</v>
      </c>
      <c r="H399">
        <f t="shared" ca="1" si="33"/>
        <v>0.35885912728203129</v>
      </c>
      <c r="I399">
        <f t="shared" ca="1" si="33"/>
        <v>0.135741921865148</v>
      </c>
      <c r="J399">
        <f t="shared" ca="1" si="33"/>
        <v>0.77862149449346607</v>
      </c>
      <c r="K399">
        <f t="shared" ca="1" si="33"/>
        <v>0.22339360180968348</v>
      </c>
      <c r="L399">
        <f t="shared" ca="1" si="33"/>
        <v>0.74655865311286396</v>
      </c>
      <c r="M399">
        <f t="shared" ca="1" si="34"/>
        <v>-1.2175086148640668</v>
      </c>
      <c r="N399">
        <f t="shared" ca="1" si="35"/>
        <v>-1.2175086148640673</v>
      </c>
    </row>
    <row r="400" spans="1:14" x14ac:dyDescent="0.2">
      <c r="A400">
        <f t="shared" ca="1" si="36"/>
        <v>0.60505631272551486</v>
      </c>
      <c r="B400">
        <f t="shared" ca="1" si="33"/>
        <v>0.18902377930182668</v>
      </c>
      <c r="C400">
        <f t="shared" ca="1" si="33"/>
        <v>0.38766789373279065</v>
      </c>
      <c r="D400">
        <f t="shared" ca="1" si="33"/>
        <v>0.20646759419975214</v>
      </c>
      <c r="E400">
        <f t="shared" ca="1" si="33"/>
        <v>0.87381650051358295</v>
      </c>
      <c r="F400">
        <f t="shared" ca="1" si="33"/>
        <v>0.88174923713976916</v>
      </c>
      <c r="G400">
        <f t="shared" ca="1" si="33"/>
        <v>0.52174605383118811</v>
      </c>
      <c r="H400">
        <f t="shared" ca="1" si="33"/>
        <v>0.22892932638975605</v>
      </c>
      <c r="I400">
        <f t="shared" ca="1" si="33"/>
        <v>0.33479156230330387</v>
      </c>
      <c r="J400">
        <f t="shared" ca="1" si="33"/>
        <v>0.86129520759684308</v>
      </c>
      <c r="K400">
        <f t="shared" ca="1" si="33"/>
        <v>0.39980968775203896</v>
      </c>
      <c r="L400">
        <f t="shared" ca="1" si="33"/>
        <v>0.21259036254602881</v>
      </c>
      <c r="M400">
        <f t="shared" ca="1" si="34"/>
        <v>-0.29705648196760492</v>
      </c>
      <c r="N400">
        <f t="shared" ca="1" si="35"/>
        <v>-0.29705648196760492</v>
      </c>
    </row>
    <row r="401" spans="1:14" x14ac:dyDescent="0.2">
      <c r="A401">
        <f t="shared" ca="1" si="36"/>
        <v>0.57154073086455082</v>
      </c>
      <c r="B401">
        <f t="shared" ca="1" si="33"/>
        <v>0.55093719910182137</v>
      </c>
      <c r="C401">
        <f t="shared" ca="1" si="33"/>
        <v>0.94450319680742845</v>
      </c>
      <c r="D401">
        <f t="shared" ca="1" si="33"/>
        <v>0.74186858080822848</v>
      </c>
      <c r="E401">
        <f t="shared" ca="1" si="33"/>
        <v>0.36603521862771393</v>
      </c>
      <c r="F401">
        <f t="shared" ca="1" si="33"/>
        <v>0.46037725318028166</v>
      </c>
      <c r="G401">
        <f t="shared" ca="1" si="33"/>
        <v>0.93315543425885739</v>
      </c>
      <c r="H401">
        <f t="shared" ca="1" si="33"/>
        <v>0.68390383413505906</v>
      </c>
      <c r="I401">
        <f t="shared" ca="1" si="33"/>
        <v>6.8271871017429042E-3</v>
      </c>
      <c r="J401">
        <f t="shared" ref="B401:L424" ca="1" si="37">RAND()</f>
        <v>0.350998004743311</v>
      </c>
      <c r="K401">
        <f t="shared" ca="1" si="37"/>
        <v>0.59857719191440417</v>
      </c>
      <c r="L401">
        <f t="shared" ca="1" si="37"/>
        <v>0.5031356296731877</v>
      </c>
      <c r="M401">
        <f t="shared" ca="1" si="34"/>
        <v>0.71185946121658628</v>
      </c>
      <c r="N401">
        <f t="shared" ca="1" si="35"/>
        <v>0.71185946121658539</v>
      </c>
    </row>
    <row r="402" spans="1:14" x14ac:dyDescent="0.2">
      <c r="A402">
        <f t="shared" ca="1" si="36"/>
        <v>0.43371656960080851</v>
      </c>
      <c r="B402">
        <f t="shared" ca="1" si="37"/>
        <v>0.32967677023792752</v>
      </c>
      <c r="C402">
        <f t="shared" ca="1" si="37"/>
        <v>0.62563768608809645</v>
      </c>
      <c r="D402">
        <f t="shared" ca="1" si="37"/>
        <v>0.34030419887259178</v>
      </c>
      <c r="E402">
        <f t="shared" ca="1" si="37"/>
        <v>0.67010185820334345</v>
      </c>
      <c r="F402">
        <f t="shared" ca="1" si="37"/>
        <v>0.10383322937896211</v>
      </c>
      <c r="G402">
        <f t="shared" ca="1" si="37"/>
        <v>0.35444591442695472</v>
      </c>
      <c r="H402">
        <f t="shared" ca="1" si="37"/>
        <v>0.65852705168157233</v>
      </c>
      <c r="I402">
        <f t="shared" ca="1" si="37"/>
        <v>2.8472572087409054E-2</v>
      </c>
      <c r="J402">
        <f t="shared" ca="1" si="37"/>
        <v>0.20556991218094067</v>
      </c>
      <c r="K402">
        <f t="shared" ca="1" si="37"/>
        <v>0.25603889032547489</v>
      </c>
      <c r="L402">
        <f t="shared" ca="1" si="37"/>
        <v>0.63989767637256478</v>
      </c>
      <c r="M402">
        <f t="shared" ca="1" si="34"/>
        <v>-1.3537776705433533</v>
      </c>
      <c r="N402">
        <f t="shared" ca="1" si="35"/>
        <v>-1.3537776705433537</v>
      </c>
    </row>
    <row r="403" spans="1:14" x14ac:dyDescent="0.2">
      <c r="A403">
        <f t="shared" ca="1" si="36"/>
        <v>0.86218405144561849</v>
      </c>
      <c r="B403">
        <f t="shared" ca="1" si="37"/>
        <v>0.29577227852640386</v>
      </c>
      <c r="C403">
        <f t="shared" ca="1" si="37"/>
        <v>0.83899118316657373</v>
      </c>
      <c r="D403">
        <f t="shared" ca="1" si="37"/>
        <v>0.94386781852552082</v>
      </c>
      <c r="E403">
        <f t="shared" ca="1" si="37"/>
        <v>0.11438088011216274</v>
      </c>
      <c r="F403">
        <f t="shared" ca="1" si="37"/>
        <v>0.30167078584378493</v>
      </c>
      <c r="G403">
        <f t="shared" ca="1" si="37"/>
        <v>0.37382421317823822</v>
      </c>
      <c r="H403">
        <f t="shared" ca="1" si="37"/>
        <v>0.27606789431297107</v>
      </c>
      <c r="I403">
        <f t="shared" ca="1" si="37"/>
        <v>0.82401334829513873</v>
      </c>
      <c r="J403">
        <f t="shared" ca="1" si="37"/>
        <v>0.70344595477252425</v>
      </c>
      <c r="K403">
        <f t="shared" ca="1" si="37"/>
        <v>0.13161015001440113</v>
      </c>
      <c r="L403">
        <f t="shared" ca="1" si="37"/>
        <v>0.45320256385603708</v>
      </c>
      <c r="M403">
        <f t="shared" ca="1" si="34"/>
        <v>0.11903112204937472</v>
      </c>
      <c r="N403">
        <f t="shared" ca="1" si="35"/>
        <v>0.11903112204937383</v>
      </c>
    </row>
    <row r="404" spans="1:14" x14ac:dyDescent="0.2">
      <c r="A404">
        <f t="shared" ca="1" si="36"/>
        <v>0.69144134911604815</v>
      </c>
      <c r="B404">
        <f t="shared" ca="1" si="37"/>
        <v>0.52609050152375736</v>
      </c>
      <c r="C404">
        <f t="shared" ca="1" si="37"/>
        <v>0.57591271646481146</v>
      </c>
      <c r="D404">
        <f t="shared" ca="1" si="37"/>
        <v>0.16288996918360221</v>
      </c>
      <c r="E404">
        <f t="shared" ca="1" si="37"/>
        <v>3.4161765957129386E-2</v>
      </c>
      <c r="F404">
        <f t="shared" ca="1" si="37"/>
        <v>4.0408937061419126E-3</v>
      </c>
      <c r="G404">
        <f t="shared" ca="1" si="37"/>
        <v>0.54176240226885075</v>
      </c>
      <c r="H404">
        <f t="shared" ca="1" si="37"/>
        <v>0.77122543160417423</v>
      </c>
      <c r="I404">
        <f t="shared" ca="1" si="37"/>
        <v>0.61705738728912329</v>
      </c>
      <c r="J404">
        <f t="shared" ca="1" si="37"/>
        <v>0.49751646360940638</v>
      </c>
      <c r="K404">
        <f t="shared" ca="1" si="37"/>
        <v>0.8317403243059418</v>
      </c>
      <c r="L404">
        <f t="shared" ca="1" si="37"/>
        <v>0.56011765212073328</v>
      </c>
      <c r="M404">
        <f t="shared" ca="1" si="34"/>
        <v>-0.18604314285027979</v>
      </c>
      <c r="N404">
        <f t="shared" ca="1" si="35"/>
        <v>-0.18604314285027979</v>
      </c>
    </row>
    <row r="405" spans="1:14" x14ac:dyDescent="0.2">
      <c r="A405">
        <f t="shared" ca="1" si="36"/>
        <v>0.72606911632511029</v>
      </c>
      <c r="B405">
        <f t="shared" ca="1" si="37"/>
        <v>0.47305915997762882</v>
      </c>
      <c r="C405">
        <f t="shared" ca="1" si="37"/>
        <v>0.93214909734082207</v>
      </c>
      <c r="D405">
        <f t="shared" ca="1" si="37"/>
        <v>0.20238927623548475</v>
      </c>
      <c r="E405">
        <f t="shared" ca="1" si="37"/>
        <v>0.99657545875421838</v>
      </c>
      <c r="F405">
        <f t="shared" ca="1" si="37"/>
        <v>0.27039717279387632</v>
      </c>
      <c r="G405">
        <f t="shared" ca="1" si="37"/>
        <v>0.13952183072851498</v>
      </c>
      <c r="H405">
        <f t="shared" ca="1" si="37"/>
        <v>0.42537869631847758</v>
      </c>
      <c r="I405">
        <f t="shared" ca="1" si="37"/>
        <v>0.22860267373064092</v>
      </c>
      <c r="J405">
        <f t="shared" ca="1" si="37"/>
        <v>0.39976017999540525</v>
      </c>
      <c r="K405">
        <f t="shared" ca="1" si="37"/>
        <v>0.60949148867384517</v>
      </c>
      <c r="L405">
        <f t="shared" ca="1" si="37"/>
        <v>0.5218977752458992</v>
      </c>
      <c r="M405">
        <f t="shared" ca="1" si="34"/>
        <v>-7.4708073880077386E-2</v>
      </c>
      <c r="N405">
        <f t="shared" ca="1" si="35"/>
        <v>-7.4708073880077608E-2</v>
      </c>
    </row>
    <row r="406" spans="1:14" x14ac:dyDescent="0.2">
      <c r="A406">
        <f t="shared" ca="1" si="36"/>
        <v>0.89623752220337427</v>
      </c>
      <c r="B406">
        <f t="shared" ca="1" si="37"/>
        <v>0.25691178142501725</v>
      </c>
      <c r="C406">
        <f t="shared" ca="1" si="37"/>
        <v>0.1449924210537753</v>
      </c>
      <c r="D406">
        <f t="shared" ca="1" si="37"/>
        <v>4.7363879868145387E-2</v>
      </c>
      <c r="E406">
        <f t="shared" ca="1" si="37"/>
        <v>0.91835122796649782</v>
      </c>
      <c r="F406">
        <f t="shared" ca="1" si="37"/>
        <v>0.43350834143893069</v>
      </c>
      <c r="G406">
        <f t="shared" ca="1" si="37"/>
        <v>0.92275424490076852</v>
      </c>
      <c r="H406">
        <f t="shared" ca="1" si="37"/>
        <v>9.368180240450974E-2</v>
      </c>
      <c r="I406">
        <f t="shared" ca="1" si="37"/>
        <v>0.87360711847194261</v>
      </c>
      <c r="J406">
        <f t="shared" ca="1" si="37"/>
        <v>1.2290357840005983E-2</v>
      </c>
      <c r="K406">
        <f t="shared" ca="1" si="37"/>
        <v>0.8852947146784812</v>
      </c>
      <c r="L406">
        <f t="shared" ca="1" si="37"/>
        <v>0.21471090432212003</v>
      </c>
      <c r="M406">
        <f t="shared" ca="1" si="34"/>
        <v>-0.30029568342643209</v>
      </c>
      <c r="N406">
        <f t="shared" ca="1" si="35"/>
        <v>-0.30029568342643231</v>
      </c>
    </row>
    <row r="407" spans="1:14" x14ac:dyDescent="0.2">
      <c r="A407">
        <f t="shared" ca="1" si="36"/>
        <v>0.24487501712031301</v>
      </c>
      <c r="B407">
        <f t="shared" ca="1" si="37"/>
        <v>0.43919747462780256</v>
      </c>
      <c r="C407">
        <f t="shared" ca="1" si="37"/>
        <v>0.97355034396553985</v>
      </c>
      <c r="D407">
        <f t="shared" ca="1" si="37"/>
        <v>0.29987113816438848</v>
      </c>
      <c r="E407">
        <f t="shared" ca="1" si="37"/>
        <v>0.53665726589143803</v>
      </c>
      <c r="F407">
        <f t="shared" ca="1" si="37"/>
        <v>0.87138661047578003</v>
      </c>
      <c r="G407">
        <f t="shared" ca="1" si="37"/>
        <v>0.36122389093883045</v>
      </c>
      <c r="H407">
        <f t="shared" ca="1" si="37"/>
        <v>0.98311580147192379</v>
      </c>
      <c r="I407">
        <f t="shared" ca="1" si="37"/>
        <v>0.92220165782252272</v>
      </c>
      <c r="J407">
        <f t="shared" ca="1" si="37"/>
        <v>0.97242467841789149</v>
      </c>
      <c r="K407">
        <f t="shared" ca="1" si="37"/>
        <v>0.50894057256054293</v>
      </c>
      <c r="L407">
        <f t="shared" ca="1" si="37"/>
        <v>0.95077503193480262</v>
      </c>
      <c r="M407">
        <f t="shared" ca="1" si="34"/>
        <v>2.0642194833917777</v>
      </c>
      <c r="N407">
        <f t="shared" ca="1" si="35"/>
        <v>2.0642194833917777</v>
      </c>
    </row>
    <row r="408" spans="1:14" x14ac:dyDescent="0.2">
      <c r="A408">
        <f t="shared" ca="1" si="36"/>
        <v>0.91774280551167442</v>
      </c>
      <c r="B408">
        <f t="shared" ca="1" si="37"/>
        <v>0.19717422365974135</v>
      </c>
      <c r="C408">
        <f t="shared" ca="1" si="37"/>
        <v>0.8546345033070345</v>
      </c>
      <c r="D408">
        <f t="shared" ca="1" si="37"/>
        <v>0.85327961763274152</v>
      </c>
      <c r="E408">
        <f t="shared" ca="1" si="37"/>
        <v>0.75557772086251596</v>
      </c>
      <c r="F408">
        <f t="shared" ca="1" si="37"/>
        <v>0.16840113209185481</v>
      </c>
      <c r="G408">
        <f t="shared" ca="1" si="37"/>
        <v>0.60402107165964258</v>
      </c>
      <c r="H408">
        <f t="shared" ca="1" si="37"/>
        <v>0.11980259907341095</v>
      </c>
      <c r="I408">
        <f t="shared" ca="1" si="37"/>
        <v>0.18346871006546628</v>
      </c>
      <c r="J408">
        <f t="shared" ca="1" si="37"/>
        <v>0.42177864969911338</v>
      </c>
      <c r="K408">
        <f t="shared" ca="1" si="37"/>
        <v>0.26429051277598925</v>
      </c>
      <c r="L408">
        <f t="shared" ca="1" si="37"/>
        <v>0.44829934424198425</v>
      </c>
      <c r="M408">
        <f t="shared" ca="1" si="34"/>
        <v>-0.21152910941883007</v>
      </c>
      <c r="N408">
        <f t="shared" ca="1" si="35"/>
        <v>-0.21152910941883007</v>
      </c>
    </row>
    <row r="409" spans="1:14" x14ac:dyDescent="0.2">
      <c r="A409">
        <f t="shared" ca="1" si="36"/>
        <v>0.44330683505449675</v>
      </c>
      <c r="B409">
        <f t="shared" ca="1" si="37"/>
        <v>0.76452075554381616</v>
      </c>
      <c r="C409">
        <f t="shared" ca="1" si="37"/>
        <v>0.94300690560735212</v>
      </c>
      <c r="D409">
        <f t="shared" ca="1" si="37"/>
        <v>0.63134157396441304</v>
      </c>
      <c r="E409">
        <f t="shared" ca="1" si="37"/>
        <v>0.60753380152338199</v>
      </c>
      <c r="F409">
        <f t="shared" ca="1" si="37"/>
        <v>0.93007858228025542</v>
      </c>
      <c r="G409">
        <f t="shared" ca="1" si="37"/>
        <v>0.19006459536947129</v>
      </c>
      <c r="H409">
        <f t="shared" ca="1" si="37"/>
        <v>0.47897445657130411</v>
      </c>
      <c r="I409">
        <f t="shared" ca="1" si="37"/>
        <v>0.96202290655825695</v>
      </c>
      <c r="J409">
        <f t="shared" ca="1" si="37"/>
        <v>0.13519738796405267</v>
      </c>
      <c r="K409">
        <f t="shared" ca="1" si="37"/>
        <v>0.53144707885525189</v>
      </c>
      <c r="L409">
        <f t="shared" ca="1" si="37"/>
        <v>0.16123016417059288</v>
      </c>
      <c r="M409">
        <f t="shared" ca="1" si="34"/>
        <v>0.77872504346264648</v>
      </c>
      <c r="N409">
        <f t="shared" ca="1" si="35"/>
        <v>0.77872504346264648</v>
      </c>
    </row>
    <row r="410" spans="1:14" x14ac:dyDescent="0.2">
      <c r="A410">
        <f t="shared" ca="1" si="36"/>
        <v>0.44960899569150081</v>
      </c>
      <c r="B410">
        <f t="shared" ca="1" si="37"/>
        <v>7.1545378134974524E-2</v>
      </c>
      <c r="C410">
        <f t="shared" ca="1" si="37"/>
        <v>0.88792147812586175</v>
      </c>
      <c r="D410">
        <f t="shared" ca="1" si="37"/>
        <v>0.1481375763063808</v>
      </c>
      <c r="E410">
        <f t="shared" ca="1" si="37"/>
        <v>0.50902259426705265</v>
      </c>
      <c r="F410">
        <f t="shared" ca="1" si="37"/>
        <v>0.12355063818133982</v>
      </c>
      <c r="G410">
        <f t="shared" ca="1" si="37"/>
        <v>0.6635206557782698</v>
      </c>
      <c r="H410">
        <f t="shared" ca="1" si="37"/>
        <v>0.82317668126467058</v>
      </c>
      <c r="I410">
        <f t="shared" ca="1" si="37"/>
        <v>0.7219469114512358</v>
      </c>
      <c r="J410">
        <f t="shared" ca="1" si="37"/>
        <v>2.6429787934635574E-2</v>
      </c>
      <c r="K410">
        <f t="shared" ca="1" si="37"/>
        <v>4.5971119939915539E-2</v>
      </c>
      <c r="L410">
        <f t="shared" ca="1" si="37"/>
        <v>0.55572494114564264</v>
      </c>
      <c r="M410">
        <f t="shared" ca="1" si="34"/>
        <v>-0.97344324177852037</v>
      </c>
      <c r="N410">
        <f t="shared" ca="1" si="35"/>
        <v>-0.9734432417785206</v>
      </c>
    </row>
    <row r="411" spans="1:14" x14ac:dyDescent="0.2">
      <c r="A411">
        <f t="shared" ca="1" si="36"/>
        <v>0.98896171460673221</v>
      </c>
      <c r="B411">
        <f t="shared" ca="1" si="37"/>
        <v>0.54923134845034716</v>
      </c>
      <c r="C411">
        <f t="shared" ca="1" si="37"/>
        <v>0.72287636614564643</v>
      </c>
      <c r="D411">
        <f t="shared" ca="1" si="37"/>
        <v>0.11003853744747771</v>
      </c>
      <c r="E411">
        <f t="shared" ca="1" si="37"/>
        <v>0.91814787813252874</v>
      </c>
      <c r="F411">
        <f t="shared" ca="1" si="37"/>
        <v>0.24415125599375453</v>
      </c>
      <c r="G411">
        <f t="shared" ca="1" si="37"/>
        <v>0.76922124400649861</v>
      </c>
      <c r="H411">
        <f t="shared" ca="1" si="37"/>
        <v>0.68448602297791772</v>
      </c>
      <c r="I411">
        <f t="shared" ca="1" si="37"/>
        <v>0.40943440496602634</v>
      </c>
      <c r="J411">
        <f t="shared" ca="1" si="37"/>
        <v>0.35021588010326854</v>
      </c>
      <c r="K411">
        <f t="shared" ca="1" si="37"/>
        <v>0.98273892672018415</v>
      </c>
      <c r="L411">
        <f t="shared" ca="1" si="37"/>
        <v>0.71063356564722702</v>
      </c>
      <c r="M411">
        <f t="shared" ca="1" si="34"/>
        <v>1.4401371451976104</v>
      </c>
      <c r="N411">
        <f t="shared" ca="1" si="35"/>
        <v>1.4401371451976104</v>
      </c>
    </row>
    <row r="412" spans="1:14" x14ac:dyDescent="0.2">
      <c r="A412">
        <f t="shared" ca="1" si="36"/>
        <v>0.95724124079703388</v>
      </c>
      <c r="B412">
        <f t="shared" ca="1" si="37"/>
        <v>0.82336867675719239</v>
      </c>
      <c r="C412">
        <f t="shared" ca="1" si="37"/>
        <v>5.751534023321303E-2</v>
      </c>
      <c r="D412">
        <f t="shared" ca="1" si="37"/>
        <v>0.31200295876205519</v>
      </c>
      <c r="E412">
        <f t="shared" ca="1" si="37"/>
        <v>8.8855764559703232E-2</v>
      </c>
      <c r="F412">
        <f t="shared" ca="1" si="37"/>
        <v>0.52873009863874632</v>
      </c>
      <c r="G412">
        <f t="shared" ca="1" si="37"/>
        <v>0.70787612630919439</v>
      </c>
      <c r="H412">
        <f t="shared" ca="1" si="37"/>
        <v>0.41417765796632899</v>
      </c>
      <c r="I412">
        <f t="shared" ca="1" si="37"/>
        <v>0.28028683133620247</v>
      </c>
      <c r="J412">
        <f t="shared" ca="1" si="37"/>
        <v>0.99720421124350578</v>
      </c>
      <c r="K412">
        <f t="shared" ca="1" si="37"/>
        <v>0.72781149092510744</v>
      </c>
      <c r="L412">
        <f t="shared" ca="1" si="37"/>
        <v>0.38443508494462808</v>
      </c>
      <c r="M412">
        <f t="shared" ca="1" si="34"/>
        <v>0.27950548247291085</v>
      </c>
      <c r="N412">
        <f t="shared" ca="1" si="35"/>
        <v>0.27950548247291085</v>
      </c>
    </row>
    <row r="413" spans="1:14" x14ac:dyDescent="0.2">
      <c r="A413">
        <f t="shared" ca="1" si="36"/>
        <v>0.34654448009201821</v>
      </c>
      <c r="B413">
        <f t="shared" ca="1" si="37"/>
        <v>0.15506560971445438</v>
      </c>
      <c r="C413">
        <f t="shared" ca="1" si="37"/>
        <v>0.33071276485919832</v>
      </c>
      <c r="D413">
        <f t="shared" ca="1" si="37"/>
        <v>0.59529504527186861</v>
      </c>
      <c r="E413">
        <f t="shared" ca="1" si="37"/>
        <v>0.48894877609157272</v>
      </c>
      <c r="F413">
        <f t="shared" ca="1" si="37"/>
        <v>0.8756211855183107</v>
      </c>
      <c r="G413">
        <f t="shared" ca="1" si="37"/>
        <v>0.86201383033239409</v>
      </c>
      <c r="H413">
        <f t="shared" ca="1" si="37"/>
        <v>0.28162970706112833</v>
      </c>
      <c r="I413">
        <f t="shared" ca="1" si="37"/>
        <v>2.4522425550361771E-3</v>
      </c>
      <c r="J413">
        <f t="shared" ca="1" si="37"/>
        <v>0.71743275386695182</v>
      </c>
      <c r="K413">
        <f t="shared" ca="1" si="37"/>
        <v>0.70988102498510663</v>
      </c>
      <c r="L413">
        <f t="shared" ca="1" si="37"/>
        <v>0.15380128194661657</v>
      </c>
      <c r="M413">
        <f t="shared" ca="1" si="34"/>
        <v>-0.4806012977053431</v>
      </c>
      <c r="N413">
        <f t="shared" ca="1" si="35"/>
        <v>-0.48060129770534354</v>
      </c>
    </row>
    <row r="414" spans="1:14" x14ac:dyDescent="0.2">
      <c r="A414">
        <f t="shared" ca="1" si="36"/>
        <v>0.42471061029555268</v>
      </c>
      <c r="B414">
        <f t="shared" ca="1" si="37"/>
        <v>2.7250218712014163E-2</v>
      </c>
      <c r="C414">
        <f t="shared" ca="1" si="37"/>
        <v>0.80721101875886836</v>
      </c>
      <c r="D414">
        <f t="shared" ca="1" si="37"/>
        <v>0.81827935169586519</v>
      </c>
      <c r="E414">
        <f t="shared" ca="1" si="37"/>
        <v>0.49441602719011091</v>
      </c>
      <c r="F414">
        <f t="shared" ca="1" si="37"/>
        <v>0.44271812374201169</v>
      </c>
      <c r="G414">
        <f t="shared" ca="1" si="37"/>
        <v>0.93745059407273801</v>
      </c>
      <c r="H414">
        <f t="shared" ca="1" si="37"/>
        <v>0.92255155798246913</v>
      </c>
      <c r="I414">
        <f t="shared" ca="1" si="37"/>
        <v>6.5054050871595548E-2</v>
      </c>
      <c r="J414">
        <f t="shared" ca="1" si="37"/>
        <v>0.72512634927635189</v>
      </c>
      <c r="K414">
        <f t="shared" ca="1" si="37"/>
        <v>0.74580325999548835</v>
      </c>
      <c r="L414">
        <f t="shared" ca="1" si="37"/>
        <v>2.6813990989580039E-2</v>
      </c>
      <c r="M414">
        <f t="shared" ca="1" si="34"/>
        <v>0.43738515358264696</v>
      </c>
      <c r="N414">
        <f t="shared" ca="1" si="35"/>
        <v>0.43738515358264696</v>
      </c>
    </row>
    <row r="415" spans="1:14" x14ac:dyDescent="0.2">
      <c r="A415">
        <f t="shared" ca="1" si="36"/>
        <v>0.47020605354581113</v>
      </c>
      <c r="B415">
        <f t="shared" ca="1" si="37"/>
        <v>0.37962258941267979</v>
      </c>
      <c r="C415">
        <f t="shared" ca="1" si="37"/>
        <v>0.81028439733304858</v>
      </c>
      <c r="D415">
        <f t="shared" ca="1" si="37"/>
        <v>0.19511855335705341</v>
      </c>
      <c r="E415">
        <f t="shared" ca="1" si="37"/>
        <v>0.48637685854395485</v>
      </c>
      <c r="F415">
        <f t="shared" ca="1" si="37"/>
        <v>0.64129298145165115</v>
      </c>
      <c r="G415">
        <f t="shared" ca="1" si="37"/>
        <v>0.79374944355861277</v>
      </c>
      <c r="H415">
        <f t="shared" ca="1" si="37"/>
        <v>0.96384733002334033</v>
      </c>
      <c r="I415">
        <f t="shared" ca="1" si="37"/>
        <v>0.33783241426339194</v>
      </c>
      <c r="J415">
        <f t="shared" ca="1" si="37"/>
        <v>0.33067204716966025</v>
      </c>
      <c r="K415">
        <f t="shared" ca="1" si="37"/>
        <v>0.92125657455055887</v>
      </c>
      <c r="L415">
        <f t="shared" ca="1" si="37"/>
        <v>0.47654698533320849</v>
      </c>
      <c r="M415">
        <f t="shared" ca="1" si="34"/>
        <v>0.80680622854297201</v>
      </c>
      <c r="N415">
        <f t="shared" ca="1" si="35"/>
        <v>0.80680622854297113</v>
      </c>
    </row>
    <row r="416" spans="1:14" x14ac:dyDescent="0.2">
      <c r="A416">
        <f t="shared" ca="1" si="36"/>
        <v>0.52532993401877803</v>
      </c>
      <c r="B416">
        <f t="shared" ca="1" si="37"/>
        <v>0.4306508997212759</v>
      </c>
      <c r="C416">
        <f t="shared" ca="1" si="37"/>
        <v>0.12024823308833654</v>
      </c>
      <c r="D416">
        <f t="shared" ca="1" si="37"/>
        <v>0.4419165423958259</v>
      </c>
      <c r="E416">
        <f t="shared" ca="1" si="37"/>
        <v>0.60811911754322734</v>
      </c>
      <c r="F416">
        <f t="shared" ca="1" si="37"/>
        <v>0.72496621209283629</v>
      </c>
      <c r="G416">
        <f t="shared" ca="1" si="37"/>
        <v>0.18522352451914892</v>
      </c>
      <c r="H416">
        <f t="shared" ca="1" si="37"/>
        <v>9.5614835025683242E-2</v>
      </c>
      <c r="I416">
        <f t="shared" ca="1" si="37"/>
        <v>0.71074074518688179</v>
      </c>
      <c r="J416">
        <f t="shared" ca="1" si="37"/>
        <v>9.0914709421710427E-2</v>
      </c>
      <c r="K416">
        <f t="shared" ca="1" si="37"/>
        <v>0.89279993749845199</v>
      </c>
      <c r="L416">
        <f t="shared" ca="1" si="37"/>
        <v>0.48543621483330768</v>
      </c>
      <c r="M416">
        <f t="shared" ca="1" si="34"/>
        <v>-0.68803909465453561</v>
      </c>
      <c r="N416">
        <f t="shared" ca="1" si="35"/>
        <v>-0.68803909465453583</v>
      </c>
    </row>
    <row r="417" spans="1:14" x14ac:dyDescent="0.2">
      <c r="A417">
        <f t="shared" ca="1" si="36"/>
        <v>0.69845794950120077</v>
      </c>
      <c r="B417">
        <f t="shared" ca="1" si="37"/>
        <v>0.58490759123684111</v>
      </c>
      <c r="C417">
        <f t="shared" ca="1" si="37"/>
        <v>0.87480563841277847</v>
      </c>
      <c r="D417">
        <f t="shared" ca="1" si="37"/>
        <v>0.91377239225526352</v>
      </c>
      <c r="E417">
        <f t="shared" ca="1" si="37"/>
        <v>6.830853438608353E-2</v>
      </c>
      <c r="F417">
        <f t="shared" ca="1" si="37"/>
        <v>0.39095338405075808</v>
      </c>
      <c r="G417">
        <f t="shared" ca="1" si="37"/>
        <v>0.33474476191965896</v>
      </c>
      <c r="H417">
        <f t="shared" ca="1" si="37"/>
        <v>0.36746231349760405</v>
      </c>
      <c r="I417">
        <f t="shared" ca="1" si="37"/>
        <v>0.32213881050346593</v>
      </c>
      <c r="J417">
        <f t="shared" ca="1" si="37"/>
        <v>0.90276625417463807</v>
      </c>
      <c r="K417">
        <f t="shared" ca="1" si="37"/>
        <v>5.6762149556209396E-2</v>
      </c>
      <c r="L417">
        <f t="shared" ca="1" si="37"/>
        <v>0.81148174533498274</v>
      </c>
      <c r="M417">
        <f t="shared" ca="1" si="34"/>
        <v>0.32656152482948464</v>
      </c>
      <c r="N417">
        <f t="shared" ca="1" si="35"/>
        <v>0.32656152482948375</v>
      </c>
    </row>
    <row r="418" spans="1:14" x14ac:dyDescent="0.2">
      <c r="A418">
        <f t="shared" ca="1" si="36"/>
        <v>0.65346626638909211</v>
      </c>
      <c r="B418">
        <f t="shared" ca="1" si="37"/>
        <v>0.48574100633089823</v>
      </c>
      <c r="C418">
        <f t="shared" ca="1" si="37"/>
        <v>0.2434238833902066</v>
      </c>
      <c r="D418">
        <f t="shared" ca="1" si="37"/>
        <v>0.1525049198964894</v>
      </c>
      <c r="E418">
        <f t="shared" ca="1" si="37"/>
        <v>0.76846898017068865</v>
      </c>
      <c r="F418">
        <f t="shared" ca="1" si="37"/>
        <v>0.90040594027538945</v>
      </c>
      <c r="G418">
        <f t="shared" ca="1" si="37"/>
        <v>0.16357259879435526</v>
      </c>
      <c r="H418">
        <f t="shared" ca="1" si="37"/>
        <v>0.42403156246326346</v>
      </c>
      <c r="I418">
        <f t="shared" ca="1" si="37"/>
        <v>0.69915032444486325</v>
      </c>
      <c r="J418">
        <f t="shared" ca="1" si="37"/>
        <v>0.13209243650016922</v>
      </c>
      <c r="K418">
        <f t="shared" ca="1" si="37"/>
        <v>0.51756136605934056</v>
      </c>
      <c r="L418">
        <f t="shared" ca="1" si="37"/>
        <v>0.24807451428850824</v>
      </c>
      <c r="M418">
        <f t="shared" ca="1" si="34"/>
        <v>-0.61150620099673425</v>
      </c>
      <c r="N418">
        <f t="shared" ca="1" si="35"/>
        <v>-0.61150620099673469</v>
      </c>
    </row>
    <row r="419" spans="1:14" x14ac:dyDescent="0.2">
      <c r="A419">
        <f t="shared" ca="1" si="36"/>
        <v>0.33006945410588351</v>
      </c>
      <c r="B419">
        <f t="shared" ca="1" si="37"/>
        <v>5.8707590205468452E-2</v>
      </c>
      <c r="C419">
        <f t="shared" ca="1" si="37"/>
        <v>0.35230566377310779</v>
      </c>
      <c r="D419">
        <f t="shared" ca="1" si="37"/>
        <v>0.14840133350587958</v>
      </c>
      <c r="E419">
        <f t="shared" ca="1" si="37"/>
        <v>0.25088226811018122</v>
      </c>
      <c r="F419">
        <f t="shared" ca="1" si="37"/>
        <v>0.49157597325145586</v>
      </c>
      <c r="G419">
        <f t="shared" ca="1" si="37"/>
        <v>4.7716429903300939E-2</v>
      </c>
      <c r="H419">
        <f t="shared" ca="1" si="37"/>
        <v>0.39014857834552485</v>
      </c>
      <c r="I419">
        <f t="shared" ca="1" si="37"/>
        <v>0.13675501097856879</v>
      </c>
      <c r="J419">
        <f t="shared" ca="1" si="37"/>
        <v>0.65215488532453514</v>
      </c>
      <c r="K419">
        <f t="shared" ca="1" si="37"/>
        <v>0.98844641403557543</v>
      </c>
      <c r="L419">
        <f t="shared" ca="1" si="37"/>
        <v>0.97914565786592511</v>
      </c>
      <c r="M419">
        <f t="shared" ca="1" si="34"/>
        <v>-1.1736907405945933</v>
      </c>
      <c r="N419">
        <f t="shared" ca="1" si="35"/>
        <v>-1.1736907405945936</v>
      </c>
    </row>
    <row r="420" spans="1:14" x14ac:dyDescent="0.2">
      <c r="A420">
        <f t="shared" ca="1" si="36"/>
        <v>0.76953055694695283</v>
      </c>
      <c r="B420">
        <f t="shared" ca="1" si="37"/>
        <v>3.2044763751882477E-2</v>
      </c>
      <c r="C420">
        <f t="shared" ca="1" si="37"/>
        <v>0.21673542046722916</v>
      </c>
      <c r="D420">
        <f t="shared" ca="1" si="37"/>
        <v>0.78435089234547795</v>
      </c>
      <c r="E420">
        <f t="shared" ca="1" si="37"/>
        <v>0.80092400690640697</v>
      </c>
      <c r="F420">
        <f t="shared" ca="1" si="37"/>
        <v>0.2172654466203533</v>
      </c>
      <c r="G420">
        <f t="shared" ca="1" si="37"/>
        <v>7.3285774934369163E-2</v>
      </c>
      <c r="H420">
        <f t="shared" ca="1" si="37"/>
        <v>0.9838203287286551</v>
      </c>
      <c r="I420">
        <f t="shared" ca="1" si="37"/>
        <v>0.79287598523930347</v>
      </c>
      <c r="J420">
        <f t="shared" ca="1" si="37"/>
        <v>0.67455880249811062</v>
      </c>
      <c r="K420">
        <f t="shared" ca="1" si="37"/>
        <v>0.29990128566997343</v>
      </c>
      <c r="L420">
        <f t="shared" ca="1" si="37"/>
        <v>0.55034462483774227</v>
      </c>
      <c r="M420">
        <f t="shared" ca="1" si="34"/>
        <v>0.19563788894645739</v>
      </c>
      <c r="N420">
        <f t="shared" ca="1" si="35"/>
        <v>0.19563788894645739</v>
      </c>
    </row>
    <row r="421" spans="1:14" x14ac:dyDescent="0.2">
      <c r="A421">
        <f t="shared" ca="1" si="36"/>
        <v>0.94472872414900277</v>
      </c>
      <c r="B421">
        <f t="shared" ca="1" si="37"/>
        <v>0.86903821210572296</v>
      </c>
      <c r="C421">
        <f t="shared" ca="1" si="37"/>
        <v>0.7841727052678501</v>
      </c>
      <c r="D421">
        <f t="shared" ca="1" si="37"/>
        <v>0.79874194740047955</v>
      </c>
      <c r="E421">
        <f t="shared" ca="1" si="37"/>
        <v>6.0800381392800196E-2</v>
      </c>
      <c r="F421">
        <f t="shared" ca="1" si="37"/>
        <v>0.53851179611486477</v>
      </c>
      <c r="G421">
        <f t="shared" ca="1" si="37"/>
        <v>0.32757732605083378</v>
      </c>
      <c r="H421">
        <f t="shared" ca="1" si="37"/>
        <v>0.89988727396250245</v>
      </c>
      <c r="I421">
        <f t="shared" ca="1" si="37"/>
        <v>0.99556031232050801</v>
      </c>
      <c r="J421">
        <f t="shared" ca="1" si="37"/>
        <v>0.5983943449067386</v>
      </c>
      <c r="K421">
        <f t="shared" ca="1" si="37"/>
        <v>0.67068912077186182</v>
      </c>
      <c r="L421">
        <f t="shared" ca="1" si="37"/>
        <v>0.19852854856007685</v>
      </c>
      <c r="M421">
        <f t="shared" ca="1" si="34"/>
        <v>1.6866306930032424</v>
      </c>
      <c r="N421">
        <f t="shared" ca="1" si="35"/>
        <v>1.6866306930032424</v>
      </c>
    </row>
    <row r="422" spans="1:14" x14ac:dyDescent="0.2">
      <c r="A422">
        <f t="shared" ca="1" si="36"/>
        <v>0.63687298677025939</v>
      </c>
      <c r="B422">
        <f t="shared" ca="1" si="37"/>
        <v>0.32012727562073917</v>
      </c>
      <c r="C422">
        <f t="shared" ca="1" si="37"/>
        <v>9.9249716231941676E-3</v>
      </c>
      <c r="D422">
        <f t="shared" ca="1" si="37"/>
        <v>0.96592083119867977</v>
      </c>
      <c r="E422">
        <f t="shared" ca="1" si="37"/>
        <v>9.6609300525960951E-2</v>
      </c>
      <c r="F422">
        <f t="shared" ca="1" si="37"/>
        <v>0.40428635025713744</v>
      </c>
      <c r="G422">
        <f t="shared" ca="1" si="37"/>
        <v>0.7219854903333387</v>
      </c>
      <c r="H422">
        <f t="shared" ca="1" si="37"/>
        <v>0.35644182456598217</v>
      </c>
      <c r="I422">
        <f t="shared" ca="1" si="37"/>
        <v>0.83181206220938286</v>
      </c>
      <c r="J422">
        <f t="shared" ca="1" si="37"/>
        <v>0.39745234696771226</v>
      </c>
      <c r="K422">
        <f t="shared" ca="1" si="37"/>
        <v>0.49118049796197594</v>
      </c>
      <c r="L422">
        <f t="shared" ca="1" si="37"/>
        <v>0.69339716501256066</v>
      </c>
      <c r="M422">
        <f t="shared" ca="1" si="34"/>
        <v>-7.3988896953077088E-2</v>
      </c>
      <c r="N422">
        <f t="shared" ca="1" si="35"/>
        <v>-7.398889695307731E-2</v>
      </c>
    </row>
    <row r="423" spans="1:14" x14ac:dyDescent="0.2">
      <c r="A423">
        <f t="shared" ca="1" si="36"/>
        <v>0.95415408197216245</v>
      </c>
      <c r="B423">
        <f t="shared" ca="1" si="37"/>
        <v>0.83806224517633843</v>
      </c>
      <c r="C423">
        <f t="shared" ca="1" si="37"/>
        <v>3.5226897500373111E-2</v>
      </c>
      <c r="D423">
        <f t="shared" ca="1" si="37"/>
        <v>0.91513731558325695</v>
      </c>
      <c r="E423">
        <f t="shared" ca="1" si="37"/>
        <v>0.34072702843283098</v>
      </c>
      <c r="F423">
        <f t="shared" ca="1" si="37"/>
        <v>1.6507155502648585E-3</v>
      </c>
      <c r="G423">
        <f t="shared" ca="1" si="37"/>
        <v>0.48254835148158648</v>
      </c>
      <c r="H423">
        <f t="shared" ca="1" si="37"/>
        <v>0.49671257920470968</v>
      </c>
      <c r="I423">
        <f t="shared" ca="1" si="37"/>
        <v>0.42314353131648996</v>
      </c>
      <c r="J423">
        <f t="shared" ca="1" si="37"/>
        <v>6.9803411951093741E-2</v>
      </c>
      <c r="K423">
        <f t="shared" ca="1" si="37"/>
        <v>0.64315614290073142</v>
      </c>
      <c r="L423">
        <f t="shared" ca="1" si="37"/>
        <v>0.98964391824860298</v>
      </c>
      <c r="M423">
        <f t="shared" ca="1" si="34"/>
        <v>0.1899662193184426</v>
      </c>
      <c r="N423">
        <f t="shared" ca="1" si="35"/>
        <v>0.18996621931844171</v>
      </c>
    </row>
    <row r="424" spans="1:14" x14ac:dyDescent="0.2">
      <c r="A424">
        <f t="shared" ca="1" si="36"/>
        <v>0.37072665657507542</v>
      </c>
      <c r="B424">
        <f t="shared" ca="1" si="37"/>
        <v>0.94071401463144855</v>
      </c>
      <c r="C424">
        <f t="shared" ca="1" si="37"/>
        <v>0.52970698706500408</v>
      </c>
      <c r="D424">
        <f t="shared" ca="1" si="37"/>
        <v>0.43101687779811404</v>
      </c>
      <c r="E424">
        <f t="shared" ca="1" si="37"/>
        <v>0.53060232610607228</v>
      </c>
      <c r="F424">
        <f t="shared" ca="1" si="37"/>
        <v>0.67288723125881111</v>
      </c>
      <c r="G424">
        <f t="shared" ca="1" si="37"/>
        <v>0.94636957123197474</v>
      </c>
      <c r="H424">
        <f t="shared" ca="1" si="37"/>
        <v>0.60701865252452181</v>
      </c>
      <c r="I424">
        <f t="shared" ca="1" si="37"/>
        <v>0.33862139476239206</v>
      </c>
      <c r="J424">
        <f t="shared" ca="1" si="37"/>
        <v>0.22730296357998137</v>
      </c>
      <c r="K424">
        <f t="shared" ca="1" si="37"/>
        <v>0.71645173593405054</v>
      </c>
      <c r="L424">
        <f t="shared" ref="B424:L448" ca="1" si="38">RAND()</f>
        <v>0.12667081236773992</v>
      </c>
      <c r="M424">
        <f t="shared" ca="1" si="34"/>
        <v>0.43808922383518567</v>
      </c>
      <c r="N424">
        <f t="shared" ca="1" si="35"/>
        <v>0.43808922383518523</v>
      </c>
    </row>
    <row r="425" spans="1:14" x14ac:dyDescent="0.2">
      <c r="A425">
        <f t="shared" ca="1" si="36"/>
        <v>0.30641605794080173</v>
      </c>
      <c r="B425">
        <f t="shared" ca="1" si="38"/>
        <v>9.9316944238733162E-2</v>
      </c>
      <c r="C425">
        <f t="shared" ca="1" si="38"/>
        <v>0.13583171259245153</v>
      </c>
      <c r="D425">
        <f t="shared" ca="1" si="38"/>
        <v>0.45218449476806855</v>
      </c>
      <c r="E425">
        <f t="shared" ca="1" si="38"/>
        <v>0.10096826048960861</v>
      </c>
      <c r="F425">
        <f t="shared" ca="1" si="38"/>
        <v>0.98702374817404215</v>
      </c>
      <c r="G425">
        <f t="shared" ca="1" si="38"/>
        <v>0.64097568949095862</v>
      </c>
      <c r="H425">
        <f t="shared" ca="1" si="38"/>
        <v>0.92576926405257776</v>
      </c>
      <c r="I425">
        <f t="shared" ca="1" si="38"/>
        <v>0.8373320633675122</v>
      </c>
      <c r="J425">
        <f t="shared" ca="1" si="38"/>
        <v>0.48885200302999376</v>
      </c>
      <c r="K425">
        <f t="shared" ca="1" si="38"/>
        <v>0.28298830111970286</v>
      </c>
      <c r="L425">
        <f t="shared" ca="1" si="38"/>
        <v>0.71985718646404384</v>
      </c>
      <c r="M425">
        <f t="shared" ca="1" si="34"/>
        <v>-2.2484274271505456E-2</v>
      </c>
      <c r="N425">
        <f t="shared" ca="1" si="35"/>
        <v>-2.2484274271505456E-2</v>
      </c>
    </row>
    <row r="426" spans="1:14" x14ac:dyDescent="0.2">
      <c r="A426">
        <f t="shared" ca="1" si="36"/>
        <v>0.55844203658767744</v>
      </c>
      <c r="B426">
        <f t="shared" ca="1" si="38"/>
        <v>0.88927787091488619</v>
      </c>
      <c r="C426">
        <f t="shared" ca="1" si="38"/>
        <v>9.3628896540525641E-2</v>
      </c>
      <c r="D426">
        <f t="shared" ca="1" si="38"/>
        <v>1.9679187350196692E-3</v>
      </c>
      <c r="E426">
        <f t="shared" ca="1" si="38"/>
        <v>0.91297216117926294</v>
      </c>
      <c r="F426">
        <f t="shared" ca="1" si="38"/>
        <v>0.86321287210715159</v>
      </c>
      <c r="G426">
        <f t="shared" ca="1" si="38"/>
        <v>0.22440701196797774</v>
      </c>
      <c r="H426">
        <f t="shared" ca="1" si="38"/>
        <v>0.35801860442392852</v>
      </c>
      <c r="I426">
        <f t="shared" ca="1" si="38"/>
        <v>0.93337459875594353</v>
      </c>
      <c r="J426">
        <f t="shared" ca="1" si="38"/>
        <v>0.8609384692768185</v>
      </c>
      <c r="K426">
        <f t="shared" ca="1" si="38"/>
        <v>0.41159121959767109</v>
      </c>
      <c r="L426">
        <f t="shared" ca="1" si="38"/>
        <v>3.9376742378087304E-2</v>
      </c>
      <c r="M426">
        <f t="shared" ca="1" si="34"/>
        <v>0.14720840246495115</v>
      </c>
      <c r="N426">
        <f t="shared" ca="1" si="35"/>
        <v>0.14720840246495026</v>
      </c>
    </row>
    <row r="427" spans="1:14" x14ac:dyDescent="0.2">
      <c r="A427">
        <f t="shared" ca="1" si="36"/>
        <v>0.29939706139290745</v>
      </c>
      <c r="B427">
        <f t="shared" ca="1" si="38"/>
        <v>0.19802758906373563</v>
      </c>
      <c r="C427">
        <f t="shared" ca="1" si="38"/>
        <v>0.78322264541156394</v>
      </c>
      <c r="D427">
        <f t="shared" ca="1" si="38"/>
        <v>0.21754668264501531</v>
      </c>
      <c r="E427">
        <f t="shared" ca="1" si="38"/>
        <v>0.20066225630429124</v>
      </c>
      <c r="F427">
        <f t="shared" ca="1" si="38"/>
        <v>0.40671665391431089</v>
      </c>
      <c r="G427">
        <f t="shared" ca="1" si="38"/>
        <v>0.84649411292154508</v>
      </c>
      <c r="H427">
        <f t="shared" ca="1" si="38"/>
        <v>0.41598083259859175</v>
      </c>
      <c r="I427">
        <f t="shared" ca="1" si="38"/>
        <v>0.26688657195950605</v>
      </c>
      <c r="J427">
        <f t="shared" ca="1" si="38"/>
        <v>0.6287273008051133</v>
      </c>
      <c r="K427">
        <f t="shared" ca="1" si="38"/>
        <v>0.46781992835321462</v>
      </c>
      <c r="L427">
        <f t="shared" ca="1" si="38"/>
        <v>0.40470109001828736</v>
      </c>
      <c r="M427">
        <f t="shared" ca="1" si="34"/>
        <v>-0.86381727461191815</v>
      </c>
      <c r="N427">
        <f t="shared" ca="1" si="35"/>
        <v>-0.86381727461191837</v>
      </c>
    </row>
    <row r="428" spans="1:14" x14ac:dyDescent="0.2">
      <c r="A428">
        <f t="shared" ca="1" si="36"/>
        <v>0.60088026102150482</v>
      </c>
      <c r="B428">
        <f t="shared" ca="1" si="38"/>
        <v>0.54176720689452629</v>
      </c>
      <c r="C428">
        <f t="shared" ca="1" si="38"/>
        <v>0.44630018145895001</v>
      </c>
      <c r="D428">
        <f t="shared" ca="1" si="38"/>
        <v>0.48044150332162694</v>
      </c>
      <c r="E428">
        <f t="shared" ca="1" si="38"/>
        <v>0.82124621300015166</v>
      </c>
      <c r="F428">
        <f t="shared" ca="1" si="38"/>
        <v>0.13234719613621837</v>
      </c>
      <c r="G428">
        <f t="shared" ca="1" si="38"/>
        <v>0.26763114628048079</v>
      </c>
      <c r="H428">
        <f t="shared" ca="1" si="38"/>
        <v>5.6688764044134143E-2</v>
      </c>
      <c r="I428">
        <f t="shared" ca="1" si="38"/>
        <v>0.23893495169424428</v>
      </c>
      <c r="J428">
        <f t="shared" ca="1" si="38"/>
        <v>0.59374886530674154</v>
      </c>
      <c r="K428">
        <f t="shared" ca="1" si="38"/>
        <v>0.83647069008104036</v>
      </c>
      <c r="L428">
        <f t="shared" ca="1" si="38"/>
        <v>5.8983478242288223E-3</v>
      </c>
      <c r="M428">
        <f t="shared" ca="1" si="34"/>
        <v>-0.97764467293615098</v>
      </c>
      <c r="N428">
        <f t="shared" ca="1" si="35"/>
        <v>-0.9776446729361512</v>
      </c>
    </row>
    <row r="429" spans="1:14" x14ac:dyDescent="0.2">
      <c r="A429">
        <f t="shared" ca="1" si="36"/>
        <v>0.69535113023058148</v>
      </c>
      <c r="B429">
        <f t="shared" ca="1" si="38"/>
        <v>0.8180758250371436</v>
      </c>
      <c r="C429">
        <f t="shared" ca="1" si="38"/>
        <v>0.50318724437894369</v>
      </c>
      <c r="D429">
        <f t="shared" ca="1" si="38"/>
        <v>0.36981853986114899</v>
      </c>
      <c r="E429">
        <f t="shared" ca="1" si="38"/>
        <v>0.60883907371730039</v>
      </c>
      <c r="F429">
        <f t="shared" ca="1" si="38"/>
        <v>0.57574123631491769</v>
      </c>
      <c r="G429">
        <f t="shared" ca="1" si="38"/>
        <v>0.43746648915716835</v>
      </c>
      <c r="H429">
        <f t="shared" ca="1" si="38"/>
        <v>5.2633151774767462E-2</v>
      </c>
      <c r="I429">
        <f t="shared" ca="1" si="38"/>
        <v>0.2466097765098908</v>
      </c>
      <c r="J429">
        <f t="shared" ca="1" si="38"/>
        <v>0.5318843337483441</v>
      </c>
      <c r="K429">
        <f t="shared" ca="1" si="38"/>
        <v>0.1271903343534283</v>
      </c>
      <c r="L429">
        <f t="shared" ca="1" si="38"/>
        <v>0.50393839806972285</v>
      </c>
      <c r="M429">
        <f t="shared" ca="1" si="34"/>
        <v>-0.52926446684664263</v>
      </c>
      <c r="N429">
        <f t="shared" ca="1" si="35"/>
        <v>-0.52926446684664263</v>
      </c>
    </row>
    <row r="430" spans="1:14" x14ac:dyDescent="0.2">
      <c r="A430">
        <f t="shared" ca="1" si="36"/>
        <v>0.14692056811269072</v>
      </c>
      <c r="B430">
        <f t="shared" ca="1" si="38"/>
        <v>0.21692605273635401</v>
      </c>
      <c r="C430">
        <f t="shared" ca="1" si="38"/>
        <v>0.52333496148961978</v>
      </c>
      <c r="D430">
        <f t="shared" ca="1" si="38"/>
        <v>0.89440536500296763</v>
      </c>
      <c r="E430">
        <f t="shared" ca="1" si="38"/>
        <v>0.88437503283822838</v>
      </c>
      <c r="F430">
        <f t="shared" ca="1" si="38"/>
        <v>0.45180371210573689</v>
      </c>
      <c r="G430">
        <f t="shared" ca="1" si="38"/>
        <v>1.3196582655360389E-3</v>
      </c>
      <c r="H430">
        <f t="shared" ca="1" si="38"/>
        <v>0.21726431279833736</v>
      </c>
      <c r="I430">
        <f t="shared" ca="1" si="38"/>
        <v>0.43753567676785221</v>
      </c>
      <c r="J430">
        <f t="shared" ca="1" si="38"/>
        <v>3.7030747780508855E-2</v>
      </c>
      <c r="K430">
        <f t="shared" ca="1" si="38"/>
        <v>0.71549718822872044</v>
      </c>
      <c r="L430">
        <f t="shared" ca="1" si="38"/>
        <v>0.77768898590066815</v>
      </c>
      <c r="M430">
        <f t="shared" ca="1" si="34"/>
        <v>-0.69589773797278021</v>
      </c>
      <c r="N430">
        <f t="shared" ca="1" si="35"/>
        <v>-0.69589773797278043</v>
      </c>
    </row>
    <row r="431" spans="1:14" x14ac:dyDescent="0.2">
      <c r="A431">
        <f t="shared" ca="1" si="36"/>
        <v>1.0302212919316101E-2</v>
      </c>
      <c r="B431">
        <f t="shared" ca="1" si="38"/>
        <v>0.41072583475082358</v>
      </c>
      <c r="C431">
        <f t="shared" ca="1" si="38"/>
        <v>0.95659422177925935</v>
      </c>
      <c r="D431">
        <f t="shared" ca="1" si="38"/>
        <v>0.99177143864711192</v>
      </c>
      <c r="E431">
        <f t="shared" ca="1" si="38"/>
        <v>0.25233669403823655</v>
      </c>
      <c r="F431">
        <f t="shared" ca="1" si="38"/>
        <v>0.48528412917461072</v>
      </c>
      <c r="G431">
        <f t="shared" ca="1" si="38"/>
        <v>0.33275023991275099</v>
      </c>
      <c r="H431">
        <f t="shared" ca="1" si="38"/>
        <v>0.18122158378131692</v>
      </c>
      <c r="I431">
        <f t="shared" ca="1" si="38"/>
        <v>0.28699995389526578</v>
      </c>
      <c r="J431">
        <f t="shared" ca="1" si="38"/>
        <v>0.6674726698518072</v>
      </c>
      <c r="K431">
        <f t="shared" ca="1" si="38"/>
        <v>9.9568328893446356E-2</v>
      </c>
      <c r="L431">
        <f t="shared" ca="1" si="38"/>
        <v>0.3434150269592241</v>
      </c>
      <c r="M431">
        <f t="shared" ca="1" si="34"/>
        <v>-0.98155766539683054</v>
      </c>
      <c r="N431">
        <f t="shared" ca="1" si="35"/>
        <v>-0.98155766539683076</v>
      </c>
    </row>
    <row r="432" spans="1:14" x14ac:dyDescent="0.2">
      <c r="A432">
        <f t="shared" ca="1" si="36"/>
        <v>0.68381292493289381</v>
      </c>
      <c r="B432">
        <f t="shared" ca="1" si="38"/>
        <v>0.14915171836819952</v>
      </c>
      <c r="C432">
        <f t="shared" ca="1" si="38"/>
        <v>0.77976554233903783</v>
      </c>
      <c r="D432">
        <f t="shared" ca="1" si="38"/>
        <v>1.2363062169721273E-2</v>
      </c>
      <c r="E432">
        <f t="shared" ca="1" si="38"/>
        <v>0.40780426018174576</v>
      </c>
      <c r="F432">
        <f t="shared" ca="1" si="38"/>
        <v>0.52037091401394076</v>
      </c>
      <c r="G432">
        <f t="shared" ca="1" si="38"/>
        <v>0.4082223109021661</v>
      </c>
      <c r="H432">
        <f t="shared" ca="1" si="38"/>
        <v>0.70027732071362458</v>
      </c>
      <c r="I432">
        <f t="shared" ca="1" si="38"/>
        <v>0.23968654630499031</v>
      </c>
      <c r="J432">
        <f t="shared" ca="1" si="38"/>
        <v>0.27466023621097468</v>
      </c>
      <c r="K432">
        <f t="shared" ca="1" si="38"/>
        <v>0.98682835989970108</v>
      </c>
      <c r="L432">
        <f t="shared" ca="1" si="38"/>
        <v>0.74190740927287457</v>
      </c>
      <c r="M432">
        <f t="shared" ca="1" si="34"/>
        <v>-9.5149394690129618E-2</v>
      </c>
      <c r="N432">
        <f t="shared" ca="1" si="35"/>
        <v>-9.5149394690129618E-2</v>
      </c>
    </row>
    <row r="433" spans="1:14" x14ac:dyDescent="0.2">
      <c r="A433">
        <f t="shared" ca="1" si="36"/>
        <v>3.9722283850097129E-2</v>
      </c>
      <c r="B433">
        <f t="shared" ca="1" si="38"/>
        <v>0.94111870213509041</v>
      </c>
      <c r="C433">
        <f t="shared" ca="1" si="38"/>
        <v>0.7183748216509922</v>
      </c>
      <c r="D433">
        <f t="shared" ca="1" si="38"/>
        <v>0.31403726247239316</v>
      </c>
      <c r="E433">
        <f t="shared" ca="1" si="38"/>
        <v>0.1905753905366725</v>
      </c>
      <c r="F433">
        <f t="shared" ca="1" si="38"/>
        <v>0.93619173333026673</v>
      </c>
      <c r="G433">
        <f t="shared" ca="1" si="38"/>
        <v>0.39971776659140623</v>
      </c>
      <c r="H433">
        <f t="shared" ca="1" si="38"/>
        <v>0.82183281943722153</v>
      </c>
      <c r="I433">
        <f t="shared" ca="1" si="38"/>
        <v>0.94144515568156217</v>
      </c>
      <c r="J433">
        <f t="shared" ca="1" si="38"/>
        <v>0.46860828040593105</v>
      </c>
      <c r="K433">
        <f t="shared" ca="1" si="38"/>
        <v>0.65489136229321609</v>
      </c>
      <c r="L433">
        <f t="shared" ca="1" si="38"/>
        <v>0.67638967509756498</v>
      </c>
      <c r="M433">
        <f t="shared" ca="1" si="34"/>
        <v>1.1029052534824135</v>
      </c>
      <c r="N433">
        <f t="shared" ca="1" si="35"/>
        <v>1.1029052534824135</v>
      </c>
    </row>
    <row r="434" spans="1:14" x14ac:dyDescent="0.2">
      <c r="A434">
        <f t="shared" ca="1" si="36"/>
        <v>0.48544714329044025</v>
      </c>
      <c r="B434">
        <f t="shared" ca="1" si="38"/>
        <v>0.7690614843269068</v>
      </c>
      <c r="C434">
        <f t="shared" ca="1" si="38"/>
        <v>0.61948732449627075</v>
      </c>
      <c r="D434">
        <f t="shared" ca="1" si="38"/>
        <v>0.97353573146291095</v>
      </c>
      <c r="E434">
        <f t="shared" ca="1" si="38"/>
        <v>0.54123697374025781</v>
      </c>
      <c r="F434">
        <f t="shared" ca="1" si="38"/>
        <v>0.40543435661086624</v>
      </c>
      <c r="G434">
        <f t="shared" ca="1" si="38"/>
        <v>0.44877111555688876</v>
      </c>
      <c r="H434">
        <f t="shared" ca="1" si="38"/>
        <v>0.56626845912113544</v>
      </c>
      <c r="I434">
        <f t="shared" ca="1" si="38"/>
        <v>0.97190206906702892</v>
      </c>
      <c r="J434">
        <f t="shared" ca="1" si="38"/>
        <v>9.9188297902041977E-2</v>
      </c>
      <c r="K434">
        <f t="shared" ca="1" si="38"/>
        <v>0.37072478174286949</v>
      </c>
      <c r="L434">
        <f t="shared" ca="1" si="38"/>
        <v>1.5746944700964494E-2</v>
      </c>
      <c r="M434">
        <f t="shared" ca="1" si="34"/>
        <v>0.26680468201858165</v>
      </c>
      <c r="N434">
        <f t="shared" ca="1" si="35"/>
        <v>0.26680468201858076</v>
      </c>
    </row>
    <row r="435" spans="1:14" x14ac:dyDescent="0.2">
      <c r="A435">
        <f t="shared" ca="1" si="36"/>
        <v>0.13769531253024503</v>
      </c>
      <c r="B435">
        <f t="shared" ca="1" si="38"/>
        <v>0.37121538317954961</v>
      </c>
      <c r="C435">
        <f t="shared" ca="1" si="38"/>
        <v>1.8238341361235255E-2</v>
      </c>
      <c r="D435">
        <f t="shared" ca="1" si="38"/>
        <v>0.75615554156160836</v>
      </c>
      <c r="E435">
        <f t="shared" ca="1" si="38"/>
        <v>0.86138162151129094</v>
      </c>
      <c r="F435">
        <f t="shared" ca="1" si="38"/>
        <v>0.66244855289580695</v>
      </c>
      <c r="G435">
        <f t="shared" ca="1" si="38"/>
        <v>0.72779936470350592</v>
      </c>
      <c r="H435">
        <f t="shared" ca="1" si="38"/>
        <v>0.19478427160565726</v>
      </c>
      <c r="I435">
        <f t="shared" ca="1" si="38"/>
        <v>7.134434694885361E-2</v>
      </c>
      <c r="J435">
        <f t="shared" ca="1" si="38"/>
        <v>0.79220428206632432</v>
      </c>
      <c r="K435">
        <f t="shared" ca="1" si="38"/>
        <v>0.89210004708882407</v>
      </c>
      <c r="L435">
        <f t="shared" ca="1" si="38"/>
        <v>0.71884671575482662</v>
      </c>
      <c r="M435">
        <f t="shared" ca="1" si="34"/>
        <v>0.20421378120772715</v>
      </c>
      <c r="N435">
        <f t="shared" ca="1" si="35"/>
        <v>0.20421378120772715</v>
      </c>
    </row>
    <row r="436" spans="1:14" x14ac:dyDescent="0.2">
      <c r="A436">
        <f t="shared" ca="1" si="36"/>
        <v>0.59860425560088404</v>
      </c>
      <c r="B436">
        <f t="shared" ca="1" si="38"/>
        <v>0.84074290163381338</v>
      </c>
      <c r="C436">
        <f t="shared" ca="1" si="38"/>
        <v>0.32305320495870637</v>
      </c>
      <c r="D436">
        <f t="shared" ca="1" si="38"/>
        <v>0.24640461001709713</v>
      </c>
      <c r="E436">
        <f t="shared" ca="1" si="38"/>
        <v>0.64692130173230089</v>
      </c>
      <c r="F436">
        <f t="shared" ca="1" si="38"/>
        <v>0.49362731550425931</v>
      </c>
      <c r="G436">
        <f t="shared" ca="1" si="38"/>
        <v>0.90836786845868245</v>
      </c>
      <c r="H436">
        <f t="shared" ca="1" si="38"/>
        <v>0.71602889673125447</v>
      </c>
      <c r="I436">
        <f t="shared" ca="1" si="38"/>
        <v>0.11344719897161415</v>
      </c>
      <c r="J436">
        <f t="shared" ca="1" si="38"/>
        <v>0.36392089429933938</v>
      </c>
      <c r="K436">
        <f t="shared" ca="1" si="38"/>
        <v>0.55478938542363332</v>
      </c>
      <c r="L436">
        <f t="shared" ca="1" si="38"/>
        <v>0.79026876848143179</v>
      </c>
      <c r="M436">
        <f t="shared" ca="1" si="34"/>
        <v>0.59617660181301613</v>
      </c>
      <c r="N436">
        <f t="shared" ca="1" si="35"/>
        <v>0.59617660181301568</v>
      </c>
    </row>
    <row r="437" spans="1:14" x14ac:dyDescent="0.2">
      <c r="A437">
        <f t="shared" ca="1" si="36"/>
        <v>0.33287229476899083</v>
      </c>
      <c r="B437">
        <f t="shared" ca="1" si="38"/>
        <v>0.38640847615066432</v>
      </c>
      <c r="C437">
        <f t="shared" ca="1" si="38"/>
        <v>0.97345851402778549</v>
      </c>
      <c r="D437">
        <f t="shared" ca="1" si="38"/>
        <v>0.33750817654645737</v>
      </c>
      <c r="E437">
        <f t="shared" ca="1" si="38"/>
        <v>0.96017084970541366</v>
      </c>
      <c r="F437">
        <f t="shared" ca="1" si="38"/>
        <v>0.47326996353299156</v>
      </c>
      <c r="G437">
        <f t="shared" ca="1" si="38"/>
        <v>0.13379021907519162</v>
      </c>
      <c r="H437">
        <f t="shared" ca="1" si="38"/>
        <v>0.28288144216468392</v>
      </c>
      <c r="I437">
        <f t="shared" ca="1" si="38"/>
        <v>0.71158731542546083</v>
      </c>
      <c r="J437">
        <f t="shared" ca="1" si="38"/>
        <v>0.57491335397048504</v>
      </c>
      <c r="K437">
        <f t="shared" ca="1" si="38"/>
        <v>2.2559149860786332E-2</v>
      </c>
      <c r="L437">
        <f t="shared" ca="1" si="38"/>
        <v>0.52964569724420596</v>
      </c>
      <c r="M437">
        <f t="shared" ca="1" si="34"/>
        <v>-0.28093454752688274</v>
      </c>
      <c r="N437">
        <f t="shared" ca="1" si="35"/>
        <v>-0.28093454752688296</v>
      </c>
    </row>
    <row r="438" spans="1:14" x14ac:dyDescent="0.2">
      <c r="A438">
        <f t="shared" ca="1" si="36"/>
        <v>0.52119439389222699</v>
      </c>
      <c r="B438">
        <f t="shared" ca="1" si="38"/>
        <v>0.85187672268313441</v>
      </c>
      <c r="C438">
        <f t="shared" ca="1" si="38"/>
        <v>0.29337282439879953</v>
      </c>
      <c r="D438">
        <f t="shared" ca="1" si="38"/>
        <v>0.80972594294254296</v>
      </c>
      <c r="E438">
        <f t="shared" ca="1" si="38"/>
        <v>0.91398889949071005</v>
      </c>
      <c r="F438">
        <f t="shared" ca="1" si="38"/>
        <v>0.46231631956075681</v>
      </c>
      <c r="G438">
        <f t="shared" ca="1" si="38"/>
        <v>0.20264539229440615</v>
      </c>
      <c r="H438">
        <f t="shared" ca="1" si="38"/>
        <v>0.19829617457531845</v>
      </c>
      <c r="I438">
        <f t="shared" ca="1" si="38"/>
        <v>0.55459866533290425</v>
      </c>
      <c r="J438">
        <f t="shared" ca="1" si="38"/>
        <v>0.12447870818304285</v>
      </c>
      <c r="K438">
        <f t="shared" ca="1" si="38"/>
        <v>0.44346097535489371</v>
      </c>
      <c r="L438">
        <f t="shared" ca="1" si="38"/>
        <v>0.34916763489915459</v>
      </c>
      <c r="M438">
        <f t="shared" ca="1" si="34"/>
        <v>-0.27487734639210792</v>
      </c>
      <c r="N438">
        <f t="shared" ca="1" si="35"/>
        <v>-0.27487734639210815</v>
      </c>
    </row>
    <row r="439" spans="1:14" x14ac:dyDescent="0.2">
      <c r="A439">
        <f t="shared" ca="1" si="36"/>
        <v>0.55788093119370108</v>
      </c>
      <c r="B439">
        <f t="shared" ca="1" si="38"/>
        <v>0.98751152420169219</v>
      </c>
      <c r="C439">
        <f t="shared" ca="1" si="38"/>
        <v>0.7405027453306241</v>
      </c>
      <c r="D439">
        <f t="shared" ca="1" si="38"/>
        <v>0.63787883532926204</v>
      </c>
      <c r="E439">
        <f t="shared" ca="1" si="38"/>
        <v>0.90819390119471188</v>
      </c>
      <c r="F439">
        <f t="shared" ca="1" si="38"/>
        <v>0.93555217005812819</v>
      </c>
      <c r="G439">
        <f t="shared" ca="1" si="38"/>
        <v>0.31660732218157406</v>
      </c>
      <c r="H439">
        <f t="shared" ca="1" si="38"/>
        <v>0.61309611708448408</v>
      </c>
      <c r="I439">
        <f t="shared" ca="1" si="38"/>
        <v>0.10415517746347946</v>
      </c>
      <c r="J439">
        <f t="shared" ca="1" si="38"/>
        <v>2.1927516032812067E-2</v>
      </c>
      <c r="K439">
        <f t="shared" ca="1" si="38"/>
        <v>0.27472347681944054</v>
      </c>
      <c r="L439">
        <f t="shared" ca="1" si="38"/>
        <v>5.8312310083415642E-2</v>
      </c>
      <c r="M439">
        <f t="shared" ca="1" si="34"/>
        <v>0.15634202697332444</v>
      </c>
      <c r="N439">
        <f t="shared" ca="1" si="35"/>
        <v>0.15634202697332356</v>
      </c>
    </row>
    <row r="440" spans="1:14" x14ac:dyDescent="0.2">
      <c r="A440">
        <f t="shared" ca="1" si="36"/>
        <v>0.46995816355099018</v>
      </c>
      <c r="B440">
        <f t="shared" ca="1" si="38"/>
        <v>0.89972957547482657</v>
      </c>
      <c r="C440">
        <f t="shared" ca="1" si="38"/>
        <v>1.6836476105198117E-2</v>
      </c>
      <c r="D440">
        <f t="shared" ca="1" si="38"/>
        <v>0.36459216260469263</v>
      </c>
      <c r="E440">
        <f t="shared" ca="1" si="38"/>
        <v>0.27623848567856291</v>
      </c>
      <c r="F440">
        <f t="shared" ca="1" si="38"/>
        <v>0.53270183480773614</v>
      </c>
      <c r="G440">
        <f t="shared" ca="1" si="38"/>
        <v>0.74416997625861026</v>
      </c>
      <c r="H440">
        <f t="shared" ca="1" si="38"/>
        <v>0.93700303524501749</v>
      </c>
      <c r="I440">
        <f t="shared" ca="1" si="38"/>
        <v>0.56068518907565923</v>
      </c>
      <c r="J440">
        <f t="shared" ca="1" si="38"/>
        <v>0.25504906640618086</v>
      </c>
      <c r="K440">
        <f t="shared" ca="1" si="38"/>
        <v>0.64200036738687083</v>
      </c>
      <c r="L440">
        <f t="shared" ca="1" si="38"/>
        <v>0.72881113656605134</v>
      </c>
      <c r="M440">
        <f t="shared" ca="1" si="34"/>
        <v>0.42777546916039633</v>
      </c>
      <c r="N440">
        <f t="shared" ca="1" si="35"/>
        <v>0.42777546916039588</v>
      </c>
    </row>
    <row r="441" spans="1:14" x14ac:dyDescent="0.2">
      <c r="A441">
        <f t="shared" ca="1" si="36"/>
        <v>3.0325098951315965E-3</v>
      </c>
      <c r="B441">
        <f t="shared" ca="1" si="38"/>
        <v>0.67697786703223628</v>
      </c>
      <c r="C441">
        <f t="shared" ca="1" si="38"/>
        <v>0.48745507155999568</v>
      </c>
      <c r="D441">
        <f t="shared" ca="1" si="38"/>
        <v>0.57809199587077642</v>
      </c>
      <c r="E441">
        <f t="shared" ca="1" si="38"/>
        <v>0.49818932695198181</v>
      </c>
      <c r="F441">
        <f t="shared" ca="1" si="38"/>
        <v>0.35329465355357226</v>
      </c>
      <c r="G441">
        <f t="shared" ca="1" si="38"/>
        <v>0.32016643758627727</v>
      </c>
      <c r="H441">
        <f t="shared" ca="1" si="38"/>
        <v>9.510549806718771E-2</v>
      </c>
      <c r="I441">
        <f t="shared" ca="1" si="38"/>
        <v>0.88140868132505212</v>
      </c>
      <c r="J441">
        <f t="shared" ca="1" si="38"/>
        <v>0.78011017901368429</v>
      </c>
      <c r="K441">
        <f t="shared" ca="1" si="38"/>
        <v>0.91716625212721192</v>
      </c>
      <c r="L441">
        <f t="shared" ca="1" si="38"/>
        <v>0.49553676234234934</v>
      </c>
      <c r="M441">
        <f t="shared" ca="1" si="34"/>
        <v>8.6535235325457371E-2</v>
      </c>
      <c r="N441">
        <f t="shared" ca="1" si="35"/>
        <v>8.6535235325456483E-2</v>
      </c>
    </row>
    <row r="442" spans="1:14" x14ac:dyDescent="0.2">
      <c r="A442">
        <f t="shared" ca="1" si="36"/>
        <v>0.17453631306965756</v>
      </c>
      <c r="B442">
        <f t="shared" ca="1" si="38"/>
        <v>0.20583459023584338</v>
      </c>
      <c r="C442">
        <f t="shared" ca="1" si="38"/>
        <v>0.83049059231534927</v>
      </c>
      <c r="D442">
        <f t="shared" ca="1" si="38"/>
        <v>9.6606004165084358E-2</v>
      </c>
      <c r="E442">
        <f t="shared" ca="1" si="38"/>
        <v>0.27275784388566915</v>
      </c>
      <c r="F442">
        <f t="shared" ca="1" si="38"/>
        <v>0.54040394034316619</v>
      </c>
      <c r="G442">
        <f t="shared" ca="1" si="38"/>
        <v>0.53595362713225769</v>
      </c>
      <c r="H442">
        <f t="shared" ca="1" si="38"/>
        <v>1.656279699810137E-2</v>
      </c>
      <c r="I442">
        <f t="shared" ca="1" si="38"/>
        <v>0.24638597501429749</v>
      </c>
      <c r="J442">
        <f t="shared" ca="1" si="38"/>
        <v>0.78830663834121373</v>
      </c>
      <c r="K442">
        <f t="shared" ca="1" si="38"/>
        <v>0.62332620502789549</v>
      </c>
      <c r="L442">
        <f t="shared" ca="1" si="38"/>
        <v>0.75872134125551138</v>
      </c>
      <c r="M442">
        <f t="shared" ca="1" si="34"/>
        <v>-0.91011413221595294</v>
      </c>
      <c r="N442">
        <f t="shared" ca="1" si="35"/>
        <v>-0.91011413221595316</v>
      </c>
    </row>
    <row r="443" spans="1:14" x14ac:dyDescent="0.2">
      <c r="A443">
        <f t="shared" ca="1" si="36"/>
        <v>3.9515788656456108E-2</v>
      </c>
      <c r="B443">
        <f t="shared" ca="1" si="38"/>
        <v>0.71516629923644226</v>
      </c>
      <c r="C443">
        <f t="shared" ca="1" si="38"/>
        <v>0.99325884784608298</v>
      </c>
      <c r="D443">
        <f t="shared" ca="1" si="38"/>
        <v>0.17791723815097915</v>
      </c>
      <c r="E443">
        <f t="shared" ca="1" si="38"/>
        <v>0.22573840508476317</v>
      </c>
      <c r="F443">
        <f t="shared" ca="1" si="38"/>
        <v>2.1885121838494115E-2</v>
      </c>
      <c r="G443">
        <f t="shared" ca="1" si="38"/>
        <v>0.86308877197433609</v>
      </c>
      <c r="H443">
        <f t="shared" ca="1" si="38"/>
        <v>0.81566378052438127</v>
      </c>
      <c r="I443">
        <f t="shared" ca="1" si="38"/>
        <v>0.5944359774091017</v>
      </c>
      <c r="J443">
        <f t="shared" ca="1" si="38"/>
        <v>0.97882957982466423</v>
      </c>
      <c r="K443">
        <f t="shared" ca="1" si="38"/>
        <v>0.20311865587230415</v>
      </c>
      <c r="L443">
        <f t="shared" ca="1" si="38"/>
        <v>0.81502053355901494</v>
      </c>
      <c r="M443">
        <f t="shared" ca="1" si="34"/>
        <v>0.44363899997702028</v>
      </c>
      <c r="N443">
        <f t="shared" ca="1" si="35"/>
        <v>0.44363899997702028</v>
      </c>
    </row>
    <row r="444" spans="1:14" x14ac:dyDescent="0.2">
      <c r="A444">
        <f t="shared" ca="1" si="36"/>
        <v>0.82579119146143998</v>
      </c>
      <c r="B444">
        <f t="shared" ca="1" si="38"/>
        <v>0.64485349588334218</v>
      </c>
      <c r="C444">
        <f t="shared" ca="1" si="38"/>
        <v>0.89805614862449068</v>
      </c>
      <c r="D444">
        <f t="shared" ca="1" si="38"/>
        <v>0.47148037718902691</v>
      </c>
      <c r="E444">
        <f t="shared" ca="1" si="38"/>
        <v>0.86149891522997868</v>
      </c>
      <c r="F444">
        <f t="shared" ca="1" si="38"/>
        <v>0.29290051618697333</v>
      </c>
      <c r="G444">
        <f t="shared" ca="1" si="38"/>
        <v>0.97274527992219162</v>
      </c>
      <c r="H444">
        <f t="shared" ca="1" si="38"/>
        <v>0.20430329062721908</v>
      </c>
      <c r="I444">
        <f t="shared" ca="1" si="38"/>
        <v>0.67622912463284068</v>
      </c>
      <c r="J444">
        <f t="shared" ca="1" si="38"/>
        <v>0.10277473509170365</v>
      </c>
      <c r="K444">
        <f t="shared" ca="1" si="38"/>
        <v>0.24496325204198854</v>
      </c>
      <c r="L444">
        <f t="shared" ca="1" si="38"/>
        <v>0.90930322891072124</v>
      </c>
      <c r="M444">
        <f t="shared" ca="1" si="34"/>
        <v>1.1048995558019152</v>
      </c>
      <c r="N444">
        <f t="shared" ca="1" si="35"/>
        <v>1.1048995558019152</v>
      </c>
    </row>
    <row r="445" spans="1:14" x14ac:dyDescent="0.2">
      <c r="A445">
        <f t="shared" ca="1" si="36"/>
        <v>0.749528469503146</v>
      </c>
      <c r="B445">
        <f t="shared" ca="1" si="38"/>
        <v>2.5201848401199212E-2</v>
      </c>
      <c r="C445">
        <f t="shared" ca="1" si="38"/>
        <v>0.41793272677365922</v>
      </c>
      <c r="D445">
        <f t="shared" ca="1" si="38"/>
        <v>4.1703123694866062E-2</v>
      </c>
      <c r="E445">
        <f t="shared" ca="1" si="38"/>
        <v>0.13305364615929416</v>
      </c>
      <c r="F445">
        <f t="shared" ca="1" si="38"/>
        <v>0.52577570261979822</v>
      </c>
      <c r="G445">
        <f t="shared" ca="1" si="38"/>
        <v>0.69724888046169353</v>
      </c>
      <c r="H445">
        <f t="shared" ca="1" si="38"/>
        <v>9.7513056025282707E-2</v>
      </c>
      <c r="I445">
        <f t="shared" ca="1" si="38"/>
        <v>0.17008367801396773</v>
      </c>
      <c r="J445">
        <f t="shared" ca="1" si="38"/>
        <v>0.66344267268921631</v>
      </c>
      <c r="K445">
        <f t="shared" ca="1" si="38"/>
        <v>0.88005132543105002</v>
      </c>
      <c r="L445">
        <f t="shared" ca="1" si="38"/>
        <v>0.29117155624362723</v>
      </c>
      <c r="M445">
        <f t="shared" ca="1" si="34"/>
        <v>-1.3072933139831999</v>
      </c>
      <c r="N445">
        <f t="shared" ca="1" si="35"/>
        <v>-1.3072933139832004</v>
      </c>
    </row>
    <row r="446" spans="1:14" x14ac:dyDescent="0.2">
      <c r="A446">
        <f t="shared" ca="1" si="36"/>
        <v>0.40357651265756322</v>
      </c>
      <c r="B446">
        <f t="shared" ca="1" si="38"/>
        <v>0.90348840914430473</v>
      </c>
      <c r="C446">
        <f t="shared" ca="1" si="38"/>
        <v>8.0406525602397916E-2</v>
      </c>
      <c r="D446">
        <f t="shared" ca="1" si="38"/>
        <v>0.73286920992106108</v>
      </c>
      <c r="E446">
        <f t="shared" ca="1" si="38"/>
        <v>0.19719236839045895</v>
      </c>
      <c r="F446">
        <f t="shared" ca="1" si="38"/>
        <v>0.82350946594008922</v>
      </c>
      <c r="G446">
        <f t="shared" ca="1" si="38"/>
        <v>0.93987407384312338</v>
      </c>
      <c r="H446">
        <f t="shared" ca="1" si="38"/>
        <v>0.94305584706707213</v>
      </c>
      <c r="I446">
        <f t="shared" ca="1" si="38"/>
        <v>0.35661168872981652</v>
      </c>
      <c r="J446">
        <f t="shared" ca="1" si="38"/>
        <v>0.65115215228663514</v>
      </c>
      <c r="K446">
        <f t="shared" ca="1" si="38"/>
        <v>0.18663830778821944</v>
      </c>
      <c r="L446">
        <f t="shared" ca="1" si="38"/>
        <v>7.6116420179541455E-2</v>
      </c>
      <c r="M446">
        <f t="shared" ca="1" si="34"/>
        <v>0.29449098155028253</v>
      </c>
      <c r="N446">
        <f t="shared" ca="1" si="35"/>
        <v>0.29449098155028253</v>
      </c>
    </row>
    <row r="447" spans="1:14" x14ac:dyDescent="0.2">
      <c r="A447">
        <f t="shared" ca="1" si="36"/>
        <v>4.2499975908839582E-3</v>
      </c>
      <c r="B447">
        <f t="shared" ca="1" si="38"/>
        <v>0.36749165817234442</v>
      </c>
      <c r="C447">
        <f t="shared" ca="1" si="38"/>
        <v>0.4649530644630292</v>
      </c>
      <c r="D447">
        <f t="shared" ca="1" si="38"/>
        <v>0.81810309834189465</v>
      </c>
      <c r="E447">
        <f t="shared" ca="1" si="38"/>
        <v>0.77793803731574895</v>
      </c>
      <c r="F447">
        <f t="shared" ca="1" si="38"/>
        <v>0.85596071406574681</v>
      </c>
      <c r="G447">
        <f t="shared" ca="1" si="38"/>
        <v>0.91267209511952097</v>
      </c>
      <c r="H447">
        <f t="shared" ca="1" si="38"/>
        <v>0.4437113960377711</v>
      </c>
      <c r="I447">
        <f t="shared" ca="1" si="38"/>
        <v>0.6672279605768825</v>
      </c>
      <c r="J447">
        <f t="shared" ca="1" si="38"/>
        <v>4.9739877817322697E-2</v>
      </c>
      <c r="K447">
        <f t="shared" ca="1" si="38"/>
        <v>0.6320948454708335</v>
      </c>
      <c r="L447">
        <f t="shared" ca="1" si="38"/>
        <v>0.23235436458550807</v>
      </c>
      <c r="M447">
        <f t="shared" ca="1" si="34"/>
        <v>0.22649710955748681</v>
      </c>
      <c r="N447">
        <f t="shared" ca="1" si="35"/>
        <v>0.22649710955748636</v>
      </c>
    </row>
    <row r="448" spans="1:14" x14ac:dyDescent="0.2">
      <c r="A448">
        <f t="shared" ca="1" si="36"/>
        <v>0.6780888841398155</v>
      </c>
      <c r="B448">
        <f t="shared" ca="1" si="38"/>
        <v>0.23491369544413876</v>
      </c>
      <c r="C448">
        <f t="shared" ref="B448:L471" ca="1" si="39">RAND()</f>
        <v>0.43860756658854749</v>
      </c>
      <c r="D448">
        <f t="shared" ca="1" si="39"/>
        <v>0.88792446459283458</v>
      </c>
      <c r="E448">
        <f t="shared" ca="1" si="39"/>
        <v>5.7377138588891041E-3</v>
      </c>
      <c r="F448">
        <f t="shared" ca="1" si="39"/>
        <v>0.27049429062625119</v>
      </c>
      <c r="G448">
        <f t="shared" ca="1" si="39"/>
        <v>0.90967375908880799</v>
      </c>
      <c r="H448">
        <f t="shared" ca="1" si="39"/>
        <v>0.5424146521905614</v>
      </c>
      <c r="I448">
        <f t="shared" ca="1" si="39"/>
        <v>3.0827100725880463E-2</v>
      </c>
      <c r="J448">
        <f t="shared" ca="1" si="39"/>
        <v>0.40906359724348029</v>
      </c>
      <c r="K448">
        <f t="shared" ca="1" si="39"/>
        <v>0.54608252689940895</v>
      </c>
      <c r="L448">
        <f t="shared" ca="1" si="39"/>
        <v>0.68798180695876443</v>
      </c>
      <c r="M448">
        <f t="shared" ca="1" si="34"/>
        <v>-0.35818994164262019</v>
      </c>
      <c r="N448">
        <f t="shared" ca="1" si="35"/>
        <v>-0.35818994164262019</v>
      </c>
    </row>
    <row r="449" spans="1:14" x14ac:dyDescent="0.2">
      <c r="A449">
        <f t="shared" ca="1" si="36"/>
        <v>0.23849810983353292</v>
      </c>
      <c r="B449">
        <f t="shared" ca="1" si="39"/>
        <v>0.10944415088368542</v>
      </c>
      <c r="C449">
        <f t="shared" ca="1" si="39"/>
        <v>0.93492642237005696</v>
      </c>
      <c r="D449">
        <f t="shared" ca="1" si="39"/>
        <v>0.42582446726839684</v>
      </c>
      <c r="E449">
        <f t="shared" ca="1" si="39"/>
        <v>0.35123212185731589</v>
      </c>
      <c r="F449">
        <f t="shared" ca="1" si="39"/>
        <v>0.54925471396766656</v>
      </c>
      <c r="G449">
        <f t="shared" ca="1" si="39"/>
        <v>0.64892028891946929</v>
      </c>
      <c r="H449">
        <f t="shared" ca="1" si="39"/>
        <v>0.32555511527578451</v>
      </c>
      <c r="I449">
        <f t="shared" ca="1" si="39"/>
        <v>0.94392762052396251</v>
      </c>
      <c r="J449">
        <f t="shared" ca="1" si="39"/>
        <v>0.68798776153295793</v>
      </c>
      <c r="K449">
        <f t="shared" ca="1" si="39"/>
        <v>7.1959848243100533E-2</v>
      </c>
      <c r="L449">
        <f t="shared" ca="1" si="39"/>
        <v>0.75018967104979462</v>
      </c>
      <c r="M449">
        <f t="shared" ca="1" si="34"/>
        <v>3.7720291725724664E-2</v>
      </c>
      <c r="N449">
        <f t="shared" ca="1" si="35"/>
        <v>3.772029172572422E-2</v>
      </c>
    </row>
    <row r="450" spans="1:14" x14ac:dyDescent="0.2">
      <c r="A450">
        <f t="shared" ca="1" si="36"/>
        <v>0.33520942071739079</v>
      </c>
      <c r="B450">
        <f t="shared" ca="1" si="39"/>
        <v>0.5012428544783265</v>
      </c>
      <c r="C450">
        <f t="shared" ca="1" si="39"/>
        <v>2.03405730185795E-2</v>
      </c>
      <c r="D450">
        <f t="shared" ca="1" si="39"/>
        <v>0.78363868227922517</v>
      </c>
      <c r="E450">
        <f t="shared" ca="1" si="39"/>
        <v>0.37229769251698619</v>
      </c>
      <c r="F450">
        <f t="shared" ca="1" si="39"/>
        <v>0.77347861003431728</v>
      </c>
      <c r="G450">
        <f t="shared" ca="1" si="39"/>
        <v>0.81895729584450416</v>
      </c>
      <c r="H450">
        <f t="shared" ca="1" si="39"/>
        <v>0.8235984483893668</v>
      </c>
      <c r="I450">
        <f t="shared" ca="1" si="39"/>
        <v>0.67778144891125802</v>
      </c>
      <c r="J450">
        <f t="shared" ca="1" si="39"/>
        <v>0.98598274803837871</v>
      </c>
      <c r="K450">
        <f t="shared" ca="1" si="39"/>
        <v>0.50842818404509493</v>
      </c>
      <c r="L450">
        <f t="shared" ca="1" si="39"/>
        <v>0.67982085075866883</v>
      </c>
      <c r="M450">
        <f t="shared" ca="1" si="34"/>
        <v>1.2807768090320968</v>
      </c>
      <c r="N450">
        <f t="shared" ca="1" si="35"/>
        <v>1.2807768090320968</v>
      </c>
    </row>
    <row r="451" spans="1:14" x14ac:dyDescent="0.2">
      <c r="A451">
        <f t="shared" ca="1" si="36"/>
        <v>0.83135034140342801</v>
      </c>
      <c r="B451">
        <f t="shared" ca="1" si="39"/>
        <v>0.81676798629306713</v>
      </c>
      <c r="C451">
        <f t="shared" ca="1" si="39"/>
        <v>0.39161963124281207</v>
      </c>
      <c r="D451">
        <f t="shared" ca="1" si="39"/>
        <v>0.10879230151651853</v>
      </c>
      <c r="E451">
        <f t="shared" ca="1" si="39"/>
        <v>0.76214884947832495</v>
      </c>
      <c r="F451">
        <f t="shared" ca="1" si="39"/>
        <v>0.2740631782308065</v>
      </c>
      <c r="G451">
        <f t="shared" ca="1" si="39"/>
        <v>0.52454678047073466</v>
      </c>
      <c r="H451">
        <f t="shared" ca="1" si="39"/>
        <v>0.1749636090650547</v>
      </c>
      <c r="I451">
        <f t="shared" ca="1" si="39"/>
        <v>0.50453527521997432</v>
      </c>
      <c r="J451">
        <f t="shared" ca="1" si="39"/>
        <v>0.64804533221995153</v>
      </c>
      <c r="K451">
        <f t="shared" ca="1" si="39"/>
        <v>0.79532735628604423</v>
      </c>
      <c r="L451">
        <f t="shared" ca="1" si="39"/>
        <v>0.93344323505010507</v>
      </c>
      <c r="M451">
        <f t="shared" ca="1" si="34"/>
        <v>0.76560387647682226</v>
      </c>
      <c r="N451">
        <f t="shared" ca="1" si="35"/>
        <v>0.76560387647682182</v>
      </c>
    </row>
    <row r="452" spans="1:14" x14ac:dyDescent="0.2">
      <c r="A452">
        <f t="shared" ca="1" si="36"/>
        <v>0.99701833213182656</v>
      </c>
      <c r="B452">
        <f t="shared" ca="1" si="39"/>
        <v>0.48811625983944407</v>
      </c>
      <c r="C452">
        <f t="shared" ca="1" si="39"/>
        <v>0.76239938652878192</v>
      </c>
      <c r="D452">
        <f t="shared" ca="1" si="39"/>
        <v>0.71340329725707163</v>
      </c>
      <c r="E452">
        <f t="shared" ca="1" si="39"/>
        <v>0.18181500565767617</v>
      </c>
      <c r="F452">
        <f t="shared" ca="1" si="39"/>
        <v>0.13239655559252028</v>
      </c>
      <c r="G452">
        <f t="shared" ca="1" si="39"/>
        <v>0.1200706332310878</v>
      </c>
      <c r="H452">
        <f t="shared" ca="1" si="39"/>
        <v>0.4282038861948172</v>
      </c>
      <c r="I452">
        <f t="shared" ca="1" si="39"/>
        <v>0.81883444740702616</v>
      </c>
      <c r="J452">
        <f t="shared" ca="1" si="39"/>
        <v>0.23824966288374327</v>
      </c>
      <c r="K452">
        <f t="shared" ca="1" si="39"/>
        <v>0.78701754533719281</v>
      </c>
      <c r="L452">
        <f t="shared" ca="1" si="39"/>
        <v>0.43186366193783221</v>
      </c>
      <c r="M452">
        <f t="shared" ca="1" si="34"/>
        <v>9.9388673999020405E-2</v>
      </c>
      <c r="N452">
        <f t="shared" ca="1" si="35"/>
        <v>9.9388673999019961E-2</v>
      </c>
    </row>
    <row r="453" spans="1:14" x14ac:dyDescent="0.2">
      <c r="A453">
        <f t="shared" ca="1" si="36"/>
        <v>7.5566169551142259E-3</v>
      </c>
      <c r="B453">
        <f t="shared" ca="1" si="39"/>
        <v>0.52549507126355988</v>
      </c>
      <c r="C453">
        <f t="shared" ca="1" si="39"/>
        <v>0.54626484396271835</v>
      </c>
      <c r="D453">
        <f t="shared" ca="1" si="39"/>
        <v>0.71166936248273982</v>
      </c>
      <c r="E453">
        <f t="shared" ca="1" si="39"/>
        <v>0.61856306865739008</v>
      </c>
      <c r="F453">
        <f t="shared" ca="1" si="39"/>
        <v>0.87459344789557369</v>
      </c>
      <c r="G453">
        <f t="shared" ca="1" si="39"/>
        <v>0.29514894185701768</v>
      </c>
      <c r="H453">
        <f t="shared" ca="1" si="39"/>
        <v>0.61622841127924588</v>
      </c>
      <c r="I453">
        <f t="shared" ca="1" si="39"/>
        <v>0.40874414688567717</v>
      </c>
      <c r="J453">
        <f t="shared" ca="1" si="39"/>
        <v>0.82700452815096748</v>
      </c>
      <c r="K453">
        <f t="shared" ca="1" si="39"/>
        <v>0.19665322640559402</v>
      </c>
      <c r="L453">
        <f t="shared" ca="1" si="39"/>
        <v>0.47062234819207704</v>
      </c>
      <c r="M453">
        <f t="shared" ref="M453:M504" ca="1" si="40">SUM(A453:L453)-6</f>
        <v>9.8544013987675427E-2</v>
      </c>
      <c r="N453">
        <f t="shared" ref="N453:N504" ca="1" si="41">(1/12*SUM(A453:L453)-1/2)/(1/12)</f>
        <v>9.8544013987674983E-2</v>
      </c>
    </row>
    <row r="454" spans="1:14" x14ac:dyDescent="0.2">
      <c r="A454">
        <f t="shared" ca="1" si="36"/>
        <v>0.95289054009876706</v>
      </c>
      <c r="B454">
        <f t="shared" ca="1" si="39"/>
        <v>0.55574874282351394</v>
      </c>
      <c r="C454">
        <f t="shared" ca="1" si="39"/>
        <v>0.93208585691633317</v>
      </c>
      <c r="D454">
        <f t="shared" ca="1" si="39"/>
        <v>0.1143419237131339</v>
      </c>
      <c r="E454">
        <f t="shared" ca="1" si="39"/>
        <v>0.38078472627685689</v>
      </c>
      <c r="F454">
        <f t="shared" ca="1" si="39"/>
        <v>0.90519624471821269</v>
      </c>
      <c r="G454">
        <f t="shared" ca="1" si="39"/>
        <v>0.55597906605647407</v>
      </c>
      <c r="H454">
        <f t="shared" ca="1" si="39"/>
        <v>0.88576415394436592</v>
      </c>
      <c r="I454">
        <f t="shared" ca="1" si="39"/>
        <v>0.63785011649819012</v>
      </c>
      <c r="J454">
        <f t="shared" ca="1" si="39"/>
        <v>0.25552393811767105</v>
      </c>
      <c r="K454">
        <f t="shared" ca="1" si="39"/>
        <v>0.9179938109719864</v>
      </c>
      <c r="L454">
        <f t="shared" ca="1" si="39"/>
        <v>0.35113647192620501</v>
      </c>
      <c r="M454">
        <f t="shared" ca="1" si="40"/>
        <v>1.4452955920617097</v>
      </c>
      <c r="N454">
        <f t="shared" ca="1" si="41"/>
        <v>1.4452955920617097</v>
      </c>
    </row>
    <row r="455" spans="1:14" x14ac:dyDescent="0.2">
      <c r="A455">
        <f t="shared" ca="1" si="36"/>
        <v>2.9026032337326702E-2</v>
      </c>
      <c r="B455">
        <f t="shared" ca="1" si="39"/>
        <v>0.60953679247158599</v>
      </c>
      <c r="C455">
        <f t="shared" ca="1" si="39"/>
        <v>0.15928825062879859</v>
      </c>
      <c r="D455">
        <f t="shared" ca="1" si="39"/>
        <v>0.42183084870215737</v>
      </c>
      <c r="E455">
        <f t="shared" ca="1" si="39"/>
        <v>0.36848803747040537</v>
      </c>
      <c r="F455">
        <f t="shared" ca="1" si="39"/>
        <v>0.35032338672804975</v>
      </c>
      <c r="G455">
        <f t="shared" ca="1" si="39"/>
        <v>0.54664986665914694</v>
      </c>
      <c r="H455">
        <f t="shared" ca="1" si="39"/>
        <v>0.74817593727083509</v>
      </c>
      <c r="I455">
        <f t="shared" ca="1" si="39"/>
        <v>0.46025489325768165</v>
      </c>
      <c r="J455">
        <f t="shared" ca="1" si="39"/>
        <v>0.60168718475105942</v>
      </c>
      <c r="K455">
        <f t="shared" ca="1" si="39"/>
        <v>0.28884414428910465</v>
      </c>
      <c r="L455">
        <f t="shared" ca="1" si="39"/>
        <v>0.54421437416853158</v>
      </c>
      <c r="M455">
        <f t="shared" ca="1" si="40"/>
        <v>-0.87168025126531656</v>
      </c>
      <c r="N455">
        <f t="shared" ca="1" si="41"/>
        <v>-0.87168025126531701</v>
      </c>
    </row>
    <row r="456" spans="1:14" x14ac:dyDescent="0.2">
      <c r="A456">
        <f t="shared" ca="1" si="36"/>
        <v>0.20522545557097271</v>
      </c>
      <c r="B456">
        <f t="shared" ca="1" si="39"/>
        <v>0.74743522394674877</v>
      </c>
      <c r="C456">
        <f t="shared" ca="1" si="39"/>
        <v>0.79473997391078388</v>
      </c>
      <c r="D456">
        <f t="shared" ca="1" si="39"/>
        <v>0.70578533815524502</v>
      </c>
      <c r="E456">
        <f t="shared" ca="1" si="39"/>
        <v>0.89653356546942475</v>
      </c>
      <c r="F456">
        <f t="shared" ca="1" si="39"/>
        <v>0.98872907648151731</v>
      </c>
      <c r="G456">
        <f t="shared" ca="1" si="39"/>
        <v>0.11528592081417299</v>
      </c>
      <c r="H456">
        <f t="shared" ca="1" si="39"/>
        <v>0.86102000154862146</v>
      </c>
      <c r="I456">
        <f t="shared" ca="1" si="39"/>
        <v>8.9162151403915368E-3</v>
      </c>
      <c r="J456">
        <f t="shared" ca="1" si="39"/>
        <v>0.40157472425386109</v>
      </c>
      <c r="K456">
        <f t="shared" ca="1" si="39"/>
        <v>0.47655160139759289</v>
      </c>
      <c r="L456">
        <f t="shared" ca="1" si="39"/>
        <v>0.74707923380992936</v>
      </c>
      <c r="M456">
        <f t="shared" ca="1" si="40"/>
        <v>0.9488763304992629</v>
      </c>
      <c r="N456">
        <f t="shared" ca="1" si="41"/>
        <v>0.94887633049926201</v>
      </c>
    </row>
    <row r="457" spans="1:14" x14ac:dyDescent="0.2">
      <c r="A457">
        <f t="shared" ca="1" si="36"/>
        <v>0.37179417520511016</v>
      </c>
      <c r="B457">
        <f t="shared" ca="1" si="39"/>
        <v>0.13348434197323678</v>
      </c>
      <c r="C457">
        <f t="shared" ca="1" si="39"/>
        <v>0.59513777406497559</v>
      </c>
      <c r="D457">
        <f t="shared" ca="1" si="39"/>
        <v>4.6118928303408246E-2</v>
      </c>
      <c r="E457">
        <f t="shared" ca="1" si="39"/>
        <v>0.32711088391475129</v>
      </c>
      <c r="F457">
        <f t="shared" ca="1" si="39"/>
        <v>1.7002268116828034E-2</v>
      </c>
      <c r="G457">
        <f t="shared" ca="1" si="39"/>
        <v>0.40355459638807167</v>
      </c>
      <c r="H457">
        <f t="shared" ca="1" si="39"/>
        <v>0.53667951621721444</v>
      </c>
      <c r="I457">
        <f t="shared" ca="1" si="39"/>
        <v>0.19612209293554017</v>
      </c>
      <c r="J457">
        <f t="shared" ca="1" si="39"/>
        <v>0.91691980718763733</v>
      </c>
      <c r="K457">
        <f t="shared" ca="1" si="39"/>
        <v>5.8975740965896195E-2</v>
      </c>
      <c r="L457">
        <f t="shared" ca="1" si="39"/>
        <v>0.70805621200836721</v>
      </c>
      <c r="M457">
        <f t="shared" ca="1" si="40"/>
        <v>-1.6890436627189631</v>
      </c>
      <c r="N457">
        <f t="shared" ca="1" si="41"/>
        <v>-1.6890436627189636</v>
      </c>
    </row>
    <row r="458" spans="1:14" x14ac:dyDescent="0.2">
      <c r="A458">
        <f t="shared" ca="1" si="36"/>
        <v>6.1009503026635992E-2</v>
      </c>
      <c r="B458">
        <f t="shared" ca="1" si="39"/>
        <v>8.9751121636671427E-2</v>
      </c>
      <c r="C458">
        <f t="shared" ca="1" si="39"/>
        <v>0.95551623944242103</v>
      </c>
      <c r="D458">
        <f t="shared" ca="1" si="39"/>
        <v>0.35771039453512199</v>
      </c>
      <c r="E458">
        <f t="shared" ca="1" si="39"/>
        <v>0.96573533611004603</v>
      </c>
      <c r="F458">
        <f t="shared" ca="1" si="39"/>
        <v>0.93453952725152722</v>
      </c>
      <c r="G458">
        <f t="shared" ca="1" si="39"/>
        <v>0.93900046672475568</v>
      </c>
      <c r="H458">
        <f t="shared" ca="1" si="39"/>
        <v>7.2863212954731749E-2</v>
      </c>
      <c r="I458">
        <f t="shared" ca="1" si="39"/>
        <v>0.84384239950517004</v>
      </c>
      <c r="J458">
        <f t="shared" ca="1" si="39"/>
        <v>0.81237075408218073</v>
      </c>
      <c r="K458">
        <f t="shared" ca="1" si="39"/>
        <v>0.49129741598986321</v>
      </c>
      <c r="L458">
        <f t="shared" ca="1" si="39"/>
        <v>0.16741301422249055</v>
      </c>
      <c r="M458">
        <f t="shared" ca="1" si="40"/>
        <v>0.69104938548161599</v>
      </c>
      <c r="N458">
        <f t="shared" ca="1" si="41"/>
        <v>0.69104938548161599</v>
      </c>
    </row>
    <row r="459" spans="1:14" x14ac:dyDescent="0.2">
      <c r="A459">
        <f t="shared" ca="1" si="36"/>
        <v>0.76178360222996333</v>
      </c>
      <c r="B459">
        <f t="shared" ca="1" si="39"/>
        <v>0.1780257632481631</v>
      </c>
      <c r="C459">
        <f t="shared" ca="1" si="39"/>
        <v>0.58532099296627693</v>
      </c>
      <c r="D459">
        <f t="shared" ca="1" si="39"/>
        <v>0.23087369852206052</v>
      </c>
      <c r="E459">
        <f t="shared" ca="1" si="39"/>
        <v>0.23576636347861468</v>
      </c>
      <c r="F459">
        <f t="shared" ca="1" si="39"/>
        <v>9.5210387961348619E-3</v>
      </c>
      <c r="G459">
        <f t="shared" ca="1" si="39"/>
        <v>0.58777455870142825</v>
      </c>
      <c r="H459">
        <f t="shared" ca="1" si="39"/>
        <v>0.96254472301502803</v>
      </c>
      <c r="I459">
        <f t="shared" ca="1" si="39"/>
        <v>0.82384997514259384</v>
      </c>
      <c r="J459">
        <f t="shared" ca="1" si="39"/>
        <v>0.7789533120946508</v>
      </c>
      <c r="K459">
        <f t="shared" ca="1" si="39"/>
        <v>0.57701745207908384</v>
      </c>
      <c r="L459">
        <f t="shared" ca="1" si="39"/>
        <v>0.85163356136946189</v>
      </c>
      <c r="M459">
        <f t="shared" ca="1" si="40"/>
        <v>0.58306504164346062</v>
      </c>
      <c r="N459">
        <f t="shared" ca="1" si="41"/>
        <v>0.58306504164346018</v>
      </c>
    </row>
    <row r="460" spans="1:14" x14ac:dyDescent="0.2">
      <c r="A460">
        <f t="shared" ca="1" si="36"/>
        <v>0.11678011471270322</v>
      </c>
      <c r="B460">
        <f t="shared" ca="1" si="39"/>
        <v>0.17569710470979905</v>
      </c>
      <c r="C460">
        <f t="shared" ca="1" si="39"/>
        <v>0.46392455433448299</v>
      </c>
      <c r="D460">
        <f t="shared" ca="1" si="39"/>
        <v>0.23593597758446672</v>
      </c>
      <c r="E460">
        <f t="shared" ca="1" si="39"/>
        <v>0.62795028402542241</v>
      </c>
      <c r="F460">
        <f t="shared" ca="1" si="39"/>
        <v>0.76143892876314334</v>
      </c>
      <c r="G460">
        <f t="shared" ca="1" si="39"/>
        <v>0.38080299753631819</v>
      </c>
      <c r="H460">
        <f t="shared" ca="1" si="39"/>
        <v>0.32207930388566675</v>
      </c>
      <c r="I460">
        <f t="shared" ca="1" si="39"/>
        <v>0.12476394215130604</v>
      </c>
      <c r="J460">
        <f t="shared" ca="1" si="39"/>
        <v>0.92394446548976072</v>
      </c>
      <c r="K460">
        <f t="shared" ca="1" si="39"/>
        <v>0.61202623107465115</v>
      </c>
      <c r="L460">
        <f t="shared" ca="1" si="39"/>
        <v>0.58520267600920373</v>
      </c>
      <c r="M460">
        <f t="shared" ca="1" si="40"/>
        <v>-0.6694534197230757</v>
      </c>
      <c r="N460">
        <f t="shared" ca="1" si="41"/>
        <v>-0.66945341972307593</v>
      </c>
    </row>
    <row r="461" spans="1:14" x14ac:dyDescent="0.2">
      <c r="A461">
        <f t="shared" ref="A461:A504" ca="1" si="42">RAND()</f>
        <v>0.69935738439644157</v>
      </c>
      <c r="B461">
        <f t="shared" ca="1" si="39"/>
        <v>0.87039172506650508</v>
      </c>
      <c r="C461">
        <f t="shared" ca="1" si="39"/>
        <v>0.2871019492414737</v>
      </c>
      <c r="D461">
        <f t="shared" ca="1" si="39"/>
        <v>0.57887974897781114</v>
      </c>
      <c r="E461">
        <f t="shared" ca="1" si="39"/>
        <v>0.15489581500016902</v>
      </c>
      <c r="F461">
        <f t="shared" ca="1" si="39"/>
        <v>0.855906286532086</v>
      </c>
      <c r="G461">
        <f t="shared" ca="1" si="39"/>
        <v>3.905269462797667E-2</v>
      </c>
      <c r="H461">
        <f t="shared" ca="1" si="39"/>
        <v>0.97515227959613071</v>
      </c>
      <c r="I461">
        <f t="shared" ca="1" si="39"/>
        <v>0.63902570356486654</v>
      </c>
      <c r="J461">
        <f t="shared" ca="1" si="39"/>
        <v>0.389761327514484</v>
      </c>
      <c r="K461">
        <f t="shared" ca="1" si="39"/>
        <v>0.11162994303269802</v>
      </c>
      <c r="L461">
        <f t="shared" ca="1" si="39"/>
        <v>0.55598426298042092</v>
      </c>
      <c r="M461">
        <f t="shared" ca="1" si="40"/>
        <v>0.15713912053106327</v>
      </c>
      <c r="N461">
        <f t="shared" ca="1" si="41"/>
        <v>0.15713912053106327</v>
      </c>
    </row>
    <row r="462" spans="1:14" x14ac:dyDescent="0.2">
      <c r="A462">
        <f t="shared" ca="1" si="42"/>
        <v>0.58630046632886679</v>
      </c>
      <c r="B462">
        <f t="shared" ca="1" si="39"/>
        <v>0.60461179350579286</v>
      </c>
      <c r="C462">
        <f t="shared" ca="1" si="39"/>
        <v>3.2332083265265044E-2</v>
      </c>
      <c r="D462">
        <f t="shared" ca="1" si="39"/>
        <v>0.3666323697634265</v>
      </c>
      <c r="E462">
        <f t="shared" ca="1" si="39"/>
        <v>0.62406253114413945</v>
      </c>
      <c r="F462">
        <f t="shared" ca="1" si="39"/>
        <v>0.19942692569356046</v>
      </c>
      <c r="G462">
        <f t="shared" ca="1" si="39"/>
        <v>4.8540823459260696E-2</v>
      </c>
      <c r="H462">
        <f t="shared" ca="1" si="39"/>
        <v>0.39368723776803194</v>
      </c>
      <c r="I462">
        <f t="shared" ca="1" si="39"/>
        <v>7.5860820506856053E-2</v>
      </c>
      <c r="J462">
        <f t="shared" ca="1" si="39"/>
        <v>4.2417227517877021E-2</v>
      </c>
      <c r="K462">
        <f t="shared" ca="1" si="39"/>
        <v>0.91554280692632839</v>
      </c>
      <c r="L462">
        <f t="shared" ca="1" si="39"/>
        <v>0.89514395463461927</v>
      </c>
      <c r="M462">
        <f t="shared" ca="1" si="40"/>
        <v>-1.2154409594859761</v>
      </c>
      <c r="N462">
        <f t="shared" ca="1" si="41"/>
        <v>-1.2154409594859763</v>
      </c>
    </row>
    <row r="463" spans="1:14" x14ac:dyDescent="0.2">
      <c r="A463">
        <f t="shared" ca="1" si="42"/>
        <v>0.54745489959713189</v>
      </c>
      <c r="B463">
        <f t="shared" ca="1" si="39"/>
        <v>7.0241436286604841E-2</v>
      </c>
      <c r="C463">
        <f t="shared" ca="1" si="39"/>
        <v>0.73323709489244282</v>
      </c>
      <c r="D463">
        <f t="shared" ca="1" si="39"/>
        <v>0.37713722750683154</v>
      </c>
      <c r="E463">
        <f t="shared" ca="1" si="39"/>
        <v>0.57647112979283088</v>
      </c>
      <c r="F463">
        <f t="shared" ca="1" si="39"/>
        <v>0.61402441145756126</v>
      </c>
      <c r="G463">
        <f t="shared" ca="1" si="39"/>
        <v>0.78611207546089934</v>
      </c>
      <c r="H463">
        <f t="shared" ca="1" si="39"/>
        <v>0.29094377647011538</v>
      </c>
      <c r="I463">
        <f t="shared" ca="1" si="39"/>
        <v>0.96731868168240609</v>
      </c>
      <c r="J463">
        <f t="shared" ca="1" si="39"/>
        <v>6.8874256286178492E-2</v>
      </c>
      <c r="K463">
        <f t="shared" ca="1" si="39"/>
        <v>0.29112370997765014</v>
      </c>
      <c r="L463">
        <f t="shared" ca="1" si="39"/>
        <v>0.81368719090966002</v>
      </c>
      <c r="M463">
        <f t="shared" ca="1" si="40"/>
        <v>0.13662589032031214</v>
      </c>
      <c r="N463">
        <f t="shared" ca="1" si="41"/>
        <v>0.13662589032031125</v>
      </c>
    </row>
    <row r="464" spans="1:14" x14ac:dyDescent="0.2">
      <c r="A464">
        <f t="shared" ca="1" si="42"/>
        <v>0.73448525753848493</v>
      </c>
      <c r="B464">
        <f t="shared" ca="1" si="39"/>
        <v>0.67134933990842671</v>
      </c>
      <c r="C464">
        <f t="shared" ca="1" si="39"/>
        <v>0.17330552403110377</v>
      </c>
      <c r="D464">
        <f t="shared" ca="1" si="39"/>
        <v>0.33040747855236074</v>
      </c>
      <c r="E464">
        <f t="shared" ca="1" si="39"/>
        <v>0.45784227682587453</v>
      </c>
      <c r="F464">
        <f t="shared" ca="1" si="39"/>
        <v>0.84693256575973985</v>
      </c>
      <c r="G464">
        <f t="shared" ca="1" si="39"/>
        <v>0.30608631691419641</v>
      </c>
      <c r="H464">
        <f t="shared" ca="1" si="39"/>
        <v>0.33689157482536825</v>
      </c>
      <c r="I464">
        <f t="shared" ca="1" si="39"/>
        <v>0.13590946809670046</v>
      </c>
      <c r="J464">
        <f t="shared" ca="1" si="39"/>
        <v>0.9218158028311183</v>
      </c>
      <c r="K464">
        <f t="shared" ca="1" si="39"/>
        <v>0.27587569048200677</v>
      </c>
      <c r="L464">
        <f t="shared" ca="1" si="39"/>
        <v>0.58144101683654559</v>
      </c>
      <c r="M464">
        <f t="shared" ca="1" si="40"/>
        <v>-0.22765768739807424</v>
      </c>
      <c r="N464">
        <f t="shared" ca="1" si="41"/>
        <v>-0.22765768739807468</v>
      </c>
    </row>
    <row r="465" spans="1:14" x14ac:dyDescent="0.2">
      <c r="A465">
        <f t="shared" ca="1" si="42"/>
        <v>0.32526401888847012</v>
      </c>
      <c r="B465">
        <f t="shared" ca="1" si="39"/>
        <v>1.3198959745202132E-2</v>
      </c>
      <c r="C465">
        <f t="shared" ca="1" si="39"/>
        <v>0.23152011235748093</v>
      </c>
      <c r="D465">
        <f t="shared" ca="1" si="39"/>
        <v>4.1956531310479828E-2</v>
      </c>
      <c r="E465">
        <f t="shared" ca="1" si="39"/>
        <v>0.16312119186168117</v>
      </c>
      <c r="F465">
        <f t="shared" ca="1" si="39"/>
        <v>0.2243527039823433</v>
      </c>
      <c r="G465">
        <f t="shared" ca="1" si="39"/>
        <v>0.76758895512821779</v>
      </c>
      <c r="H465">
        <f t="shared" ca="1" si="39"/>
        <v>0.92887631737593179</v>
      </c>
      <c r="I465">
        <f t="shared" ca="1" si="39"/>
        <v>0.54864687045871863</v>
      </c>
      <c r="J465">
        <f t="shared" ca="1" si="39"/>
        <v>0.36815514517298442</v>
      </c>
      <c r="K465">
        <f t="shared" ca="1" si="39"/>
        <v>0.81290712476516236</v>
      </c>
      <c r="L465">
        <f t="shared" ca="1" si="39"/>
        <v>0.86027520810249181</v>
      </c>
      <c r="M465">
        <f t="shared" ca="1" si="40"/>
        <v>-0.71413686085083583</v>
      </c>
      <c r="N465">
        <f t="shared" ca="1" si="41"/>
        <v>-0.71413686085083627</v>
      </c>
    </row>
    <row r="466" spans="1:14" x14ac:dyDescent="0.2">
      <c r="A466">
        <f t="shared" ca="1" si="42"/>
        <v>0.21871259820289057</v>
      </c>
      <c r="B466">
        <f t="shared" ca="1" si="39"/>
        <v>6.2942308679989178E-2</v>
      </c>
      <c r="C466">
        <f t="shared" ca="1" si="39"/>
        <v>0.55896984073052813</v>
      </c>
      <c r="D466">
        <f t="shared" ca="1" si="39"/>
        <v>0.35500084060480797</v>
      </c>
      <c r="E466">
        <f t="shared" ca="1" si="39"/>
        <v>0.3571153469376992</v>
      </c>
      <c r="F466">
        <f t="shared" ca="1" si="39"/>
        <v>0.56523827354475198</v>
      </c>
      <c r="G466">
        <f t="shared" ca="1" si="39"/>
        <v>0.42727547514716469</v>
      </c>
      <c r="H466">
        <f t="shared" ca="1" si="39"/>
        <v>0.86265897237340916</v>
      </c>
      <c r="I466">
        <f t="shared" ca="1" si="39"/>
        <v>0.28462779564103957</v>
      </c>
      <c r="J466">
        <f t="shared" ca="1" si="39"/>
        <v>0.68612176089582078</v>
      </c>
      <c r="K466">
        <f t="shared" ca="1" si="39"/>
        <v>0.77973777050921611</v>
      </c>
      <c r="L466">
        <f t="shared" ca="1" si="39"/>
        <v>0.70285044063088886</v>
      </c>
      <c r="M466">
        <f t="shared" ca="1" si="40"/>
        <v>-0.13874857610179347</v>
      </c>
      <c r="N466">
        <f t="shared" ca="1" si="41"/>
        <v>-0.1387485761017937</v>
      </c>
    </row>
    <row r="467" spans="1:14" x14ac:dyDescent="0.2">
      <c r="A467">
        <f t="shared" ca="1" si="42"/>
        <v>7.2182222729786361E-2</v>
      </c>
      <c r="B467">
        <f t="shared" ca="1" si="39"/>
        <v>0.60059987194410847</v>
      </c>
      <c r="C467">
        <f t="shared" ca="1" si="39"/>
        <v>0.44242448750644225</v>
      </c>
      <c r="D467">
        <f t="shared" ca="1" si="39"/>
        <v>0.45135838057842825</v>
      </c>
      <c r="E467">
        <f t="shared" ca="1" si="39"/>
        <v>0.39773500699331732</v>
      </c>
      <c r="F467">
        <f t="shared" ca="1" si="39"/>
        <v>0.22799395802919309</v>
      </c>
      <c r="G467">
        <f t="shared" ca="1" si="39"/>
        <v>0.67195591257677156</v>
      </c>
      <c r="H467">
        <f t="shared" ca="1" si="39"/>
        <v>0.29375363525311193</v>
      </c>
      <c r="I467">
        <f t="shared" ca="1" si="39"/>
        <v>0.96983716104826745</v>
      </c>
      <c r="J467">
        <f t="shared" ca="1" si="39"/>
        <v>0.61282029121418746</v>
      </c>
      <c r="K467">
        <f t="shared" ca="1" si="39"/>
        <v>0.58532479185635677</v>
      </c>
      <c r="L467">
        <f t="shared" ca="1" si="39"/>
        <v>0.69339518266986988</v>
      </c>
      <c r="M467">
        <f t="shared" ca="1" si="40"/>
        <v>1.9380902399840139E-2</v>
      </c>
      <c r="N467">
        <f t="shared" ca="1" si="41"/>
        <v>1.938090239983925E-2</v>
      </c>
    </row>
    <row r="468" spans="1:14" x14ac:dyDescent="0.2">
      <c r="A468">
        <f t="shared" ca="1" si="42"/>
        <v>0.44620872201498474</v>
      </c>
      <c r="B468">
        <f t="shared" ca="1" si="39"/>
        <v>0.88131858005280594</v>
      </c>
      <c r="C468">
        <f t="shared" ca="1" si="39"/>
        <v>6.3999876599313832E-2</v>
      </c>
      <c r="D468">
        <f t="shared" ca="1" si="39"/>
        <v>0.820485014542087</v>
      </c>
      <c r="E468">
        <f t="shared" ca="1" si="39"/>
        <v>0.13576058535157531</v>
      </c>
      <c r="F468">
        <f t="shared" ca="1" si="39"/>
        <v>0.45344704845317019</v>
      </c>
      <c r="G468">
        <f t="shared" ca="1" si="39"/>
        <v>0.68078753237566658</v>
      </c>
      <c r="H468">
        <f t="shared" ca="1" si="39"/>
        <v>0.26949912656990727</v>
      </c>
      <c r="I468">
        <f t="shared" ca="1" si="39"/>
        <v>0.42442904792808966</v>
      </c>
      <c r="J468">
        <f t="shared" ca="1" si="39"/>
        <v>9.5851759286156968E-2</v>
      </c>
      <c r="K468">
        <f t="shared" ca="1" si="39"/>
        <v>0.33219213679807003</v>
      </c>
      <c r="L468">
        <f t="shared" ca="1" si="39"/>
        <v>0.94515036066917157</v>
      </c>
      <c r="M468">
        <f t="shared" ca="1" si="40"/>
        <v>-0.45087020935900046</v>
      </c>
      <c r="N468">
        <f t="shared" ca="1" si="41"/>
        <v>-0.45087020935900091</v>
      </c>
    </row>
    <row r="469" spans="1:14" x14ac:dyDescent="0.2">
      <c r="A469">
        <f t="shared" ca="1" si="42"/>
        <v>0.1443768958930165</v>
      </c>
      <c r="B469">
        <f t="shared" ca="1" si="39"/>
        <v>0.32158616818887342</v>
      </c>
      <c r="C469">
        <f t="shared" ca="1" si="39"/>
        <v>0.81212731003426675</v>
      </c>
      <c r="D469">
        <f t="shared" ca="1" si="39"/>
        <v>0.74576133885365026</v>
      </c>
      <c r="E469">
        <f t="shared" ca="1" si="39"/>
        <v>0.73316792254150853</v>
      </c>
      <c r="F469">
        <f t="shared" ca="1" si="39"/>
        <v>0.61393531275598057</v>
      </c>
      <c r="G469">
        <f t="shared" ca="1" si="39"/>
        <v>0.46723056783500094</v>
      </c>
      <c r="H469">
        <f t="shared" ca="1" si="39"/>
        <v>0.8550789798608569</v>
      </c>
      <c r="I469">
        <f t="shared" ca="1" si="39"/>
        <v>0.21740327988507446</v>
      </c>
      <c r="J469">
        <f t="shared" ca="1" si="39"/>
        <v>0.40035878304285943</v>
      </c>
      <c r="K469">
        <f t="shared" ca="1" si="39"/>
        <v>0.79068938414864864</v>
      </c>
      <c r="L469">
        <f t="shared" ca="1" si="39"/>
        <v>0.40373850096640429</v>
      </c>
      <c r="M469">
        <f t="shared" ca="1" si="40"/>
        <v>0.50545444400614059</v>
      </c>
      <c r="N469">
        <f t="shared" ca="1" si="41"/>
        <v>0.5054544440061397</v>
      </c>
    </row>
    <row r="470" spans="1:14" x14ac:dyDescent="0.2">
      <c r="A470">
        <f t="shared" ca="1" si="42"/>
        <v>0.4789105612375324</v>
      </c>
      <c r="B470">
        <f t="shared" ca="1" si="39"/>
        <v>0.55391205608876637</v>
      </c>
      <c r="C470">
        <f t="shared" ca="1" si="39"/>
        <v>0.43496114968812105</v>
      </c>
      <c r="D470">
        <f t="shared" ca="1" si="39"/>
        <v>0.84572261372609125</v>
      </c>
      <c r="E470">
        <f t="shared" ca="1" si="39"/>
        <v>0.38047791939182352</v>
      </c>
      <c r="F470">
        <f t="shared" ca="1" si="39"/>
        <v>0.64837440092262966</v>
      </c>
      <c r="G470">
        <f t="shared" ca="1" si="39"/>
        <v>0.28096556201657352</v>
      </c>
      <c r="H470">
        <f t="shared" ca="1" si="39"/>
        <v>0.88940955384316411</v>
      </c>
      <c r="I470">
        <f t="shared" ca="1" si="39"/>
        <v>0.65091243108522734</v>
      </c>
      <c r="J470">
        <f t="shared" ca="1" si="39"/>
        <v>0.16115506637138599</v>
      </c>
      <c r="K470">
        <f t="shared" ca="1" si="39"/>
        <v>0.63142686055088437</v>
      </c>
      <c r="L470">
        <f t="shared" ca="1" si="39"/>
        <v>0.86549286699371286</v>
      </c>
      <c r="M470">
        <f t="shared" ca="1" si="40"/>
        <v>0.82172104191591178</v>
      </c>
      <c r="N470">
        <f t="shared" ca="1" si="41"/>
        <v>0.82172104191591178</v>
      </c>
    </row>
    <row r="471" spans="1:14" x14ac:dyDescent="0.2">
      <c r="A471">
        <f t="shared" ca="1" si="42"/>
        <v>0.87733753577994811</v>
      </c>
      <c r="B471">
        <f t="shared" ca="1" si="39"/>
        <v>0.13565160128309195</v>
      </c>
      <c r="C471">
        <f t="shared" ca="1" si="39"/>
        <v>0.75819220140568955</v>
      </c>
      <c r="D471">
        <f t="shared" ca="1" si="39"/>
        <v>0.94994528814161205</v>
      </c>
      <c r="E471">
        <f t="shared" ref="B471:L494" ca="1" si="43">RAND()</f>
        <v>0.15045868548868213</v>
      </c>
      <c r="F471">
        <f t="shared" ca="1" si="43"/>
        <v>0.59619941893790607</v>
      </c>
      <c r="G471">
        <f t="shared" ca="1" si="43"/>
        <v>0.98664871537649557</v>
      </c>
      <c r="H471">
        <f t="shared" ca="1" si="43"/>
        <v>0.44577641839823157</v>
      </c>
      <c r="I471">
        <f t="shared" ca="1" si="43"/>
        <v>0.8057209593065453</v>
      </c>
      <c r="J471">
        <f t="shared" ca="1" si="43"/>
        <v>0.13694599883220471</v>
      </c>
      <c r="K471">
        <f t="shared" ca="1" si="43"/>
        <v>0.8408765740280234</v>
      </c>
      <c r="L471">
        <f t="shared" ca="1" si="43"/>
        <v>0.1087502023527338</v>
      </c>
      <c r="M471">
        <f t="shared" ca="1" si="40"/>
        <v>0.79250359933116421</v>
      </c>
      <c r="N471">
        <f t="shared" ca="1" si="41"/>
        <v>0.79250359933116377</v>
      </c>
    </row>
    <row r="472" spans="1:14" x14ac:dyDescent="0.2">
      <c r="A472">
        <f t="shared" ca="1" si="42"/>
        <v>4.2598805115252825E-2</v>
      </c>
      <c r="B472">
        <f t="shared" ca="1" si="43"/>
        <v>0.66321272942889531</v>
      </c>
      <c r="C472">
        <f t="shared" ca="1" si="43"/>
        <v>0.35593553386827392</v>
      </c>
      <c r="D472">
        <f t="shared" ca="1" si="43"/>
        <v>0.55136312823462452</v>
      </c>
      <c r="E472">
        <f t="shared" ca="1" si="43"/>
        <v>0.58940297412047404</v>
      </c>
      <c r="F472">
        <f t="shared" ca="1" si="43"/>
        <v>0.96919649382330886</v>
      </c>
      <c r="G472">
        <f t="shared" ca="1" si="43"/>
        <v>0.56164394632341985</v>
      </c>
      <c r="H472">
        <f t="shared" ca="1" si="43"/>
        <v>0.49627286800293413</v>
      </c>
      <c r="I472">
        <f t="shared" ca="1" si="43"/>
        <v>0.105751990529248</v>
      </c>
      <c r="J472">
        <f t="shared" ca="1" si="43"/>
        <v>0.72166971232867294</v>
      </c>
      <c r="K472">
        <f t="shared" ca="1" si="43"/>
        <v>0.61914886220407828</v>
      </c>
      <c r="L472">
        <f t="shared" ca="1" si="43"/>
        <v>0.83441849982490612</v>
      </c>
      <c r="M472">
        <f t="shared" ca="1" si="40"/>
        <v>0.51061554380408758</v>
      </c>
      <c r="N472">
        <f t="shared" ca="1" si="41"/>
        <v>0.51061554380408758</v>
      </c>
    </row>
    <row r="473" spans="1:14" x14ac:dyDescent="0.2">
      <c r="A473">
        <f t="shared" ca="1" si="42"/>
        <v>0.22464549481475726</v>
      </c>
      <c r="B473">
        <f t="shared" ca="1" si="43"/>
        <v>0.47703242469648222</v>
      </c>
      <c r="C473">
        <f t="shared" ca="1" si="43"/>
        <v>0.15181945860329538</v>
      </c>
      <c r="D473">
        <f t="shared" ca="1" si="43"/>
        <v>0.94423320923894793</v>
      </c>
      <c r="E473">
        <f t="shared" ca="1" si="43"/>
        <v>0.37553002835407667</v>
      </c>
      <c r="F473">
        <f t="shared" ca="1" si="43"/>
        <v>1.6676528112572364E-2</v>
      </c>
      <c r="G473">
        <f t="shared" ca="1" si="43"/>
        <v>0.78692700938796911</v>
      </c>
      <c r="H473">
        <f t="shared" ca="1" si="43"/>
        <v>0.29429498865322268</v>
      </c>
      <c r="I473">
        <f t="shared" ca="1" si="43"/>
        <v>5.4965424016980569E-2</v>
      </c>
      <c r="J473">
        <f t="shared" ca="1" si="43"/>
        <v>0.75735784725937594</v>
      </c>
      <c r="K473">
        <f t="shared" ca="1" si="43"/>
        <v>0.43296240325707624</v>
      </c>
      <c r="L473">
        <f t="shared" ca="1" si="43"/>
        <v>0.58329057717893762</v>
      </c>
      <c r="M473">
        <f t="shared" ca="1" si="40"/>
        <v>-0.90026460642630557</v>
      </c>
      <c r="N473">
        <f t="shared" ca="1" si="41"/>
        <v>-0.90026460642630557</v>
      </c>
    </row>
    <row r="474" spans="1:14" x14ac:dyDescent="0.2">
      <c r="A474">
        <f t="shared" ca="1" si="42"/>
        <v>0.2565676295343412</v>
      </c>
      <c r="B474">
        <f t="shared" ca="1" si="43"/>
        <v>0.15297598325830053</v>
      </c>
      <c r="C474">
        <f t="shared" ca="1" si="43"/>
        <v>0.99031779305368339</v>
      </c>
      <c r="D474">
        <f t="shared" ca="1" si="43"/>
        <v>0.5976879300977308</v>
      </c>
      <c r="E474">
        <f t="shared" ca="1" si="43"/>
        <v>0.15119428270806046</v>
      </c>
      <c r="F474">
        <f t="shared" ca="1" si="43"/>
        <v>9.148837790979325E-2</v>
      </c>
      <c r="G474">
        <f t="shared" ca="1" si="43"/>
        <v>0.51031208801681383</v>
      </c>
      <c r="H474">
        <f t="shared" ca="1" si="43"/>
        <v>0.79006840557837155</v>
      </c>
      <c r="I474">
        <f t="shared" ca="1" si="43"/>
        <v>0.12814409623162804</v>
      </c>
      <c r="J474">
        <f t="shared" ca="1" si="43"/>
        <v>0.10255020755531896</v>
      </c>
      <c r="K474">
        <f t="shared" ca="1" si="43"/>
        <v>0.31440773717996295</v>
      </c>
      <c r="L474">
        <f t="shared" ca="1" si="43"/>
        <v>0.47419964213808585</v>
      </c>
      <c r="M474">
        <f t="shared" ca="1" si="40"/>
        <v>-1.44008582673791</v>
      </c>
      <c r="N474">
        <f t="shared" ca="1" si="41"/>
        <v>-1.44008582673791</v>
      </c>
    </row>
    <row r="475" spans="1:14" x14ac:dyDescent="0.2">
      <c r="A475">
        <f t="shared" ca="1" si="42"/>
        <v>0.11934984902437484</v>
      </c>
      <c r="B475">
        <f t="shared" ca="1" si="43"/>
        <v>0.60887930109675326</v>
      </c>
      <c r="C475">
        <f t="shared" ca="1" si="43"/>
        <v>0.70465667722633429</v>
      </c>
      <c r="D475">
        <f t="shared" ca="1" si="43"/>
        <v>0.56929741597387917</v>
      </c>
      <c r="E475">
        <f t="shared" ca="1" si="43"/>
        <v>0.84827492502249524</v>
      </c>
      <c r="F475">
        <f t="shared" ca="1" si="43"/>
        <v>0.66185708941534493</v>
      </c>
      <c r="G475">
        <f t="shared" ca="1" si="43"/>
        <v>0.43649380143123206</v>
      </c>
      <c r="H475">
        <f t="shared" ca="1" si="43"/>
        <v>0.93655055269356968</v>
      </c>
      <c r="I475">
        <f t="shared" ca="1" si="43"/>
        <v>0.34660409788765068</v>
      </c>
      <c r="J475">
        <f t="shared" ca="1" si="43"/>
        <v>0.83802238838459464</v>
      </c>
      <c r="K475">
        <f t="shared" ca="1" si="43"/>
        <v>0.3619191802334365</v>
      </c>
      <c r="L475">
        <f t="shared" ca="1" si="43"/>
        <v>0.99958014072784651</v>
      </c>
      <c r="M475">
        <f t="shared" ca="1" si="40"/>
        <v>1.4314854191175108</v>
      </c>
      <c r="N475">
        <f t="shared" ca="1" si="41"/>
        <v>1.4314854191175108</v>
      </c>
    </row>
    <row r="476" spans="1:14" x14ac:dyDescent="0.2">
      <c r="A476">
        <f t="shared" ca="1" si="42"/>
        <v>0.98342151622480056</v>
      </c>
      <c r="B476">
        <f t="shared" ca="1" si="43"/>
        <v>0.12362134500062871</v>
      </c>
      <c r="C476">
        <f t="shared" ca="1" si="43"/>
        <v>0.4729365696268889</v>
      </c>
      <c r="D476">
        <f t="shared" ca="1" si="43"/>
        <v>0.97633438051133725</v>
      </c>
      <c r="E476">
        <f t="shared" ca="1" si="43"/>
        <v>0.53601219860379257</v>
      </c>
      <c r="F476">
        <f t="shared" ca="1" si="43"/>
        <v>0.18614050035455643</v>
      </c>
      <c r="G476">
        <f t="shared" ca="1" si="43"/>
        <v>0.13329825995208477</v>
      </c>
      <c r="H476">
        <f t="shared" ca="1" si="43"/>
        <v>0.5813936091906784</v>
      </c>
      <c r="I476">
        <f t="shared" ca="1" si="43"/>
        <v>0.93013173596702292</v>
      </c>
      <c r="J476">
        <f t="shared" ca="1" si="43"/>
        <v>0.29314935711818957</v>
      </c>
      <c r="K476">
        <f t="shared" ca="1" si="43"/>
        <v>0.10985082255984902</v>
      </c>
      <c r="L476">
        <f t="shared" ca="1" si="43"/>
        <v>0.87969076359211773</v>
      </c>
      <c r="M476">
        <f t="shared" ca="1" si="40"/>
        <v>0.20598105870194683</v>
      </c>
      <c r="N476">
        <f t="shared" ca="1" si="41"/>
        <v>0.20598105870194594</v>
      </c>
    </row>
    <row r="477" spans="1:14" x14ac:dyDescent="0.2">
      <c r="A477">
        <f t="shared" ca="1" si="42"/>
        <v>0.47949920543435942</v>
      </c>
      <c r="B477">
        <f t="shared" ca="1" si="43"/>
        <v>0.38050670480223958</v>
      </c>
      <c r="C477">
        <f t="shared" ca="1" si="43"/>
        <v>0.36558137879234021</v>
      </c>
      <c r="D477">
        <f t="shared" ca="1" si="43"/>
        <v>0.61993719596072894</v>
      </c>
      <c r="E477">
        <f t="shared" ca="1" si="43"/>
        <v>0.7386498547348419</v>
      </c>
      <c r="F477">
        <f t="shared" ca="1" si="43"/>
        <v>0.53981668296046881</v>
      </c>
      <c r="G477">
        <f t="shared" ca="1" si="43"/>
        <v>0.51983422511041144</v>
      </c>
      <c r="H477">
        <f t="shared" ca="1" si="43"/>
        <v>0.65969215521393321</v>
      </c>
      <c r="I477">
        <f t="shared" ca="1" si="43"/>
        <v>0.27478757741729121</v>
      </c>
      <c r="J477">
        <f t="shared" ca="1" si="43"/>
        <v>7.1234347257841168E-2</v>
      </c>
      <c r="K477">
        <f t="shared" ca="1" si="43"/>
        <v>0.59845890896076614</v>
      </c>
      <c r="L477">
        <f t="shared" ca="1" si="43"/>
        <v>0.72420660805419024</v>
      </c>
      <c r="M477">
        <f t="shared" ca="1" si="40"/>
        <v>-2.7795155300589514E-2</v>
      </c>
      <c r="N477">
        <f t="shared" ca="1" si="41"/>
        <v>-2.7795155300589958E-2</v>
      </c>
    </row>
    <row r="478" spans="1:14" x14ac:dyDescent="0.2">
      <c r="A478">
        <f t="shared" ca="1" si="42"/>
        <v>0.73136913071262655</v>
      </c>
      <c r="B478">
        <f t="shared" ca="1" si="43"/>
        <v>0.31011076051399411</v>
      </c>
      <c r="C478">
        <f t="shared" ca="1" si="43"/>
        <v>0.55575312276522026</v>
      </c>
      <c r="D478">
        <f t="shared" ca="1" si="43"/>
        <v>0.35612346477669565</v>
      </c>
      <c r="E478">
        <f t="shared" ca="1" si="43"/>
        <v>0.14123612667392516</v>
      </c>
      <c r="F478">
        <f t="shared" ca="1" si="43"/>
        <v>0.25781476511012535</v>
      </c>
      <c r="G478">
        <f t="shared" ca="1" si="43"/>
        <v>0.20125896733491022</v>
      </c>
      <c r="H478">
        <f t="shared" ca="1" si="43"/>
        <v>0.38143456378400065</v>
      </c>
      <c r="I478">
        <f t="shared" ca="1" si="43"/>
        <v>0.41702337687803781</v>
      </c>
      <c r="J478">
        <f t="shared" ca="1" si="43"/>
        <v>0.36590554709218714</v>
      </c>
      <c r="K478">
        <f t="shared" ca="1" si="43"/>
        <v>0.8946821807538714</v>
      </c>
      <c r="L478">
        <f t="shared" ca="1" si="43"/>
        <v>0.29703550123607914</v>
      </c>
      <c r="M478">
        <f t="shared" ca="1" si="40"/>
        <v>-1.090252492368327</v>
      </c>
      <c r="N478">
        <f t="shared" ca="1" si="41"/>
        <v>-1.0902524923683272</v>
      </c>
    </row>
    <row r="479" spans="1:14" x14ac:dyDescent="0.2">
      <c r="A479">
        <f t="shared" ca="1" si="42"/>
        <v>0.24110723082382535</v>
      </c>
      <c r="B479">
        <f t="shared" ca="1" si="43"/>
        <v>0.2194862452145846</v>
      </c>
      <c r="C479">
        <f t="shared" ca="1" si="43"/>
        <v>0.2522593179905267</v>
      </c>
      <c r="D479">
        <f t="shared" ca="1" si="43"/>
        <v>0.83308092603852679</v>
      </c>
      <c r="E479">
        <f t="shared" ca="1" si="43"/>
        <v>0.31501978236578831</v>
      </c>
      <c r="F479">
        <f t="shared" ca="1" si="43"/>
        <v>0.81351989837237515</v>
      </c>
      <c r="G479">
        <f t="shared" ca="1" si="43"/>
        <v>0.65993561893423935</v>
      </c>
      <c r="H479">
        <f t="shared" ca="1" si="43"/>
        <v>0.86576534319569876</v>
      </c>
      <c r="I479">
        <f t="shared" ca="1" si="43"/>
        <v>0.22942079874704713</v>
      </c>
      <c r="J479">
        <f t="shared" ca="1" si="43"/>
        <v>0.27138084935375695</v>
      </c>
      <c r="K479">
        <f t="shared" ca="1" si="43"/>
        <v>0.73400367952790413</v>
      </c>
      <c r="L479">
        <f t="shared" ca="1" si="43"/>
        <v>0.37119071707625684</v>
      </c>
      <c r="M479">
        <f t="shared" ca="1" si="40"/>
        <v>-0.19382959235947084</v>
      </c>
      <c r="N479">
        <f t="shared" ca="1" si="41"/>
        <v>-0.19382959235947084</v>
      </c>
    </row>
    <row r="480" spans="1:14" x14ac:dyDescent="0.2">
      <c r="A480">
        <f t="shared" ca="1" si="42"/>
        <v>0.27837621419306657</v>
      </c>
      <c r="B480">
        <f t="shared" ca="1" si="43"/>
        <v>0.87652972618078384</v>
      </c>
      <c r="C480">
        <f t="shared" ca="1" si="43"/>
        <v>0.43875571001393532</v>
      </c>
      <c r="D480">
        <f t="shared" ca="1" si="43"/>
        <v>0.13553653068316851</v>
      </c>
      <c r="E480">
        <f t="shared" ca="1" si="43"/>
        <v>0.80837935637854752</v>
      </c>
      <c r="F480">
        <f t="shared" ca="1" si="43"/>
        <v>0.30421253551312344</v>
      </c>
      <c r="G480">
        <f t="shared" ca="1" si="43"/>
        <v>4.5168021649212631E-2</v>
      </c>
      <c r="H480">
        <f t="shared" ca="1" si="43"/>
        <v>0.40280895245245818</v>
      </c>
      <c r="I480">
        <f t="shared" ca="1" si="43"/>
        <v>0.86092889956804997</v>
      </c>
      <c r="J480">
        <f t="shared" ca="1" si="43"/>
        <v>0.45852899141012293</v>
      </c>
      <c r="K480">
        <f t="shared" ca="1" si="43"/>
        <v>0.31859631840015257</v>
      </c>
      <c r="L480">
        <f t="shared" ca="1" si="43"/>
        <v>0.52934235010725483</v>
      </c>
      <c r="M480">
        <f t="shared" ca="1" si="40"/>
        <v>-0.54283639345012347</v>
      </c>
      <c r="N480">
        <f t="shared" ca="1" si="41"/>
        <v>-0.54283639345012369</v>
      </c>
    </row>
    <row r="481" spans="1:14" x14ac:dyDescent="0.2">
      <c r="A481">
        <f t="shared" ca="1" si="42"/>
        <v>0.3983680992974975</v>
      </c>
      <c r="B481">
        <f t="shared" ca="1" si="43"/>
        <v>0.96028039302302981</v>
      </c>
      <c r="C481">
        <f t="shared" ca="1" si="43"/>
        <v>0.72234631934590654</v>
      </c>
      <c r="D481">
        <f t="shared" ca="1" si="43"/>
        <v>0.87294267938648351</v>
      </c>
      <c r="E481">
        <f t="shared" ca="1" si="43"/>
        <v>0.40807433723750131</v>
      </c>
      <c r="F481">
        <f t="shared" ca="1" si="43"/>
        <v>0.47338216901864094</v>
      </c>
      <c r="G481">
        <f t="shared" ca="1" si="43"/>
        <v>0.85304801527393914</v>
      </c>
      <c r="H481">
        <f t="shared" ca="1" si="43"/>
        <v>0.23837963463646372</v>
      </c>
      <c r="I481">
        <f t="shared" ca="1" si="43"/>
        <v>0.92202700724989128</v>
      </c>
      <c r="J481">
        <f t="shared" ca="1" si="43"/>
        <v>0.36971237516708899</v>
      </c>
      <c r="K481">
        <f t="shared" ca="1" si="43"/>
        <v>0.65238466316780841</v>
      </c>
      <c r="L481">
        <f t="shared" ca="1" si="43"/>
        <v>0.64947821858282895</v>
      </c>
      <c r="M481">
        <f t="shared" ca="1" si="40"/>
        <v>1.5204239113870806</v>
      </c>
      <c r="N481">
        <f t="shared" ca="1" si="41"/>
        <v>1.5204239113870801</v>
      </c>
    </row>
    <row r="482" spans="1:14" x14ac:dyDescent="0.2">
      <c r="A482">
        <f t="shared" ca="1" si="42"/>
        <v>0.96861965344784773</v>
      </c>
      <c r="B482">
        <f t="shared" ca="1" si="43"/>
        <v>0.64734746636383356</v>
      </c>
      <c r="C482">
        <f t="shared" ca="1" si="43"/>
        <v>0.42777386561621111</v>
      </c>
      <c r="D482">
        <f t="shared" ca="1" si="43"/>
        <v>0.8671757780781415</v>
      </c>
      <c r="E482">
        <f t="shared" ca="1" si="43"/>
        <v>0.31081390857848357</v>
      </c>
      <c r="F482">
        <f t="shared" ca="1" si="43"/>
        <v>0.78503873494624954</v>
      </c>
      <c r="G482">
        <f t="shared" ca="1" si="43"/>
        <v>0.27745218859542931</v>
      </c>
      <c r="H482">
        <f t="shared" ca="1" si="43"/>
        <v>0.70527756594474966</v>
      </c>
      <c r="I482">
        <f t="shared" ca="1" si="43"/>
        <v>0.80409467887194441</v>
      </c>
      <c r="J482">
        <f t="shared" ca="1" si="43"/>
        <v>0.83313698666943847</v>
      </c>
      <c r="K482">
        <f t="shared" ca="1" si="43"/>
        <v>0.11838023875205816</v>
      </c>
      <c r="L482">
        <f t="shared" ca="1" si="43"/>
        <v>0.87240845335930772</v>
      </c>
      <c r="M482">
        <f t="shared" ca="1" si="40"/>
        <v>1.6175195192236949</v>
      </c>
      <c r="N482">
        <f t="shared" ca="1" si="41"/>
        <v>1.6175195192236944</v>
      </c>
    </row>
    <row r="483" spans="1:14" x14ac:dyDescent="0.2">
      <c r="A483">
        <f t="shared" ca="1" si="42"/>
        <v>0.58397941071523263</v>
      </c>
      <c r="B483">
        <f t="shared" ca="1" si="43"/>
        <v>0.89127765203857756</v>
      </c>
      <c r="C483">
        <f t="shared" ca="1" si="43"/>
        <v>0.81162176308118261</v>
      </c>
      <c r="D483">
        <f t="shared" ca="1" si="43"/>
        <v>0.29846957476418912</v>
      </c>
      <c r="E483">
        <f t="shared" ca="1" si="43"/>
        <v>0.47069011655368131</v>
      </c>
      <c r="F483">
        <f t="shared" ca="1" si="43"/>
        <v>0.95992699701567263</v>
      </c>
      <c r="G483">
        <f t="shared" ca="1" si="43"/>
        <v>0.70997191658404302</v>
      </c>
      <c r="H483">
        <f t="shared" ca="1" si="43"/>
        <v>0.83900997520904541</v>
      </c>
      <c r="I483">
        <f t="shared" ca="1" si="43"/>
        <v>0.70244374313427937</v>
      </c>
      <c r="J483">
        <f t="shared" ca="1" si="43"/>
        <v>0.59040388003350619</v>
      </c>
      <c r="K483">
        <f t="shared" ca="1" si="43"/>
        <v>0.23848430320086556</v>
      </c>
      <c r="L483">
        <f t="shared" ca="1" si="43"/>
        <v>0.33640593156605159</v>
      </c>
      <c r="M483">
        <f t="shared" ca="1" si="40"/>
        <v>1.4326852638963263</v>
      </c>
      <c r="N483">
        <f t="shared" ca="1" si="41"/>
        <v>1.4326852638963254</v>
      </c>
    </row>
    <row r="484" spans="1:14" x14ac:dyDescent="0.2">
      <c r="A484">
        <f t="shared" ca="1" si="42"/>
        <v>0.48288750764377941</v>
      </c>
      <c r="B484">
        <f t="shared" ca="1" si="43"/>
        <v>0.86793959160050149</v>
      </c>
      <c r="C484">
        <f t="shared" ca="1" si="43"/>
        <v>0.92028032755741773</v>
      </c>
      <c r="D484">
        <f t="shared" ca="1" si="43"/>
        <v>0.48691597449792345</v>
      </c>
      <c r="E484">
        <f t="shared" ca="1" si="43"/>
        <v>0.96766968810922283</v>
      </c>
      <c r="F484">
        <f t="shared" ca="1" si="43"/>
        <v>0.88747035597685286</v>
      </c>
      <c r="G484">
        <f t="shared" ca="1" si="43"/>
        <v>0.78180432044243409</v>
      </c>
      <c r="H484">
        <f t="shared" ca="1" si="43"/>
        <v>0.85918255459574266</v>
      </c>
      <c r="I484">
        <f t="shared" ca="1" si="43"/>
        <v>0.70699366900818583</v>
      </c>
      <c r="J484">
        <f t="shared" ca="1" si="43"/>
        <v>0.2087501197349052</v>
      </c>
      <c r="K484">
        <f t="shared" ca="1" si="43"/>
        <v>0.65929434567751588</v>
      </c>
      <c r="L484">
        <f t="shared" ca="1" si="43"/>
        <v>0.54455832210259847</v>
      </c>
      <c r="M484">
        <f t="shared" ca="1" si="40"/>
        <v>2.3737467769470797</v>
      </c>
      <c r="N484">
        <f t="shared" ca="1" si="41"/>
        <v>2.3737467769470788</v>
      </c>
    </row>
    <row r="485" spans="1:14" x14ac:dyDescent="0.2">
      <c r="A485">
        <f t="shared" ca="1" si="42"/>
        <v>0.34846795189604252</v>
      </c>
      <c r="B485">
        <f t="shared" ca="1" si="43"/>
        <v>0.47319886567921432</v>
      </c>
      <c r="C485">
        <f t="shared" ca="1" si="43"/>
        <v>0.59794906974277562</v>
      </c>
      <c r="D485">
        <f t="shared" ca="1" si="43"/>
        <v>0.52868234303424166</v>
      </c>
      <c r="E485">
        <f t="shared" ca="1" si="43"/>
        <v>0.84512021590650455</v>
      </c>
      <c r="F485">
        <f t="shared" ca="1" si="43"/>
        <v>0.41167525008117445</v>
      </c>
      <c r="G485">
        <f t="shared" ca="1" si="43"/>
        <v>0.93980791043495804</v>
      </c>
      <c r="H485">
        <f t="shared" ca="1" si="43"/>
        <v>9.2319540420825019E-2</v>
      </c>
      <c r="I485">
        <f t="shared" ca="1" si="43"/>
        <v>0.21938244702728837</v>
      </c>
      <c r="J485">
        <f t="shared" ca="1" si="43"/>
        <v>0.37266445037011375</v>
      </c>
      <c r="K485">
        <f t="shared" ca="1" si="43"/>
        <v>0.94277196252736462</v>
      </c>
      <c r="L485">
        <f t="shared" ca="1" si="43"/>
        <v>8.9050784640377634E-3</v>
      </c>
      <c r="M485">
        <f t="shared" ca="1" si="40"/>
        <v>-0.21905491441545966</v>
      </c>
      <c r="N485">
        <f t="shared" ca="1" si="41"/>
        <v>-0.2190549144154601</v>
      </c>
    </row>
    <row r="486" spans="1:14" x14ac:dyDescent="0.2">
      <c r="A486">
        <f t="shared" ca="1" si="42"/>
        <v>0.69920362539275827</v>
      </c>
      <c r="B486">
        <f t="shared" ca="1" si="43"/>
        <v>0.51435853808545284</v>
      </c>
      <c r="C486">
        <f t="shared" ca="1" si="43"/>
        <v>0.5915680372697858</v>
      </c>
      <c r="D486">
        <f t="shared" ca="1" si="43"/>
        <v>4.9601690527949049E-2</v>
      </c>
      <c r="E486">
        <f t="shared" ca="1" si="43"/>
        <v>0.46620924467873492</v>
      </c>
      <c r="F486">
        <f t="shared" ca="1" si="43"/>
        <v>0.67855990351793438</v>
      </c>
      <c r="G486">
        <f t="shared" ca="1" si="43"/>
        <v>0.30640636826664336</v>
      </c>
      <c r="H486">
        <f t="shared" ca="1" si="43"/>
        <v>0.27795082831460249</v>
      </c>
      <c r="I486">
        <f t="shared" ca="1" si="43"/>
        <v>0.77804990408326113</v>
      </c>
      <c r="J486">
        <f t="shared" ca="1" si="43"/>
        <v>4.1562549411799599E-2</v>
      </c>
      <c r="K486">
        <f t="shared" ca="1" si="43"/>
        <v>0.68366876800572429</v>
      </c>
      <c r="L486">
        <f t="shared" ca="1" si="43"/>
        <v>0.7304391891296752</v>
      </c>
      <c r="M486">
        <f t="shared" ca="1" si="40"/>
        <v>-0.18242135331567955</v>
      </c>
      <c r="N486">
        <f t="shared" ca="1" si="41"/>
        <v>-0.18242135331567955</v>
      </c>
    </row>
    <row r="487" spans="1:14" x14ac:dyDescent="0.2">
      <c r="A487">
        <f t="shared" ca="1" si="42"/>
        <v>0.22871534613162237</v>
      </c>
      <c r="B487">
        <f t="shared" ca="1" si="43"/>
        <v>0.65333706522907931</v>
      </c>
      <c r="C487">
        <f t="shared" ca="1" si="43"/>
        <v>0.29607441132192347</v>
      </c>
      <c r="D487">
        <f t="shared" ca="1" si="43"/>
        <v>0.73137081440284701</v>
      </c>
      <c r="E487">
        <f t="shared" ca="1" si="43"/>
        <v>0.64330376125210975</v>
      </c>
      <c r="F487">
        <f t="shared" ca="1" si="43"/>
        <v>3.8415472489750302E-2</v>
      </c>
      <c r="G487">
        <f t="shared" ca="1" si="43"/>
        <v>0.92827323450028021</v>
      </c>
      <c r="H487">
        <f t="shared" ca="1" si="43"/>
        <v>0.78738668886576235</v>
      </c>
      <c r="I487">
        <f t="shared" ca="1" si="43"/>
        <v>0.61086754177816693</v>
      </c>
      <c r="J487">
        <f t="shared" ca="1" si="43"/>
        <v>0.69410100499635385</v>
      </c>
      <c r="K487">
        <f t="shared" ca="1" si="43"/>
        <v>4.126740466068135E-2</v>
      </c>
      <c r="L487">
        <f t="shared" ca="1" si="43"/>
        <v>0.21319766462765932</v>
      </c>
      <c r="M487">
        <f t="shared" ca="1" si="40"/>
        <v>-0.13368958974376266</v>
      </c>
      <c r="N487">
        <f t="shared" ca="1" si="41"/>
        <v>-0.13368958974376288</v>
      </c>
    </row>
    <row r="488" spans="1:14" x14ac:dyDescent="0.2">
      <c r="A488">
        <f t="shared" ca="1" si="42"/>
        <v>0.60240244107001828</v>
      </c>
      <c r="B488">
        <f t="shared" ca="1" si="43"/>
        <v>0.93792193142892155</v>
      </c>
      <c r="C488">
        <f t="shared" ca="1" si="43"/>
        <v>0.26486970424434741</v>
      </c>
      <c r="D488">
        <f t="shared" ca="1" si="43"/>
        <v>0.60640534253263256</v>
      </c>
      <c r="E488">
        <f t="shared" ca="1" si="43"/>
        <v>0.46919585420957388</v>
      </c>
      <c r="F488">
        <f t="shared" ca="1" si="43"/>
        <v>7.369765949854612E-3</v>
      </c>
      <c r="G488">
        <f t="shared" ca="1" si="43"/>
        <v>0.56786743540429441</v>
      </c>
      <c r="H488">
        <f t="shared" ca="1" si="43"/>
        <v>0.66858695608476448</v>
      </c>
      <c r="I488">
        <f t="shared" ca="1" si="43"/>
        <v>0.46502191930090575</v>
      </c>
      <c r="J488">
        <f t="shared" ca="1" si="43"/>
        <v>0.67373062217444224</v>
      </c>
      <c r="K488">
        <f t="shared" ca="1" si="43"/>
        <v>0.69843696520985354</v>
      </c>
      <c r="L488">
        <f t="shared" ca="1" si="43"/>
        <v>0.45123330009609586</v>
      </c>
      <c r="M488">
        <f t="shared" ca="1" si="40"/>
        <v>0.41304223770570481</v>
      </c>
      <c r="N488">
        <f t="shared" ca="1" si="41"/>
        <v>0.41304223770570481</v>
      </c>
    </row>
    <row r="489" spans="1:14" x14ac:dyDescent="0.2">
      <c r="A489">
        <f t="shared" ca="1" si="42"/>
        <v>0.49376936724335529</v>
      </c>
      <c r="B489">
        <f t="shared" ca="1" si="43"/>
        <v>0.29221409988113167</v>
      </c>
      <c r="C489">
        <f t="shared" ca="1" si="43"/>
        <v>0.90268056882684189</v>
      </c>
      <c r="D489">
        <f t="shared" ca="1" si="43"/>
        <v>0.55117880348061687</v>
      </c>
      <c r="E489">
        <f t="shared" ca="1" si="43"/>
        <v>8.8610083498337211E-3</v>
      </c>
      <c r="F489">
        <f t="shared" ca="1" si="43"/>
        <v>0.56316871185700645</v>
      </c>
      <c r="G489">
        <f t="shared" ca="1" si="43"/>
        <v>0.24629081291794053</v>
      </c>
      <c r="H489">
        <f t="shared" ca="1" si="43"/>
        <v>0.79193993381013739</v>
      </c>
      <c r="I489">
        <f t="shared" ca="1" si="43"/>
        <v>8.4564607238219791E-2</v>
      </c>
      <c r="J489">
        <f t="shared" ca="1" si="43"/>
        <v>0.6037958123142545</v>
      </c>
      <c r="K489">
        <f t="shared" ca="1" si="43"/>
        <v>0.17017864456057663</v>
      </c>
      <c r="L489">
        <f t="shared" ca="1" si="43"/>
        <v>0.27872625875403112</v>
      </c>
      <c r="M489">
        <f t="shared" ca="1" si="40"/>
        <v>-1.0126313707660541</v>
      </c>
      <c r="N489">
        <f t="shared" ca="1" si="41"/>
        <v>-1.0126313707660546</v>
      </c>
    </row>
    <row r="490" spans="1:14" x14ac:dyDescent="0.2">
      <c r="A490">
        <f t="shared" ca="1" si="42"/>
        <v>0.16558799035318839</v>
      </c>
      <c r="B490">
        <f t="shared" ca="1" si="43"/>
        <v>0.15303304137824403</v>
      </c>
      <c r="C490">
        <f t="shared" ca="1" si="43"/>
        <v>0.90034811968153172</v>
      </c>
      <c r="D490">
        <f t="shared" ca="1" si="43"/>
        <v>0.61332955710514936</v>
      </c>
      <c r="E490">
        <f t="shared" ca="1" si="43"/>
        <v>0.24680340563241032</v>
      </c>
      <c r="F490">
        <f t="shared" ca="1" si="43"/>
        <v>0.13566118335695598</v>
      </c>
      <c r="G490">
        <f t="shared" ca="1" si="43"/>
        <v>0.48597448735077964</v>
      </c>
      <c r="H490">
        <f t="shared" ca="1" si="43"/>
        <v>0.27472033147478458</v>
      </c>
      <c r="I490">
        <f t="shared" ca="1" si="43"/>
        <v>0.56124524911118223</v>
      </c>
      <c r="J490">
        <f t="shared" ca="1" si="43"/>
        <v>0.33636207349687675</v>
      </c>
      <c r="K490">
        <f t="shared" ca="1" si="43"/>
        <v>0.48594580841406765</v>
      </c>
      <c r="L490">
        <f t="shared" ca="1" si="43"/>
        <v>0.98107848690192223</v>
      </c>
      <c r="M490">
        <f t="shared" ca="1" si="40"/>
        <v>-0.65991026574290679</v>
      </c>
      <c r="N490">
        <f t="shared" ca="1" si="41"/>
        <v>-0.65991026574290701</v>
      </c>
    </row>
    <row r="491" spans="1:14" x14ac:dyDescent="0.2">
      <c r="A491">
        <f t="shared" ca="1" si="42"/>
        <v>0.95200023350849206</v>
      </c>
      <c r="B491">
        <f t="shared" ca="1" si="43"/>
        <v>0.30605338565234264</v>
      </c>
      <c r="C491">
        <f t="shared" ca="1" si="43"/>
        <v>0.51659413203155968</v>
      </c>
      <c r="D491">
        <f t="shared" ca="1" si="43"/>
        <v>0.79637687219471931</v>
      </c>
      <c r="E491">
        <f t="shared" ca="1" si="43"/>
        <v>0.65445389247761709</v>
      </c>
      <c r="F491">
        <f t="shared" ca="1" si="43"/>
        <v>0.76519518853245039</v>
      </c>
      <c r="G491">
        <f t="shared" ca="1" si="43"/>
        <v>0.37722214585017322</v>
      </c>
      <c r="H491">
        <f t="shared" ca="1" si="43"/>
        <v>0.44908779292688106</v>
      </c>
      <c r="I491">
        <f t="shared" ca="1" si="43"/>
        <v>0.21948470733872394</v>
      </c>
      <c r="J491">
        <f t="shared" ca="1" si="43"/>
        <v>0.74129377021166487</v>
      </c>
      <c r="K491">
        <f t="shared" ca="1" si="43"/>
        <v>0.81880869432636705</v>
      </c>
      <c r="L491">
        <f t="shared" ca="1" si="43"/>
        <v>0.76005525600217327</v>
      </c>
      <c r="M491">
        <f t="shared" ca="1" si="40"/>
        <v>1.3566260710531655</v>
      </c>
      <c r="N491">
        <f t="shared" ca="1" si="41"/>
        <v>1.3566260710531655</v>
      </c>
    </row>
    <row r="492" spans="1:14" x14ac:dyDescent="0.2">
      <c r="A492">
        <f t="shared" ca="1" si="42"/>
        <v>3.5800645499163841E-2</v>
      </c>
      <c r="B492">
        <f t="shared" ca="1" si="43"/>
        <v>0.92750118093604483</v>
      </c>
      <c r="C492">
        <f t="shared" ca="1" si="43"/>
        <v>0.82989940687443653</v>
      </c>
      <c r="D492">
        <f t="shared" ca="1" si="43"/>
        <v>0.28748789575869693</v>
      </c>
      <c r="E492">
        <f t="shared" ca="1" si="43"/>
        <v>0.31897048094505376</v>
      </c>
      <c r="F492">
        <f t="shared" ca="1" si="43"/>
        <v>0.16784412355254585</v>
      </c>
      <c r="G492">
        <f t="shared" ca="1" si="43"/>
        <v>0.6859285930810135</v>
      </c>
      <c r="H492">
        <f t="shared" ca="1" si="43"/>
        <v>0.29411497918895824</v>
      </c>
      <c r="I492">
        <f t="shared" ca="1" si="43"/>
        <v>0.55208668627633828</v>
      </c>
      <c r="J492">
        <f t="shared" ca="1" si="43"/>
        <v>0.38514044030613181</v>
      </c>
      <c r="K492">
        <f t="shared" ca="1" si="43"/>
        <v>0.49240455945559969</v>
      </c>
      <c r="L492">
        <f t="shared" ca="1" si="43"/>
        <v>0.12524592390330636</v>
      </c>
      <c r="M492">
        <f t="shared" ca="1" si="40"/>
        <v>-0.89757508422271037</v>
      </c>
      <c r="N492">
        <f t="shared" ca="1" si="41"/>
        <v>-0.89757508422271037</v>
      </c>
    </row>
    <row r="493" spans="1:14" x14ac:dyDescent="0.2">
      <c r="A493">
        <f t="shared" ca="1" si="42"/>
        <v>0.91125797632910766</v>
      </c>
      <c r="B493">
        <f t="shared" ca="1" si="43"/>
        <v>0.70051648933281485</v>
      </c>
      <c r="C493">
        <f t="shared" ca="1" si="43"/>
        <v>0.2960762859464775</v>
      </c>
      <c r="D493">
        <f t="shared" ca="1" si="43"/>
        <v>0.40169660117609873</v>
      </c>
      <c r="E493">
        <f t="shared" ca="1" si="43"/>
        <v>0.81583650051387147</v>
      </c>
      <c r="F493">
        <f t="shared" ca="1" si="43"/>
        <v>0.12284313286071513</v>
      </c>
      <c r="G493">
        <f t="shared" ca="1" si="43"/>
        <v>0.96684846644988742</v>
      </c>
      <c r="H493">
        <f t="shared" ca="1" si="43"/>
        <v>0.35298575795822584</v>
      </c>
      <c r="I493">
        <f t="shared" ca="1" si="43"/>
        <v>0.32189864277632296</v>
      </c>
      <c r="J493">
        <f t="shared" ca="1" si="43"/>
        <v>0.50500174289853783</v>
      </c>
      <c r="K493">
        <f t="shared" ca="1" si="43"/>
        <v>0.35089481460180416</v>
      </c>
      <c r="L493">
        <f t="shared" ca="1" si="43"/>
        <v>0.62033824742256449</v>
      </c>
      <c r="M493">
        <f t="shared" ca="1" si="40"/>
        <v>0.36619465826642728</v>
      </c>
      <c r="N493">
        <f t="shared" ca="1" si="41"/>
        <v>0.36619465826642683</v>
      </c>
    </row>
    <row r="494" spans="1:14" x14ac:dyDescent="0.2">
      <c r="A494">
        <f t="shared" ca="1" si="42"/>
        <v>0.35703331314149822</v>
      </c>
      <c r="B494">
        <f t="shared" ca="1" si="43"/>
        <v>0.42446051389919026</v>
      </c>
      <c r="C494">
        <f t="shared" ca="1" si="43"/>
        <v>0.86232741758914522</v>
      </c>
      <c r="D494">
        <f t="shared" ca="1" si="43"/>
        <v>0.97334875175896962</v>
      </c>
      <c r="E494">
        <f t="shared" ca="1" si="43"/>
        <v>0.49632074488417055</v>
      </c>
      <c r="F494">
        <f t="shared" ca="1" si="43"/>
        <v>0.41925544166553186</v>
      </c>
      <c r="G494">
        <f t="shared" ref="B494:L504" ca="1" si="44">RAND()</f>
        <v>0.17816451087615959</v>
      </c>
      <c r="H494">
        <f t="shared" ca="1" si="44"/>
        <v>0.87308745713010771</v>
      </c>
      <c r="I494">
        <f t="shared" ca="1" si="44"/>
        <v>0.77853121605853348</v>
      </c>
      <c r="J494">
        <f t="shared" ca="1" si="44"/>
        <v>0.21957682186506056</v>
      </c>
      <c r="K494">
        <f t="shared" ca="1" si="44"/>
        <v>0.1995851357125209</v>
      </c>
      <c r="L494">
        <f t="shared" ca="1" si="44"/>
        <v>3.6603299005025569E-2</v>
      </c>
      <c r="M494">
        <f t="shared" ca="1" si="40"/>
        <v>-0.18170537641408568</v>
      </c>
      <c r="N494">
        <f t="shared" ca="1" si="41"/>
        <v>-0.18170537641408591</v>
      </c>
    </row>
    <row r="495" spans="1:14" x14ac:dyDescent="0.2">
      <c r="A495">
        <f t="shared" ca="1" si="42"/>
        <v>0.19063635019449576</v>
      </c>
      <c r="B495">
        <f t="shared" ca="1" si="44"/>
        <v>0.45964434211165672</v>
      </c>
      <c r="C495">
        <f t="shared" ca="1" si="44"/>
        <v>0.46347675825982082</v>
      </c>
      <c r="D495">
        <f t="shared" ca="1" si="44"/>
        <v>0.6452952593871415</v>
      </c>
      <c r="E495">
        <f t="shared" ca="1" si="44"/>
        <v>0.98314899557459801</v>
      </c>
      <c r="F495">
        <f t="shared" ca="1" si="44"/>
        <v>0.90140137650651497</v>
      </c>
      <c r="G495">
        <f t="shared" ca="1" si="44"/>
        <v>0.96912425438040617</v>
      </c>
      <c r="H495">
        <f t="shared" ca="1" si="44"/>
        <v>0.10572792290938704</v>
      </c>
      <c r="I495">
        <f t="shared" ca="1" si="44"/>
        <v>0.60148541641209619</v>
      </c>
      <c r="J495">
        <f t="shared" ca="1" si="44"/>
        <v>0.40985940030687629</v>
      </c>
      <c r="K495">
        <f t="shared" ca="1" si="44"/>
        <v>4.9341120955555429E-2</v>
      </c>
      <c r="L495">
        <f t="shared" ca="1" si="44"/>
        <v>0.65757051234716135</v>
      </c>
      <c r="M495">
        <f t="shared" ca="1" si="40"/>
        <v>0.4367117093457118</v>
      </c>
      <c r="N495">
        <f t="shared" ca="1" si="41"/>
        <v>0.43671170934571091</v>
      </c>
    </row>
    <row r="496" spans="1:14" x14ac:dyDescent="0.2">
      <c r="A496">
        <f t="shared" ca="1" si="42"/>
        <v>0.5636440834426929</v>
      </c>
      <c r="B496">
        <f t="shared" ca="1" si="44"/>
        <v>0.86139654423755652</v>
      </c>
      <c r="C496">
        <f t="shared" ca="1" si="44"/>
        <v>0.15461495050998175</v>
      </c>
      <c r="D496">
        <f t="shared" ca="1" si="44"/>
        <v>0.48992204146613449</v>
      </c>
      <c r="E496">
        <f t="shared" ca="1" si="44"/>
        <v>0.92931822218024529</v>
      </c>
      <c r="F496">
        <f t="shared" ca="1" si="44"/>
        <v>4.6761008982188268E-2</v>
      </c>
      <c r="G496">
        <f t="shared" ca="1" si="44"/>
        <v>0.29499421994502284</v>
      </c>
      <c r="H496">
        <f t="shared" ca="1" si="44"/>
        <v>0.59233717020813192</v>
      </c>
      <c r="I496">
        <f t="shared" ca="1" si="44"/>
        <v>0.85764681358426609</v>
      </c>
      <c r="J496">
        <f t="shared" ca="1" si="44"/>
        <v>0.27047374406373659</v>
      </c>
      <c r="K496">
        <f t="shared" ca="1" si="44"/>
        <v>0.24525341397794054</v>
      </c>
      <c r="L496">
        <f t="shared" ca="1" si="44"/>
        <v>0.83318591901829431</v>
      </c>
      <c r="M496">
        <f t="shared" ca="1" si="40"/>
        <v>0.13954813161619128</v>
      </c>
      <c r="N496">
        <f t="shared" ca="1" si="41"/>
        <v>0.13954813161619128</v>
      </c>
    </row>
    <row r="497" spans="1:14" x14ac:dyDescent="0.2">
      <c r="A497">
        <f t="shared" ca="1" si="42"/>
        <v>0.35605004205760094</v>
      </c>
      <c r="B497">
        <f t="shared" ca="1" si="44"/>
        <v>5.5572243113972908E-2</v>
      </c>
      <c r="C497">
        <f t="shared" ca="1" si="44"/>
        <v>0.92488609662565524</v>
      </c>
      <c r="D497">
        <f t="shared" ca="1" si="44"/>
        <v>0.62596382176172338</v>
      </c>
      <c r="E497">
        <f t="shared" ca="1" si="44"/>
        <v>0.46107340741915803</v>
      </c>
      <c r="F497">
        <f t="shared" ca="1" si="44"/>
        <v>0.70273141969275388</v>
      </c>
      <c r="G497">
        <f t="shared" ca="1" si="44"/>
        <v>0.62478837714947366</v>
      </c>
      <c r="H497">
        <f t="shared" ca="1" si="44"/>
        <v>0.7695268160703278</v>
      </c>
      <c r="I497">
        <f t="shared" ca="1" si="44"/>
        <v>0.188390775043487</v>
      </c>
      <c r="J497">
        <f t="shared" ca="1" si="44"/>
        <v>0.60588981425751598</v>
      </c>
      <c r="K497">
        <f t="shared" ca="1" si="44"/>
        <v>0.28884848711425737</v>
      </c>
      <c r="L497">
        <f t="shared" ca="1" si="44"/>
        <v>0.5152553573712414</v>
      </c>
      <c r="M497">
        <f t="shared" ca="1" si="40"/>
        <v>0.11897665767716781</v>
      </c>
      <c r="N497">
        <f t="shared" ca="1" si="41"/>
        <v>0.11897665767716692</v>
      </c>
    </row>
    <row r="498" spans="1:14" x14ac:dyDescent="0.2">
      <c r="A498">
        <f t="shared" ca="1" si="42"/>
        <v>0.10391870163421746</v>
      </c>
      <c r="B498">
        <f t="shared" ca="1" si="44"/>
        <v>0.95103391038239171</v>
      </c>
      <c r="C498">
        <f t="shared" ca="1" si="44"/>
        <v>4.3779934038438384E-2</v>
      </c>
      <c r="D498">
        <f t="shared" ca="1" si="44"/>
        <v>0.82990206616906359</v>
      </c>
      <c r="E498">
        <f t="shared" ca="1" si="44"/>
        <v>9.8401596899329258E-2</v>
      </c>
      <c r="F498">
        <f t="shared" ca="1" si="44"/>
        <v>0.74095474055095978</v>
      </c>
      <c r="G498">
        <f t="shared" ca="1" si="44"/>
        <v>0.55318887436332065</v>
      </c>
      <c r="H498">
        <f t="shared" ca="1" si="44"/>
        <v>0.88026988514615145</v>
      </c>
      <c r="I498">
        <f t="shared" ca="1" si="44"/>
        <v>0.57232597294877308</v>
      </c>
      <c r="J498">
        <f t="shared" ca="1" si="44"/>
        <v>0.63498588996984795</v>
      </c>
      <c r="K498">
        <f t="shared" ca="1" si="44"/>
        <v>0.60938484802255144</v>
      </c>
      <c r="L498">
        <f t="shared" ca="1" si="44"/>
        <v>0.4638100724870976</v>
      </c>
      <c r="M498">
        <f t="shared" ca="1" si="40"/>
        <v>0.48195649261214246</v>
      </c>
      <c r="N498">
        <f t="shared" ca="1" si="41"/>
        <v>0.48195649261214246</v>
      </c>
    </row>
    <row r="499" spans="1:14" x14ac:dyDescent="0.2">
      <c r="A499">
        <f t="shared" ca="1" si="42"/>
        <v>0.27446990890623779</v>
      </c>
      <c r="B499">
        <f t="shared" ca="1" si="44"/>
        <v>0.22463515453484006</v>
      </c>
      <c r="C499">
        <f t="shared" ca="1" si="44"/>
        <v>7.3955902936808982E-2</v>
      </c>
      <c r="D499">
        <f t="shared" ca="1" si="44"/>
        <v>0.96765770481292068</v>
      </c>
      <c r="E499">
        <f t="shared" ca="1" si="44"/>
        <v>7.8952806565304567E-2</v>
      </c>
      <c r="F499">
        <f t="shared" ca="1" si="44"/>
        <v>0.6558116658718377</v>
      </c>
      <c r="G499">
        <f t="shared" ca="1" si="44"/>
        <v>0.76302927912396379</v>
      </c>
      <c r="H499">
        <f t="shared" ca="1" si="44"/>
        <v>0.86559773642596927</v>
      </c>
      <c r="I499">
        <f t="shared" ca="1" si="44"/>
        <v>9.000780128341046E-2</v>
      </c>
      <c r="J499">
        <f t="shared" ca="1" si="44"/>
        <v>0.47564225423529061</v>
      </c>
      <c r="K499">
        <f t="shared" ca="1" si="44"/>
        <v>0.78977644624373966</v>
      </c>
      <c r="L499">
        <f t="shared" ca="1" si="44"/>
        <v>0.342126826442673</v>
      </c>
      <c r="M499">
        <f t="shared" ca="1" si="40"/>
        <v>-0.39833651261700442</v>
      </c>
      <c r="N499">
        <f t="shared" ca="1" si="41"/>
        <v>-0.39833651261700465</v>
      </c>
    </row>
    <row r="500" spans="1:14" x14ac:dyDescent="0.2">
      <c r="A500">
        <f t="shared" ca="1" si="42"/>
        <v>0.48461415655400319</v>
      </c>
      <c r="B500">
        <f t="shared" ca="1" si="44"/>
        <v>0.66646926085526248</v>
      </c>
      <c r="C500">
        <f t="shared" ca="1" si="44"/>
        <v>0.34924777816990615</v>
      </c>
      <c r="D500">
        <f t="shared" ca="1" si="44"/>
        <v>0.92505280649282062</v>
      </c>
      <c r="E500">
        <f t="shared" ca="1" si="44"/>
        <v>0.8885879809002023</v>
      </c>
      <c r="F500">
        <f t="shared" ca="1" si="44"/>
        <v>0.90526419740599917</v>
      </c>
      <c r="G500">
        <f t="shared" ca="1" si="44"/>
        <v>0.47555290579833753</v>
      </c>
      <c r="H500">
        <f t="shared" ca="1" si="44"/>
        <v>0.80066643281188965</v>
      </c>
      <c r="I500">
        <f t="shared" ca="1" si="44"/>
        <v>0.84622160853639727</v>
      </c>
      <c r="J500">
        <f t="shared" ca="1" si="44"/>
        <v>5.3284203155767207E-2</v>
      </c>
      <c r="K500">
        <f t="shared" ca="1" si="44"/>
        <v>0.67813735295684796</v>
      </c>
      <c r="L500">
        <f t="shared" ca="1" si="44"/>
        <v>0.69013665268792446</v>
      </c>
      <c r="M500">
        <f t="shared" ca="1" si="40"/>
        <v>1.7632353363253586</v>
      </c>
      <c r="N500">
        <f t="shared" ca="1" si="41"/>
        <v>1.7632353363253581</v>
      </c>
    </row>
    <row r="501" spans="1:14" x14ac:dyDescent="0.2">
      <c r="A501">
        <f t="shared" ca="1" si="42"/>
        <v>0.95926079110885853</v>
      </c>
      <c r="B501">
        <f t="shared" ca="1" si="44"/>
        <v>0.53577706841437656</v>
      </c>
      <c r="C501">
        <f t="shared" ca="1" si="44"/>
        <v>0.20398339926605846</v>
      </c>
      <c r="D501">
        <f t="shared" ca="1" si="44"/>
        <v>0.9551634579923356</v>
      </c>
      <c r="E501">
        <f t="shared" ca="1" si="44"/>
        <v>0.217252263395464</v>
      </c>
      <c r="F501">
        <f t="shared" ca="1" si="44"/>
        <v>0.2203521620710861</v>
      </c>
      <c r="G501">
        <f t="shared" ca="1" si="44"/>
        <v>0.59641744684648323</v>
      </c>
      <c r="H501">
        <f t="shared" ca="1" si="44"/>
        <v>0.23012313484050162</v>
      </c>
      <c r="I501">
        <f t="shared" ca="1" si="44"/>
        <v>0.40237228937200442</v>
      </c>
      <c r="J501">
        <f t="shared" ca="1" si="44"/>
        <v>0.33933390245568984</v>
      </c>
      <c r="K501">
        <f t="shared" ca="1" si="44"/>
        <v>0.60934330677160498</v>
      </c>
      <c r="L501">
        <f t="shared" ca="1" si="44"/>
        <v>0.34950271576382763</v>
      </c>
      <c r="M501">
        <f t="shared" ca="1" si="40"/>
        <v>-0.38111806170170937</v>
      </c>
      <c r="N501">
        <f t="shared" ca="1" si="41"/>
        <v>-0.38111806170170959</v>
      </c>
    </row>
    <row r="502" spans="1:14" x14ac:dyDescent="0.2">
      <c r="A502">
        <f t="shared" ca="1" si="42"/>
        <v>0.68062142328160757</v>
      </c>
      <c r="B502">
        <f t="shared" ca="1" si="44"/>
        <v>0.45651066336125268</v>
      </c>
      <c r="C502">
        <f t="shared" ca="1" si="44"/>
        <v>0.18708440761056311</v>
      </c>
      <c r="D502">
        <f t="shared" ca="1" si="44"/>
        <v>0.45378278078899548</v>
      </c>
      <c r="E502">
        <f t="shared" ca="1" si="44"/>
        <v>0.64613331469536006</v>
      </c>
      <c r="F502">
        <f t="shared" ca="1" si="44"/>
        <v>0.73170114038785417</v>
      </c>
      <c r="G502">
        <f t="shared" ca="1" si="44"/>
        <v>0.15947803438905994</v>
      </c>
      <c r="H502">
        <f t="shared" ca="1" si="44"/>
        <v>0.13813155373970076</v>
      </c>
      <c r="I502">
        <f t="shared" ca="1" si="44"/>
        <v>0.96318262847186265</v>
      </c>
      <c r="J502">
        <f t="shared" ca="1" si="44"/>
        <v>0.55570797233196223</v>
      </c>
      <c r="K502">
        <f t="shared" ca="1" si="44"/>
        <v>3.5629185024120713E-2</v>
      </c>
      <c r="L502">
        <f t="shared" ca="1" si="44"/>
        <v>0.33000075928922523</v>
      </c>
      <c r="M502">
        <f t="shared" ca="1" si="40"/>
        <v>-0.6620361366284353</v>
      </c>
      <c r="N502">
        <f t="shared" ca="1" si="41"/>
        <v>-0.6620361366284353</v>
      </c>
    </row>
    <row r="503" spans="1:14" x14ac:dyDescent="0.2">
      <c r="A503">
        <f t="shared" ca="1" si="42"/>
        <v>0.53808426446403457</v>
      </c>
      <c r="B503">
        <f t="shared" ca="1" si="44"/>
        <v>4.2549197801491467E-2</v>
      </c>
      <c r="C503">
        <f t="shared" ca="1" si="44"/>
        <v>0.70034934975927987</v>
      </c>
      <c r="D503">
        <f t="shared" ca="1" si="44"/>
        <v>0.51283749220380126</v>
      </c>
      <c r="E503">
        <f t="shared" ca="1" si="44"/>
        <v>3.8778309662607979E-2</v>
      </c>
      <c r="F503">
        <f t="shared" ca="1" si="44"/>
        <v>0.61310003488632114</v>
      </c>
      <c r="G503">
        <f t="shared" ca="1" si="44"/>
        <v>2.1093391718494336E-2</v>
      </c>
      <c r="H503">
        <f t="shared" ca="1" si="44"/>
        <v>0.79498501340826977</v>
      </c>
      <c r="I503">
        <f t="shared" ca="1" si="44"/>
        <v>7.8013071972997672E-3</v>
      </c>
      <c r="J503">
        <f t="shared" ca="1" si="44"/>
        <v>0.79973466080607947</v>
      </c>
      <c r="K503">
        <f t="shared" ca="1" si="44"/>
        <v>0.58013880731636014</v>
      </c>
      <c r="L503">
        <f t="shared" ca="1" si="44"/>
        <v>0.72358775098311023</v>
      </c>
      <c r="M503">
        <f t="shared" ca="1" si="40"/>
        <v>-0.62696041979284978</v>
      </c>
      <c r="N503">
        <f t="shared" ca="1" si="41"/>
        <v>-0.62696041979284978</v>
      </c>
    </row>
    <row r="504" spans="1:14" x14ac:dyDescent="0.2">
      <c r="A504">
        <f t="shared" ca="1" si="42"/>
        <v>4.0308243046497605E-2</v>
      </c>
      <c r="B504">
        <f t="shared" ca="1" si="44"/>
        <v>3.1626134495903457E-2</v>
      </c>
      <c r="C504">
        <f t="shared" ca="1" si="44"/>
        <v>0.73816569128070486</v>
      </c>
      <c r="D504">
        <f t="shared" ca="1" si="44"/>
        <v>0.2250950401387668</v>
      </c>
      <c r="E504">
        <f t="shared" ca="1" si="44"/>
        <v>0.24244134452105226</v>
      </c>
      <c r="F504">
        <f t="shared" ca="1" si="44"/>
        <v>0.23648672486246769</v>
      </c>
      <c r="G504">
        <f t="shared" ca="1" si="44"/>
        <v>0.12369254627487558</v>
      </c>
      <c r="H504">
        <f t="shared" ca="1" si="44"/>
        <v>0.15213300138903074</v>
      </c>
      <c r="I504">
        <f t="shared" ca="1" si="44"/>
        <v>0.22839205724720368</v>
      </c>
      <c r="J504">
        <f t="shared" ca="1" si="44"/>
        <v>0.77562649578122622</v>
      </c>
      <c r="K504">
        <f t="shared" ca="1" si="44"/>
        <v>0.98321776501148817</v>
      </c>
      <c r="L504">
        <f t="shared" ca="1" si="44"/>
        <v>0.37079423554911295</v>
      </c>
      <c r="M504">
        <f t="shared" ca="1" si="40"/>
        <v>-1.8520207204016694</v>
      </c>
      <c r="N504">
        <f t="shared" ca="1" si="41"/>
        <v>-1.8520207204016697</v>
      </c>
    </row>
  </sheetData>
  <mergeCells count="2">
    <mergeCell ref="A1:J1"/>
    <mergeCell ref="M3:N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G4" sqref="G4:G504"/>
    </sheetView>
  </sheetViews>
  <sheetFormatPr defaultRowHeight="12.75" x14ac:dyDescent="0.2"/>
  <sheetData>
    <row r="1" spans="1:10" ht="39.75" customHeight="1" x14ac:dyDescent="0.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0.04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D3+$B$3*$B$4/12+$B$6*_xlfn.NORM.INV(RAND(),0,1)</f>
        <v>9.3101429705496894</v>
      </c>
      <c r="E4">
        <f t="shared" ref="E4:F19" ca="1" si="1">E3+$B$3*$B$4/12+$B$6*_xlfn.NORM.INV(RAND(),0,1)</f>
        <v>10.143785679864919</v>
      </c>
      <c r="F4">
        <f t="shared" ca="1" si="1"/>
        <v>10.123953305290941</v>
      </c>
      <c r="G4">
        <f>G3+$B$3*$B$4/12</f>
        <v>10.003333333333334</v>
      </c>
    </row>
    <row r="5" spans="1:10" x14ac:dyDescent="0.2">
      <c r="A5" t="s">
        <v>33</v>
      </c>
      <c r="B5">
        <v>10</v>
      </c>
      <c r="D5">
        <f ca="1">D4+$B$3*$B$4/12+$B$6*_xlfn.NORM.INV(RAND(),0,1)</f>
        <v>8.8574674225246905</v>
      </c>
      <c r="E5">
        <f t="shared" ca="1" si="1"/>
        <v>9.6923383027522156</v>
      </c>
      <c r="F5">
        <f t="shared" ca="1" si="1"/>
        <v>9.7939156107286234</v>
      </c>
      <c r="G5">
        <f t="shared" ref="G5:G68" si="2">G4+$B$3*$B$4/12</f>
        <v>10.006666666666668</v>
      </c>
    </row>
    <row r="6" spans="1:10" x14ac:dyDescent="0.2">
      <c r="A6" t="s">
        <v>34</v>
      </c>
      <c r="B6">
        <v>0.4</v>
      </c>
      <c r="D6">
        <f t="shared" ref="D6:F69" ca="1" si="3">D5+$B$3*$B$4/12+$B$6*_xlfn.NORM.INV(RAND(),0,1)</f>
        <v>8.1463106877057623</v>
      </c>
      <c r="E6">
        <f t="shared" ca="1" si="1"/>
        <v>9.6485985566317467</v>
      </c>
      <c r="F6">
        <f t="shared" ca="1" si="1"/>
        <v>9.0671332645809137</v>
      </c>
      <c r="G6">
        <f t="shared" si="2"/>
        <v>10.010000000000002</v>
      </c>
    </row>
    <row r="7" spans="1:10" x14ac:dyDescent="0.2">
      <c r="D7">
        <f t="shared" ca="1" si="3"/>
        <v>8.1493503941083247</v>
      </c>
      <c r="E7">
        <f t="shared" ca="1" si="1"/>
        <v>9.3791589424860184</v>
      </c>
      <c r="F7">
        <f t="shared" ca="1" si="1"/>
        <v>8.7379951945634406</v>
      </c>
      <c r="G7">
        <f t="shared" si="2"/>
        <v>10.013333333333335</v>
      </c>
    </row>
    <row r="8" spans="1:10" x14ac:dyDescent="0.2">
      <c r="D8">
        <f t="shared" ca="1" si="3"/>
        <v>8.4318101645131112</v>
      </c>
      <c r="E8">
        <f t="shared" ca="1" si="1"/>
        <v>8.3263003380028753</v>
      </c>
      <c r="F8">
        <f t="shared" ca="1" si="1"/>
        <v>8.5052688462504697</v>
      </c>
      <c r="G8">
        <f t="shared" si="2"/>
        <v>10.016666666666669</v>
      </c>
    </row>
    <row r="9" spans="1:10" x14ac:dyDescent="0.2">
      <c r="D9">
        <f t="shared" ca="1" si="3"/>
        <v>9.1262255547996372</v>
      </c>
      <c r="E9">
        <f t="shared" ca="1" si="1"/>
        <v>8.5605611433223867</v>
      </c>
      <c r="F9">
        <f t="shared" ca="1" si="1"/>
        <v>8.7281646348883015</v>
      </c>
      <c r="G9">
        <f t="shared" si="2"/>
        <v>10.020000000000003</v>
      </c>
    </row>
    <row r="10" spans="1:10" x14ac:dyDescent="0.2">
      <c r="D10">
        <f t="shared" ca="1" si="3"/>
        <v>9.2646406575784237</v>
      </c>
      <c r="E10">
        <f t="shared" ca="1" si="1"/>
        <v>8.3644646074254219</v>
      </c>
      <c r="F10">
        <f t="shared" ca="1" si="1"/>
        <v>8.9624678188872871</v>
      </c>
      <c r="G10">
        <f t="shared" si="2"/>
        <v>10.023333333333337</v>
      </c>
    </row>
    <row r="11" spans="1:10" x14ac:dyDescent="0.2">
      <c r="D11">
        <f t="shared" ca="1" si="3"/>
        <v>9.8464080881968243</v>
      </c>
      <c r="E11">
        <f t="shared" ca="1" si="1"/>
        <v>9.018939016654123</v>
      </c>
      <c r="F11">
        <f t="shared" ca="1" si="1"/>
        <v>9.0617159648640779</v>
      </c>
      <c r="G11">
        <f t="shared" si="2"/>
        <v>10.026666666666671</v>
      </c>
    </row>
    <row r="12" spans="1:10" x14ac:dyDescent="0.2">
      <c r="D12">
        <f t="shared" ca="1" si="3"/>
        <v>9.919131570532123</v>
      </c>
      <c r="E12">
        <f t="shared" ca="1" si="1"/>
        <v>8.3538428417484898</v>
      </c>
      <c r="F12">
        <f t="shared" ca="1" si="1"/>
        <v>8.8914583946674295</v>
      </c>
      <c r="G12">
        <f t="shared" si="2"/>
        <v>10.030000000000005</v>
      </c>
    </row>
    <row r="13" spans="1:10" x14ac:dyDescent="0.2">
      <c r="D13">
        <f t="shared" ca="1" si="3"/>
        <v>10.207085051780986</v>
      </c>
      <c r="E13">
        <f t="shared" ca="1" si="1"/>
        <v>8.8230011088310274</v>
      </c>
      <c r="F13">
        <f t="shared" ca="1" si="1"/>
        <v>8.2917031994879498</v>
      </c>
      <c r="G13">
        <f t="shared" si="2"/>
        <v>10.033333333333339</v>
      </c>
    </row>
    <row r="14" spans="1:10" x14ac:dyDescent="0.2">
      <c r="D14">
        <f t="shared" ca="1" si="3"/>
        <v>9.5890171094559484</v>
      </c>
      <c r="E14">
        <f t="shared" ca="1" si="1"/>
        <v>8.9401093683487236</v>
      </c>
      <c r="F14">
        <f t="shared" ca="1" si="1"/>
        <v>8.2423390069393552</v>
      </c>
      <c r="G14">
        <f t="shared" si="2"/>
        <v>10.036666666666672</v>
      </c>
    </row>
    <row r="15" spans="1:10" x14ac:dyDescent="0.2">
      <c r="D15">
        <f t="shared" ca="1" si="3"/>
        <v>9.7906193156809582</v>
      </c>
      <c r="E15">
        <f t="shared" ca="1" si="1"/>
        <v>8.7566745962625276</v>
      </c>
      <c r="F15">
        <f t="shared" ca="1" si="1"/>
        <v>8.1973884029055561</v>
      </c>
      <c r="G15">
        <f t="shared" si="2"/>
        <v>10.040000000000006</v>
      </c>
    </row>
    <row r="16" spans="1:10" x14ac:dyDescent="0.2">
      <c r="D16">
        <f t="shared" ca="1" si="3"/>
        <v>9.3706446383771596</v>
      </c>
      <c r="E16">
        <f t="shared" ca="1" si="1"/>
        <v>9.2210126648601101</v>
      </c>
      <c r="F16">
        <f t="shared" ca="1" si="1"/>
        <v>8.3079260931048999</v>
      </c>
      <c r="G16">
        <f t="shared" si="2"/>
        <v>10.04333333333334</v>
      </c>
    </row>
    <row r="17" spans="4:7" x14ac:dyDescent="0.2">
      <c r="D17">
        <f t="shared" ca="1" si="3"/>
        <v>9.1851712428317072</v>
      </c>
      <c r="E17">
        <f t="shared" ca="1" si="1"/>
        <v>9.2057048816576543</v>
      </c>
      <c r="F17">
        <f t="shared" ca="1" si="1"/>
        <v>8.7784747167163193</v>
      </c>
      <c r="G17">
        <f t="shared" si="2"/>
        <v>10.046666666666674</v>
      </c>
    </row>
    <row r="18" spans="4:7" x14ac:dyDescent="0.2">
      <c r="D18">
        <f t="shared" ca="1" si="3"/>
        <v>8.9439945860501862</v>
      </c>
      <c r="E18">
        <f t="shared" ca="1" si="1"/>
        <v>9.0771087360750542</v>
      </c>
      <c r="F18">
        <f t="shared" ca="1" si="1"/>
        <v>8.5896985674439552</v>
      </c>
      <c r="G18">
        <f t="shared" si="2"/>
        <v>10.050000000000008</v>
      </c>
    </row>
    <row r="19" spans="4:7" x14ac:dyDescent="0.2">
      <c r="D19">
        <f t="shared" ca="1" si="3"/>
        <v>8.4181878425568062</v>
      </c>
      <c r="E19">
        <f t="shared" ca="1" si="1"/>
        <v>8.9274455769458392</v>
      </c>
      <c r="F19">
        <f t="shared" ca="1" si="1"/>
        <v>8.1674312370972384</v>
      </c>
      <c r="G19">
        <f t="shared" si="2"/>
        <v>10.053333333333342</v>
      </c>
    </row>
    <row r="20" spans="4:7" x14ac:dyDescent="0.2">
      <c r="D20">
        <f t="shared" ca="1" si="3"/>
        <v>8.4872713677689866</v>
      </c>
      <c r="E20">
        <f t="shared" ca="1" si="3"/>
        <v>9.3008122324510545</v>
      </c>
      <c r="F20">
        <f t="shared" ca="1" si="3"/>
        <v>7.8876725170995314</v>
      </c>
      <c r="G20">
        <f t="shared" si="2"/>
        <v>10.056666666666676</v>
      </c>
    </row>
    <row r="21" spans="4:7" x14ac:dyDescent="0.2">
      <c r="D21">
        <f t="shared" ca="1" si="3"/>
        <v>8.6440681707726643</v>
      </c>
      <c r="E21">
        <f t="shared" ca="1" si="3"/>
        <v>8.7351719588095129</v>
      </c>
      <c r="F21">
        <f t="shared" ca="1" si="3"/>
        <v>8.3074676080228489</v>
      </c>
      <c r="G21">
        <f t="shared" si="2"/>
        <v>10.060000000000009</v>
      </c>
    </row>
    <row r="22" spans="4:7" x14ac:dyDescent="0.2">
      <c r="D22">
        <f t="shared" ca="1" si="3"/>
        <v>8.4735631972090211</v>
      </c>
      <c r="E22">
        <f t="shared" ca="1" si="3"/>
        <v>8.5076421632729371</v>
      </c>
      <c r="F22">
        <f t="shared" ca="1" si="3"/>
        <v>8.7521193896412157</v>
      </c>
      <c r="G22">
        <f t="shared" si="2"/>
        <v>10.063333333333343</v>
      </c>
    </row>
    <row r="23" spans="4:7" x14ac:dyDescent="0.2">
      <c r="D23">
        <f t="shared" ca="1" si="3"/>
        <v>8.3800931966509804</v>
      </c>
      <c r="E23">
        <f t="shared" ca="1" si="3"/>
        <v>8.4357914400260796</v>
      </c>
      <c r="F23">
        <f t="shared" ca="1" si="3"/>
        <v>8.345234708438948</v>
      </c>
      <c r="G23">
        <f t="shared" si="2"/>
        <v>10.066666666666677</v>
      </c>
    </row>
    <row r="24" spans="4:7" x14ac:dyDescent="0.2">
      <c r="D24">
        <f t="shared" ca="1" si="3"/>
        <v>8.9742965729684094</v>
      </c>
      <c r="E24">
        <f t="shared" ca="1" si="3"/>
        <v>8.2436872893669157</v>
      </c>
      <c r="F24">
        <f t="shared" ca="1" si="3"/>
        <v>9.0367005755177665</v>
      </c>
      <c r="G24">
        <f t="shared" si="2"/>
        <v>10.070000000000011</v>
      </c>
    </row>
    <row r="25" spans="4:7" x14ac:dyDescent="0.2">
      <c r="D25">
        <f t="shared" ca="1" si="3"/>
        <v>9.2195617708151563</v>
      </c>
      <c r="E25">
        <f t="shared" ca="1" si="3"/>
        <v>8.2541314815330153</v>
      </c>
      <c r="F25">
        <f t="shared" ca="1" si="3"/>
        <v>9.3291413204867961</v>
      </c>
      <c r="G25">
        <f t="shared" si="2"/>
        <v>10.073333333333345</v>
      </c>
    </row>
    <row r="26" spans="4:7" x14ac:dyDescent="0.2">
      <c r="D26">
        <f t="shared" ca="1" si="3"/>
        <v>9.7981876939256622</v>
      </c>
      <c r="E26">
        <f t="shared" ca="1" si="3"/>
        <v>8.4815981857465275</v>
      </c>
      <c r="F26">
        <f t="shared" ca="1" si="3"/>
        <v>9.5292962787413522</v>
      </c>
      <c r="G26">
        <f t="shared" si="2"/>
        <v>10.076666666666679</v>
      </c>
    </row>
    <row r="27" spans="4:7" x14ac:dyDescent="0.2">
      <c r="D27">
        <f t="shared" ca="1" si="3"/>
        <v>9.7813516374186626</v>
      </c>
      <c r="E27">
        <f t="shared" ca="1" si="3"/>
        <v>8.556333789427585</v>
      </c>
      <c r="F27">
        <f t="shared" ca="1" si="3"/>
        <v>10.856123492430662</v>
      </c>
      <c r="G27">
        <f t="shared" si="2"/>
        <v>10.080000000000013</v>
      </c>
    </row>
    <row r="28" spans="4:7" x14ac:dyDescent="0.2">
      <c r="D28">
        <f t="shared" ca="1" si="3"/>
        <v>10.622738804744399</v>
      </c>
      <c r="E28">
        <f t="shared" ca="1" si="3"/>
        <v>8.3912522280422923</v>
      </c>
      <c r="F28">
        <f t="shared" ca="1" si="3"/>
        <v>10.934230447126282</v>
      </c>
      <c r="G28">
        <f t="shared" si="2"/>
        <v>10.083333333333346</v>
      </c>
    </row>
    <row r="29" spans="4:7" x14ac:dyDescent="0.2">
      <c r="D29">
        <f t="shared" ca="1" si="3"/>
        <v>10.754998526006423</v>
      </c>
      <c r="E29">
        <f t="shared" ca="1" si="3"/>
        <v>8.7267991126781279</v>
      </c>
      <c r="F29">
        <f t="shared" ca="1" si="3"/>
        <v>10.425281852936134</v>
      </c>
      <c r="G29">
        <f t="shared" si="2"/>
        <v>10.08666666666668</v>
      </c>
    </row>
    <row r="30" spans="4:7" x14ac:dyDescent="0.2">
      <c r="D30">
        <f t="shared" ca="1" si="3"/>
        <v>10.63138691665803</v>
      </c>
      <c r="E30">
        <f t="shared" ca="1" si="3"/>
        <v>8.3131563959789059</v>
      </c>
      <c r="F30">
        <f t="shared" ca="1" si="3"/>
        <v>10.603717541352353</v>
      </c>
      <c r="G30">
        <f t="shared" si="2"/>
        <v>10.090000000000014</v>
      </c>
    </row>
    <row r="31" spans="4:7" x14ac:dyDescent="0.2">
      <c r="D31">
        <f t="shared" ca="1" si="3"/>
        <v>10.271835978828953</v>
      </c>
      <c r="E31">
        <f t="shared" ca="1" si="3"/>
        <v>8.6190285921766474</v>
      </c>
      <c r="F31">
        <f t="shared" ca="1" si="3"/>
        <v>10.643213503865612</v>
      </c>
      <c r="G31">
        <f t="shared" si="2"/>
        <v>10.093333333333348</v>
      </c>
    </row>
    <row r="32" spans="4:7" x14ac:dyDescent="0.2">
      <c r="D32">
        <f t="shared" ca="1" si="3"/>
        <v>9.7225893567530228</v>
      </c>
      <c r="E32">
        <f t="shared" ca="1" si="3"/>
        <v>8.4619904763748082</v>
      </c>
      <c r="F32">
        <f t="shared" ca="1" si="3"/>
        <v>9.997212120443594</v>
      </c>
      <c r="G32">
        <f t="shared" si="2"/>
        <v>10.096666666666682</v>
      </c>
    </row>
    <row r="33" spans="4:7" x14ac:dyDescent="0.2">
      <c r="D33">
        <f t="shared" ca="1" si="3"/>
        <v>10.405130762431959</v>
      </c>
      <c r="E33">
        <f t="shared" ca="1" si="3"/>
        <v>8.8185365121480466</v>
      </c>
      <c r="F33">
        <f t="shared" ca="1" si="3"/>
        <v>9.6807465067391174</v>
      </c>
      <c r="G33">
        <f t="shared" si="2"/>
        <v>10.100000000000016</v>
      </c>
    </row>
    <row r="34" spans="4:7" x14ac:dyDescent="0.2">
      <c r="D34">
        <f t="shared" ca="1" si="3"/>
        <v>10.473559833312843</v>
      </c>
      <c r="E34">
        <f t="shared" ca="1" si="3"/>
        <v>8.7318300974741323</v>
      </c>
      <c r="F34">
        <f t="shared" ca="1" si="3"/>
        <v>9.4390150168733129</v>
      </c>
      <c r="G34">
        <f t="shared" si="2"/>
        <v>10.103333333333349</v>
      </c>
    </row>
    <row r="35" spans="4:7" x14ac:dyDescent="0.2">
      <c r="D35">
        <f t="shared" ca="1" si="3"/>
        <v>10.052491709616241</v>
      </c>
      <c r="E35">
        <f t="shared" ca="1" si="3"/>
        <v>7.4804014620531287</v>
      </c>
      <c r="F35">
        <f t="shared" ca="1" si="3"/>
        <v>9.3755019231779233</v>
      </c>
      <c r="G35">
        <f t="shared" si="2"/>
        <v>10.106666666666683</v>
      </c>
    </row>
    <row r="36" spans="4:7" x14ac:dyDescent="0.2">
      <c r="D36">
        <f t="shared" ca="1" si="3"/>
        <v>10.350538810519687</v>
      </c>
      <c r="E36">
        <f t="shared" ca="1" si="3"/>
        <v>7.4495634026525979</v>
      </c>
      <c r="F36">
        <f t="shared" ca="1" si="3"/>
        <v>9.6005615001864495</v>
      </c>
      <c r="G36">
        <f t="shared" si="2"/>
        <v>10.110000000000017</v>
      </c>
    </row>
    <row r="37" spans="4:7" x14ac:dyDescent="0.2">
      <c r="D37">
        <f t="shared" ca="1" si="3"/>
        <v>9.7540424272294644</v>
      </c>
      <c r="E37">
        <f t="shared" ca="1" si="3"/>
        <v>7.392186783451641</v>
      </c>
      <c r="F37">
        <f t="shared" ca="1" si="3"/>
        <v>10.182897221746263</v>
      </c>
      <c r="G37">
        <f t="shared" si="2"/>
        <v>10.113333333333351</v>
      </c>
    </row>
    <row r="38" spans="4:7" x14ac:dyDescent="0.2">
      <c r="D38">
        <f t="shared" ca="1" si="3"/>
        <v>9.8268800395112024</v>
      </c>
      <c r="E38">
        <f t="shared" ca="1" si="3"/>
        <v>7.3726038538627723</v>
      </c>
      <c r="F38">
        <f t="shared" ca="1" si="3"/>
        <v>10.009050456368266</v>
      </c>
      <c r="G38">
        <f t="shared" si="2"/>
        <v>10.116666666666685</v>
      </c>
    </row>
    <row r="39" spans="4:7" x14ac:dyDescent="0.2">
      <c r="D39">
        <f t="shared" ca="1" si="3"/>
        <v>9.5982409504874386</v>
      </c>
      <c r="E39">
        <f t="shared" ca="1" si="3"/>
        <v>7.4787236461494384</v>
      </c>
      <c r="F39">
        <f t="shared" ca="1" si="3"/>
        <v>10.04263583569568</v>
      </c>
      <c r="G39">
        <f t="shared" si="2"/>
        <v>10.120000000000019</v>
      </c>
    </row>
    <row r="40" spans="4:7" x14ac:dyDescent="0.2">
      <c r="D40">
        <f t="shared" ca="1" si="3"/>
        <v>9.4177805696255597</v>
      </c>
      <c r="E40">
        <f t="shared" ca="1" si="3"/>
        <v>6.9955134970974813</v>
      </c>
      <c r="F40">
        <f t="shared" ca="1" si="3"/>
        <v>10.076593043196295</v>
      </c>
      <c r="G40">
        <f t="shared" si="2"/>
        <v>10.123333333333353</v>
      </c>
    </row>
    <row r="41" spans="4:7" x14ac:dyDescent="0.2">
      <c r="D41">
        <f t="shared" ca="1" si="3"/>
        <v>8.9900320394634683</v>
      </c>
      <c r="E41">
        <f t="shared" ca="1" si="3"/>
        <v>6.6574563305525229</v>
      </c>
      <c r="F41">
        <f t="shared" ca="1" si="3"/>
        <v>10.148557070635649</v>
      </c>
      <c r="G41">
        <f t="shared" si="2"/>
        <v>10.126666666666686</v>
      </c>
    </row>
    <row r="42" spans="4:7" x14ac:dyDescent="0.2">
      <c r="D42">
        <f t="shared" ca="1" si="3"/>
        <v>9.8235563384148339</v>
      </c>
      <c r="E42">
        <f t="shared" ca="1" si="3"/>
        <v>7.1172122117052874</v>
      </c>
      <c r="F42">
        <f t="shared" ca="1" si="3"/>
        <v>10.068870897319266</v>
      </c>
      <c r="G42">
        <f t="shared" si="2"/>
        <v>10.13000000000002</v>
      </c>
    </row>
    <row r="43" spans="4:7" x14ac:dyDescent="0.2">
      <c r="D43">
        <f t="shared" ca="1" si="3"/>
        <v>9.88851235923938</v>
      </c>
      <c r="E43">
        <f t="shared" ca="1" si="3"/>
        <v>6.872672566508351</v>
      </c>
      <c r="F43">
        <f t="shared" ca="1" si="3"/>
        <v>10.813206155409778</v>
      </c>
      <c r="G43">
        <f t="shared" si="2"/>
        <v>10.133333333333354</v>
      </c>
    </row>
    <row r="44" spans="4:7" x14ac:dyDescent="0.2">
      <c r="D44">
        <f t="shared" ca="1" si="3"/>
        <v>10.091876188235913</v>
      </c>
      <c r="E44">
        <f t="shared" ca="1" si="3"/>
        <v>7.1231325719881742</v>
      </c>
      <c r="F44">
        <f t="shared" ca="1" si="3"/>
        <v>10.843896612374202</v>
      </c>
      <c r="G44">
        <f t="shared" si="2"/>
        <v>10.136666666666688</v>
      </c>
    </row>
    <row r="45" spans="4:7" x14ac:dyDescent="0.2">
      <c r="D45">
        <f t="shared" ca="1" si="3"/>
        <v>10.127825509066637</v>
      </c>
      <c r="E45">
        <f t="shared" ca="1" si="3"/>
        <v>7.0902881037907823</v>
      </c>
      <c r="F45">
        <f t="shared" ca="1" si="3"/>
        <v>10.392422283695799</v>
      </c>
      <c r="G45">
        <f t="shared" si="2"/>
        <v>10.140000000000022</v>
      </c>
    </row>
    <row r="46" spans="4:7" x14ac:dyDescent="0.2">
      <c r="D46">
        <f t="shared" ca="1" si="3"/>
        <v>10.392117521857356</v>
      </c>
      <c r="E46">
        <f t="shared" ca="1" si="3"/>
        <v>7.7079792934522748</v>
      </c>
      <c r="F46">
        <f t="shared" ca="1" si="3"/>
        <v>10.581284646106127</v>
      </c>
      <c r="G46">
        <f t="shared" si="2"/>
        <v>10.143333333333356</v>
      </c>
    </row>
    <row r="47" spans="4:7" x14ac:dyDescent="0.2">
      <c r="D47">
        <f t="shared" ca="1" si="3"/>
        <v>10.143414014105797</v>
      </c>
      <c r="E47">
        <f t="shared" ca="1" si="3"/>
        <v>7.4267710777059799</v>
      </c>
      <c r="F47">
        <f t="shared" ca="1" si="3"/>
        <v>11.279500666396542</v>
      </c>
      <c r="G47">
        <f t="shared" si="2"/>
        <v>10.14666666666669</v>
      </c>
    </row>
    <row r="48" spans="4:7" x14ac:dyDescent="0.2">
      <c r="D48">
        <f t="shared" ca="1" si="3"/>
        <v>10.285192861756634</v>
      </c>
      <c r="E48">
        <f t="shared" ca="1" si="3"/>
        <v>7.9932283454202206</v>
      </c>
      <c r="F48">
        <f t="shared" ca="1" si="3"/>
        <v>10.820649885462483</v>
      </c>
      <c r="G48">
        <f t="shared" si="2"/>
        <v>10.150000000000023</v>
      </c>
    </row>
    <row r="49" spans="4:7" x14ac:dyDescent="0.2">
      <c r="D49">
        <f t="shared" ca="1" si="3"/>
        <v>10.05264549973411</v>
      </c>
      <c r="E49">
        <f t="shared" ca="1" si="3"/>
        <v>7.6858216579009895</v>
      </c>
      <c r="F49">
        <f t="shared" ca="1" si="3"/>
        <v>11.563697904771516</v>
      </c>
      <c r="G49">
        <f t="shared" si="2"/>
        <v>10.153333333333357</v>
      </c>
    </row>
    <row r="50" spans="4:7" x14ac:dyDescent="0.2">
      <c r="D50">
        <f t="shared" ca="1" si="3"/>
        <v>9.8684332199659366</v>
      </c>
      <c r="E50">
        <f t="shared" ca="1" si="3"/>
        <v>7.9017933991205309</v>
      </c>
      <c r="F50">
        <f t="shared" ca="1" si="3"/>
        <v>11.73282761746024</v>
      </c>
      <c r="G50">
        <f t="shared" si="2"/>
        <v>10.156666666666691</v>
      </c>
    </row>
    <row r="51" spans="4:7" x14ac:dyDescent="0.2">
      <c r="D51">
        <f t="shared" ca="1" si="3"/>
        <v>10.145932789034017</v>
      </c>
      <c r="E51">
        <f t="shared" ca="1" si="3"/>
        <v>7.0898676507512706</v>
      </c>
      <c r="F51">
        <f t="shared" ca="1" si="3"/>
        <v>10.596584326921533</v>
      </c>
      <c r="G51">
        <f t="shared" si="2"/>
        <v>10.160000000000025</v>
      </c>
    </row>
    <row r="52" spans="4:7" x14ac:dyDescent="0.2">
      <c r="D52">
        <f t="shared" ca="1" si="3"/>
        <v>10.421778408607118</v>
      </c>
      <c r="E52">
        <f t="shared" ca="1" si="3"/>
        <v>7.4492351257177383</v>
      </c>
      <c r="F52">
        <f t="shared" ca="1" si="3"/>
        <v>10.863345044938697</v>
      </c>
      <c r="G52">
        <f t="shared" si="2"/>
        <v>10.163333333333359</v>
      </c>
    </row>
    <row r="53" spans="4:7" x14ac:dyDescent="0.2">
      <c r="D53">
        <f t="shared" ca="1" si="3"/>
        <v>10.93878768002198</v>
      </c>
      <c r="E53">
        <f t="shared" ca="1" si="3"/>
        <v>7.4248495366231708</v>
      </c>
      <c r="F53">
        <f t="shared" ca="1" si="3"/>
        <v>11.342090046498202</v>
      </c>
      <c r="G53">
        <f t="shared" si="2"/>
        <v>10.166666666666693</v>
      </c>
    </row>
    <row r="54" spans="4:7" x14ac:dyDescent="0.2">
      <c r="D54">
        <f t="shared" ca="1" si="3"/>
        <v>10.510934534787943</v>
      </c>
      <c r="E54">
        <f t="shared" ca="1" si="3"/>
        <v>7.7175461133692123</v>
      </c>
      <c r="F54">
        <f t="shared" ca="1" si="3"/>
        <v>11.283350882940812</v>
      </c>
      <c r="G54">
        <f t="shared" si="2"/>
        <v>10.170000000000027</v>
      </c>
    </row>
    <row r="55" spans="4:7" x14ac:dyDescent="0.2">
      <c r="D55">
        <f t="shared" ca="1" si="3"/>
        <v>9.7813887050552975</v>
      </c>
      <c r="E55">
        <f t="shared" ca="1" si="3"/>
        <v>7.7089112385463459</v>
      </c>
      <c r="F55">
        <f t="shared" ca="1" si="3"/>
        <v>12.053635216643046</v>
      </c>
      <c r="G55">
        <f t="shared" si="2"/>
        <v>10.17333333333336</v>
      </c>
    </row>
    <row r="56" spans="4:7" x14ac:dyDescent="0.2">
      <c r="D56">
        <f t="shared" ca="1" si="3"/>
        <v>9.4614033509785784</v>
      </c>
      <c r="E56">
        <f t="shared" ca="1" si="3"/>
        <v>7.2030370593714483</v>
      </c>
      <c r="F56">
        <f t="shared" ca="1" si="3"/>
        <v>12.122644386636313</v>
      </c>
      <c r="G56">
        <f t="shared" si="2"/>
        <v>10.176666666666694</v>
      </c>
    </row>
    <row r="57" spans="4:7" x14ac:dyDescent="0.2">
      <c r="D57">
        <f t="shared" ca="1" si="3"/>
        <v>9.3733139099281644</v>
      </c>
      <c r="E57">
        <f t="shared" ca="1" si="3"/>
        <v>7.3747804395797516</v>
      </c>
      <c r="F57">
        <f t="shared" ca="1" si="3"/>
        <v>12.177442694217847</v>
      </c>
      <c r="G57">
        <f t="shared" si="2"/>
        <v>10.180000000000028</v>
      </c>
    </row>
    <row r="58" spans="4:7" x14ac:dyDescent="0.2">
      <c r="D58">
        <f t="shared" ca="1" si="3"/>
        <v>9.3346711807243175</v>
      </c>
      <c r="E58">
        <f t="shared" ca="1" si="3"/>
        <v>7.0286499915830181</v>
      </c>
      <c r="F58">
        <f t="shared" ca="1" si="3"/>
        <v>11.554841155408628</v>
      </c>
      <c r="G58">
        <f t="shared" si="2"/>
        <v>10.183333333333362</v>
      </c>
    </row>
    <row r="59" spans="4:7" x14ac:dyDescent="0.2">
      <c r="D59">
        <f t="shared" ca="1" si="3"/>
        <v>9.2429482705950825</v>
      </c>
      <c r="E59">
        <f t="shared" ca="1" si="3"/>
        <v>6.7165065287919212</v>
      </c>
      <c r="F59">
        <f t="shared" ca="1" si="3"/>
        <v>11.566598624036171</v>
      </c>
      <c r="G59">
        <f t="shared" si="2"/>
        <v>10.186666666666696</v>
      </c>
    </row>
    <row r="60" spans="4:7" x14ac:dyDescent="0.2">
      <c r="D60">
        <f t="shared" ca="1" si="3"/>
        <v>8.6605306381011875</v>
      </c>
      <c r="E60">
        <f t="shared" ca="1" si="3"/>
        <v>7.1407711586658298</v>
      </c>
      <c r="F60">
        <f t="shared" ca="1" si="3"/>
        <v>11.528891215150228</v>
      </c>
      <c r="G60">
        <f t="shared" si="2"/>
        <v>10.19000000000003</v>
      </c>
    </row>
    <row r="61" spans="4:7" x14ac:dyDescent="0.2">
      <c r="D61">
        <f t="shared" ca="1" si="3"/>
        <v>9.5219092226418933</v>
      </c>
      <c r="E61">
        <f t="shared" ca="1" si="3"/>
        <v>6.6718089895650525</v>
      </c>
      <c r="F61">
        <f t="shared" ca="1" si="3"/>
        <v>11.712918264806035</v>
      </c>
      <c r="G61">
        <f t="shared" si="2"/>
        <v>10.193333333333364</v>
      </c>
    </row>
    <row r="62" spans="4:7" x14ac:dyDescent="0.2">
      <c r="D62">
        <f t="shared" ca="1" si="3"/>
        <v>9.3538547735751916</v>
      </c>
      <c r="E62">
        <f t="shared" ca="1" si="3"/>
        <v>6.8998450217861622</v>
      </c>
      <c r="F62">
        <f t="shared" ca="1" si="3"/>
        <v>12.634982943059287</v>
      </c>
      <c r="G62">
        <f t="shared" si="2"/>
        <v>10.196666666666697</v>
      </c>
    </row>
    <row r="63" spans="4:7" x14ac:dyDescent="0.2">
      <c r="D63">
        <f t="shared" ca="1" si="3"/>
        <v>9.3121597743303042</v>
      </c>
      <c r="E63">
        <f t="shared" ca="1" si="3"/>
        <v>7.1779293208833241</v>
      </c>
      <c r="F63">
        <f t="shared" ca="1" si="3"/>
        <v>12.705497630297208</v>
      </c>
      <c r="G63">
        <f t="shared" si="2"/>
        <v>10.200000000000031</v>
      </c>
    </row>
    <row r="64" spans="4:7" x14ac:dyDescent="0.2">
      <c r="D64">
        <f t="shared" ca="1" si="3"/>
        <v>8.634056187151316</v>
      </c>
      <c r="E64">
        <f t="shared" ca="1" si="3"/>
        <v>6.8597273858771421</v>
      </c>
      <c r="F64">
        <f t="shared" ca="1" si="3"/>
        <v>12.363886973238065</v>
      </c>
      <c r="G64">
        <f t="shared" si="2"/>
        <v>10.203333333333365</v>
      </c>
    </row>
    <row r="65" spans="4:7" x14ac:dyDescent="0.2">
      <c r="D65">
        <f t="shared" ca="1" si="3"/>
        <v>9.3502970216935246</v>
      </c>
      <c r="E65">
        <f t="shared" ca="1" si="3"/>
        <v>6.9903955686508015</v>
      </c>
      <c r="F65">
        <f t="shared" ca="1" si="3"/>
        <v>12.481675937060162</v>
      </c>
      <c r="G65">
        <f t="shared" si="2"/>
        <v>10.206666666666699</v>
      </c>
    </row>
    <row r="66" spans="4:7" x14ac:dyDescent="0.2">
      <c r="D66">
        <f t="shared" ca="1" si="3"/>
        <v>9.925800774471405</v>
      </c>
      <c r="E66">
        <f t="shared" ca="1" si="3"/>
        <v>6.9799198771540718</v>
      </c>
      <c r="F66">
        <f t="shared" ca="1" si="3"/>
        <v>12.599253021716777</v>
      </c>
      <c r="G66">
        <f t="shared" si="2"/>
        <v>10.210000000000033</v>
      </c>
    </row>
    <row r="67" spans="4:7" x14ac:dyDescent="0.2">
      <c r="D67">
        <f t="shared" ca="1" si="3"/>
        <v>9.4045639868046695</v>
      </c>
      <c r="E67">
        <f t="shared" ca="1" si="3"/>
        <v>7.0290593843614104</v>
      </c>
      <c r="F67">
        <f t="shared" ca="1" si="3"/>
        <v>12.508121073471974</v>
      </c>
      <c r="G67">
        <f t="shared" si="2"/>
        <v>10.213333333333367</v>
      </c>
    </row>
    <row r="68" spans="4:7" x14ac:dyDescent="0.2">
      <c r="D68">
        <f t="shared" ca="1" si="3"/>
        <v>8.6724223365302908</v>
      </c>
      <c r="E68">
        <f t="shared" ca="1" si="3"/>
        <v>6.8784070441775604</v>
      </c>
      <c r="F68">
        <f t="shared" ca="1" si="3"/>
        <v>12.50544989801601</v>
      </c>
      <c r="G68">
        <f t="shared" si="2"/>
        <v>10.216666666666701</v>
      </c>
    </row>
    <row r="69" spans="4:7" x14ac:dyDescent="0.2">
      <c r="D69">
        <f t="shared" ca="1" si="3"/>
        <v>8.4845197728642496</v>
      </c>
      <c r="E69">
        <f t="shared" ca="1" si="3"/>
        <v>6.54581096320155</v>
      </c>
      <c r="F69">
        <f t="shared" ca="1" si="3"/>
        <v>12.691593761998286</v>
      </c>
      <c r="G69">
        <f t="shared" ref="G69:G132" si="4">G68+$B$3*$B$4/12</f>
        <v>10.220000000000034</v>
      </c>
    </row>
    <row r="70" spans="4:7" x14ac:dyDescent="0.2">
      <c r="D70">
        <f t="shared" ref="D70:F133" ca="1" si="5">D69+$B$3*$B$4/12+$B$6*_xlfn.NORM.INV(RAND(),0,1)</f>
        <v>8.9367117477370055</v>
      </c>
      <c r="E70">
        <f t="shared" ca="1" si="5"/>
        <v>6.8620421140314898</v>
      </c>
      <c r="F70">
        <f t="shared" ca="1" si="5"/>
        <v>13.378631205697125</v>
      </c>
      <c r="G70">
        <f t="shared" si="4"/>
        <v>10.223333333333368</v>
      </c>
    </row>
    <row r="71" spans="4:7" x14ac:dyDescent="0.2">
      <c r="D71">
        <f t="shared" ca="1" si="5"/>
        <v>9.4405936084222617</v>
      </c>
      <c r="E71">
        <f t="shared" ca="1" si="5"/>
        <v>6.4859167417149157</v>
      </c>
      <c r="F71">
        <f t="shared" ca="1" si="5"/>
        <v>13.535503686128942</v>
      </c>
      <c r="G71">
        <f t="shared" si="4"/>
        <v>10.226666666666702</v>
      </c>
    </row>
    <row r="72" spans="4:7" x14ac:dyDescent="0.2">
      <c r="D72">
        <f t="shared" ca="1" si="5"/>
        <v>9.3057885923562811</v>
      </c>
      <c r="E72">
        <f t="shared" ca="1" si="5"/>
        <v>6.5587820484714223</v>
      </c>
      <c r="F72">
        <f t="shared" ca="1" si="5"/>
        <v>13.859394671497315</v>
      </c>
      <c r="G72">
        <f t="shared" si="4"/>
        <v>10.230000000000036</v>
      </c>
    </row>
    <row r="73" spans="4:7" x14ac:dyDescent="0.2">
      <c r="D73">
        <f t="shared" ca="1" si="5"/>
        <v>8.9942530513911709</v>
      </c>
      <c r="E73">
        <f t="shared" ca="1" si="5"/>
        <v>6.3912932691108146</v>
      </c>
      <c r="F73">
        <f t="shared" ca="1" si="5"/>
        <v>14.046462676378418</v>
      </c>
      <c r="G73">
        <f t="shared" si="4"/>
        <v>10.23333333333337</v>
      </c>
    </row>
    <row r="74" spans="4:7" x14ac:dyDescent="0.2">
      <c r="D74">
        <f t="shared" ca="1" si="5"/>
        <v>9.2234044545122771</v>
      </c>
      <c r="E74">
        <f t="shared" ca="1" si="5"/>
        <v>6.1444473641436534</v>
      </c>
      <c r="F74">
        <f t="shared" ca="1" si="5"/>
        <v>14.608924646070145</v>
      </c>
      <c r="G74">
        <f t="shared" si="4"/>
        <v>10.236666666666704</v>
      </c>
    </row>
    <row r="75" spans="4:7" x14ac:dyDescent="0.2">
      <c r="D75">
        <f t="shared" ca="1" si="5"/>
        <v>9.7973868350767948</v>
      </c>
      <c r="E75">
        <f t="shared" ca="1" si="5"/>
        <v>6.4182531818791873</v>
      </c>
      <c r="F75">
        <f t="shared" ca="1" si="5"/>
        <v>14.664445052055942</v>
      </c>
      <c r="G75">
        <f t="shared" si="4"/>
        <v>10.240000000000038</v>
      </c>
    </row>
    <row r="76" spans="4:7" x14ac:dyDescent="0.2">
      <c r="D76">
        <f t="shared" ca="1" si="5"/>
        <v>9.565509844072448</v>
      </c>
      <c r="E76">
        <f t="shared" ca="1" si="5"/>
        <v>6.3315054426081794</v>
      </c>
      <c r="F76">
        <f t="shared" ca="1" si="5"/>
        <v>14.047698033333301</v>
      </c>
      <c r="G76">
        <f t="shared" si="4"/>
        <v>10.243333333333371</v>
      </c>
    </row>
    <row r="77" spans="4:7" x14ac:dyDescent="0.2">
      <c r="D77">
        <f t="shared" ca="1" si="5"/>
        <v>9.5339396942801695</v>
      </c>
      <c r="E77">
        <f t="shared" ca="1" si="5"/>
        <v>6.434256572178084</v>
      </c>
      <c r="F77">
        <f t="shared" ca="1" si="5"/>
        <v>14.545127793794395</v>
      </c>
      <c r="G77">
        <f t="shared" si="4"/>
        <v>10.246666666666705</v>
      </c>
    </row>
    <row r="78" spans="4:7" x14ac:dyDescent="0.2">
      <c r="D78">
        <f t="shared" ca="1" si="5"/>
        <v>9.0627931039640277</v>
      </c>
      <c r="E78">
        <f t="shared" ca="1" si="5"/>
        <v>5.8812434280163144</v>
      </c>
      <c r="F78">
        <f t="shared" ca="1" si="5"/>
        <v>13.520784301232025</v>
      </c>
      <c r="G78">
        <f t="shared" si="4"/>
        <v>10.250000000000039</v>
      </c>
    </row>
    <row r="79" spans="4:7" x14ac:dyDescent="0.2">
      <c r="D79">
        <f t="shared" ca="1" si="5"/>
        <v>9.3281394592798232</v>
      </c>
      <c r="E79">
        <f t="shared" ca="1" si="5"/>
        <v>5.8442179854834881</v>
      </c>
      <c r="F79">
        <f t="shared" ca="1" si="5"/>
        <v>13.399079945529502</v>
      </c>
      <c r="G79">
        <f t="shared" si="4"/>
        <v>10.253333333333373</v>
      </c>
    </row>
    <row r="80" spans="4:7" x14ac:dyDescent="0.2">
      <c r="D80">
        <f t="shared" ca="1" si="5"/>
        <v>8.4392100983547564</v>
      </c>
      <c r="E80">
        <f t="shared" ca="1" si="5"/>
        <v>6.1247600638479547</v>
      </c>
      <c r="F80">
        <f t="shared" ca="1" si="5"/>
        <v>12.902196804850115</v>
      </c>
      <c r="G80">
        <f t="shared" si="4"/>
        <v>10.256666666666707</v>
      </c>
    </row>
    <row r="81" spans="4:7" x14ac:dyDescent="0.2">
      <c r="D81">
        <f t="shared" ca="1" si="5"/>
        <v>8.0194161606464842</v>
      </c>
      <c r="E81">
        <f t="shared" ca="1" si="5"/>
        <v>6.1557559613315407</v>
      </c>
      <c r="F81">
        <f t="shared" ca="1" si="5"/>
        <v>12.876667464843747</v>
      </c>
      <c r="G81">
        <f t="shared" si="4"/>
        <v>10.260000000000041</v>
      </c>
    </row>
    <row r="82" spans="4:7" x14ac:dyDescent="0.2">
      <c r="D82">
        <f t="shared" ca="1" si="5"/>
        <v>7.4235736929839771</v>
      </c>
      <c r="E82">
        <f t="shared" ca="1" si="5"/>
        <v>6.3990881168504252</v>
      </c>
      <c r="F82">
        <f t="shared" ca="1" si="5"/>
        <v>12.556759349698213</v>
      </c>
      <c r="G82">
        <f t="shared" si="4"/>
        <v>10.263333333333374</v>
      </c>
    </row>
    <row r="83" spans="4:7" x14ac:dyDescent="0.2">
      <c r="D83">
        <f t="shared" ca="1" si="5"/>
        <v>8.1079378538595357</v>
      </c>
      <c r="E83">
        <f t="shared" ca="1" si="5"/>
        <v>6.0072815340546359</v>
      </c>
      <c r="F83">
        <f t="shared" ca="1" si="5"/>
        <v>12.798217003926013</v>
      </c>
      <c r="G83">
        <f t="shared" si="4"/>
        <v>10.266666666666708</v>
      </c>
    </row>
    <row r="84" spans="4:7" x14ac:dyDescent="0.2">
      <c r="D84">
        <f t="shared" ca="1" si="5"/>
        <v>7.8128876702921772</v>
      </c>
      <c r="E84">
        <f t="shared" ca="1" si="5"/>
        <v>5.8363470138586768</v>
      </c>
      <c r="F84">
        <f t="shared" ca="1" si="5"/>
        <v>12.645604565052235</v>
      </c>
      <c r="G84">
        <f t="shared" si="4"/>
        <v>10.270000000000042</v>
      </c>
    </row>
    <row r="85" spans="4:7" x14ac:dyDescent="0.2">
      <c r="D85">
        <f t="shared" ca="1" si="5"/>
        <v>7.4757820682020668</v>
      </c>
      <c r="E85">
        <f t="shared" ca="1" si="5"/>
        <v>6.2994441347806234</v>
      </c>
      <c r="F85">
        <f t="shared" ca="1" si="5"/>
        <v>12.685339724345184</v>
      </c>
      <c r="G85">
        <f t="shared" si="4"/>
        <v>10.273333333333376</v>
      </c>
    </row>
    <row r="86" spans="4:7" x14ac:dyDescent="0.2">
      <c r="D86">
        <f t="shared" ca="1" si="5"/>
        <v>7.7238352921362665</v>
      </c>
      <c r="E86">
        <f t="shared" ca="1" si="5"/>
        <v>6.4945170201415152</v>
      </c>
      <c r="F86">
        <f t="shared" ca="1" si="5"/>
        <v>13.846778092373235</v>
      </c>
      <c r="G86">
        <f t="shared" si="4"/>
        <v>10.27666666666671</v>
      </c>
    </row>
    <row r="87" spans="4:7" x14ac:dyDescent="0.2">
      <c r="D87">
        <f t="shared" ca="1" si="5"/>
        <v>7.7907461948997891</v>
      </c>
      <c r="E87">
        <f t="shared" ca="1" si="5"/>
        <v>6.514549113032893</v>
      </c>
      <c r="F87">
        <f t="shared" ca="1" si="5"/>
        <v>14.040464284958491</v>
      </c>
      <c r="G87">
        <f t="shared" si="4"/>
        <v>10.280000000000044</v>
      </c>
    </row>
    <row r="88" spans="4:7" x14ac:dyDescent="0.2">
      <c r="D88">
        <f t="shared" ca="1" si="5"/>
        <v>7.5254852594121164</v>
      </c>
      <c r="E88">
        <f t="shared" ca="1" si="5"/>
        <v>6.2721981994310303</v>
      </c>
      <c r="F88">
        <f t="shared" ca="1" si="5"/>
        <v>13.97046298294504</v>
      </c>
      <c r="G88">
        <f t="shared" si="4"/>
        <v>10.283333333333378</v>
      </c>
    </row>
    <row r="89" spans="4:7" x14ac:dyDescent="0.2">
      <c r="D89">
        <f t="shared" ca="1" si="5"/>
        <v>7.2348372345651386</v>
      </c>
      <c r="E89">
        <f t="shared" ca="1" si="5"/>
        <v>6.3880082590776199</v>
      </c>
      <c r="F89">
        <f t="shared" ca="1" si="5"/>
        <v>14.398345189644825</v>
      </c>
      <c r="G89">
        <f t="shared" si="4"/>
        <v>10.286666666666711</v>
      </c>
    </row>
    <row r="90" spans="4:7" x14ac:dyDescent="0.2">
      <c r="D90">
        <f t="shared" ca="1" si="5"/>
        <v>7.9612796429590249</v>
      </c>
      <c r="E90">
        <f t="shared" ca="1" si="5"/>
        <v>7.0495171657997968</v>
      </c>
      <c r="F90">
        <f t="shared" ca="1" si="5"/>
        <v>14.882080689263827</v>
      </c>
      <c r="G90">
        <f t="shared" si="4"/>
        <v>10.290000000000045</v>
      </c>
    </row>
    <row r="91" spans="4:7" x14ac:dyDescent="0.2">
      <c r="D91">
        <f t="shared" ca="1" si="5"/>
        <v>8.1567770002380211</v>
      </c>
      <c r="E91">
        <f t="shared" ca="1" si="5"/>
        <v>6.7624839840172486</v>
      </c>
      <c r="F91">
        <f t="shared" ca="1" si="5"/>
        <v>14.645445850618263</v>
      </c>
      <c r="G91">
        <f t="shared" si="4"/>
        <v>10.293333333333379</v>
      </c>
    </row>
    <row r="92" spans="4:7" x14ac:dyDescent="0.2">
      <c r="D92">
        <f t="shared" ca="1" si="5"/>
        <v>8.5416989039933746</v>
      </c>
      <c r="E92">
        <f t="shared" ca="1" si="5"/>
        <v>6.4840104403442806</v>
      </c>
      <c r="F92">
        <f t="shared" ca="1" si="5"/>
        <v>13.743596293522705</v>
      </c>
      <c r="G92">
        <f t="shared" si="4"/>
        <v>10.296666666666713</v>
      </c>
    </row>
    <row r="93" spans="4:7" x14ac:dyDescent="0.2">
      <c r="D93">
        <f t="shared" ca="1" si="5"/>
        <v>8.6518256716638309</v>
      </c>
      <c r="E93">
        <f t="shared" ca="1" si="5"/>
        <v>6.6340455562223353</v>
      </c>
      <c r="F93">
        <f t="shared" ca="1" si="5"/>
        <v>14.042320296772239</v>
      </c>
      <c r="G93">
        <f t="shared" si="4"/>
        <v>10.300000000000047</v>
      </c>
    </row>
    <row r="94" spans="4:7" x14ac:dyDescent="0.2">
      <c r="D94">
        <f t="shared" ca="1" si="5"/>
        <v>8.4995283739690688</v>
      </c>
      <c r="E94">
        <f t="shared" ca="1" si="5"/>
        <v>6.638044292052764</v>
      </c>
      <c r="F94">
        <f t="shared" ca="1" si="5"/>
        <v>14.107929127380196</v>
      </c>
      <c r="G94">
        <f t="shared" si="4"/>
        <v>10.303333333333381</v>
      </c>
    </row>
    <row r="95" spans="4:7" x14ac:dyDescent="0.2">
      <c r="D95">
        <f t="shared" ca="1" si="5"/>
        <v>8.9357947269834543</v>
      </c>
      <c r="E95">
        <f t="shared" ca="1" si="5"/>
        <v>7.0606220372282662</v>
      </c>
      <c r="F95">
        <f t="shared" ca="1" si="5"/>
        <v>14.194808864097906</v>
      </c>
      <c r="G95">
        <f t="shared" si="4"/>
        <v>10.306666666666715</v>
      </c>
    </row>
    <row r="96" spans="4:7" x14ac:dyDescent="0.2">
      <c r="D96">
        <f t="shared" ca="1" si="5"/>
        <v>8.4458447450272214</v>
      </c>
      <c r="E96">
        <f t="shared" ca="1" si="5"/>
        <v>6.4940327212285247</v>
      </c>
      <c r="F96">
        <f t="shared" ca="1" si="5"/>
        <v>13.948640017216773</v>
      </c>
      <c r="G96">
        <f t="shared" si="4"/>
        <v>10.310000000000048</v>
      </c>
    </row>
    <row r="97" spans="4:7" x14ac:dyDescent="0.2">
      <c r="D97">
        <f t="shared" ca="1" si="5"/>
        <v>8.0857869020283584</v>
      </c>
      <c r="E97">
        <f t="shared" ca="1" si="5"/>
        <v>6.8986653132608753</v>
      </c>
      <c r="F97">
        <f t="shared" ca="1" si="5"/>
        <v>13.923895075084554</v>
      </c>
      <c r="G97">
        <f t="shared" si="4"/>
        <v>10.313333333333382</v>
      </c>
    </row>
    <row r="98" spans="4:7" x14ac:dyDescent="0.2">
      <c r="D98">
        <f t="shared" ca="1" si="5"/>
        <v>7.9057449937224904</v>
      </c>
      <c r="E98">
        <f t="shared" ca="1" si="5"/>
        <v>6.7368524779722829</v>
      </c>
      <c r="F98">
        <f t="shared" ca="1" si="5"/>
        <v>14.144518929224452</v>
      </c>
      <c r="G98">
        <f t="shared" si="4"/>
        <v>10.316666666666716</v>
      </c>
    </row>
    <row r="99" spans="4:7" x14ac:dyDescent="0.2">
      <c r="D99">
        <f t="shared" ca="1" si="5"/>
        <v>7.7796976546879124</v>
      </c>
      <c r="E99">
        <f t="shared" ca="1" si="5"/>
        <v>6.7665755805783494</v>
      </c>
      <c r="F99">
        <f t="shared" ca="1" si="5"/>
        <v>14.418199332418016</v>
      </c>
      <c r="G99">
        <f t="shared" si="4"/>
        <v>10.32000000000005</v>
      </c>
    </row>
    <row r="100" spans="4:7" x14ac:dyDescent="0.2">
      <c r="D100">
        <f t="shared" ca="1" si="5"/>
        <v>7.7736403774022342</v>
      </c>
      <c r="E100">
        <f t="shared" ca="1" si="5"/>
        <v>7.0485935341461907</v>
      </c>
      <c r="F100">
        <f t="shared" ca="1" si="5"/>
        <v>14.921259338821171</v>
      </c>
      <c r="G100">
        <f t="shared" si="4"/>
        <v>10.323333333333384</v>
      </c>
    </row>
    <row r="101" spans="4:7" x14ac:dyDescent="0.2">
      <c r="D101">
        <f t="shared" ca="1" si="5"/>
        <v>8.376529899522895</v>
      </c>
      <c r="E101">
        <f t="shared" ca="1" si="5"/>
        <v>6.9953585251797739</v>
      </c>
      <c r="F101">
        <f t="shared" ca="1" si="5"/>
        <v>15.651040579386502</v>
      </c>
      <c r="G101">
        <f t="shared" si="4"/>
        <v>10.326666666666718</v>
      </c>
    </row>
    <row r="102" spans="4:7" x14ac:dyDescent="0.2">
      <c r="D102">
        <f t="shared" ca="1" si="5"/>
        <v>7.427191286830376</v>
      </c>
      <c r="E102">
        <f t="shared" ca="1" si="5"/>
        <v>7.1968738383038175</v>
      </c>
      <c r="F102">
        <f t="shared" ca="1" si="5"/>
        <v>16.523667027547603</v>
      </c>
      <c r="G102">
        <f t="shared" si="4"/>
        <v>10.330000000000052</v>
      </c>
    </row>
    <row r="103" spans="4:7" x14ac:dyDescent="0.2">
      <c r="D103">
        <f t="shared" ca="1" si="5"/>
        <v>7.585680137752008</v>
      </c>
      <c r="E103">
        <f t="shared" ca="1" si="5"/>
        <v>7.0863420097616272</v>
      </c>
      <c r="F103">
        <f t="shared" ca="1" si="5"/>
        <v>16.300064231267626</v>
      </c>
      <c r="G103">
        <f t="shared" si="4"/>
        <v>10.333333333333385</v>
      </c>
    </row>
    <row r="104" spans="4:7" x14ac:dyDescent="0.2">
      <c r="D104">
        <f t="shared" ca="1" si="5"/>
        <v>8.04585844342283</v>
      </c>
      <c r="E104">
        <f t="shared" ca="1" si="5"/>
        <v>6.8848790350432312</v>
      </c>
      <c r="F104">
        <f t="shared" ca="1" si="5"/>
        <v>16.40832287932982</v>
      </c>
      <c r="G104">
        <f t="shared" si="4"/>
        <v>10.336666666666719</v>
      </c>
    </row>
    <row r="105" spans="4:7" x14ac:dyDescent="0.2">
      <c r="D105">
        <f t="shared" ca="1" si="5"/>
        <v>7.6119737715424662</v>
      </c>
      <c r="E105">
        <f t="shared" ca="1" si="5"/>
        <v>6.8921417578276429</v>
      </c>
      <c r="F105">
        <f t="shared" ca="1" si="5"/>
        <v>16.929126963484297</v>
      </c>
      <c r="G105">
        <f t="shared" si="4"/>
        <v>10.340000000000053</v>
      </c>
    </row>
    <row r="106" spans="4:7" x14ac:dyDescent="0.2">
      <c r="D106">
        <f t="shared" ca="1" si="5"/>
        <v>7.7302265701068329</v>
      </c>
      <c r="E106">
        <f t="shared" ca="1" si="5"/>
        <v>6.8295503539665905</v>
      </c>
      <c r="F106">
        <f t="shared" ca="1" si="5"/>
        <v>17.131702964197359</v>
      </c>
      <c r="G106">
        <f t="shared" si="4"/>
        <v>10.343333333333387</v>
      </c>
    </row>
    <row r="107" spans="4:7" x14ac:dyDescent="0.2">
      <c r="D107">
        <f t="shared" ca="1" si="5"/>
        <v>6.9793577817588623</v>
      </c>
      <c r="E107">
        <f t="shared" ca="1" si="5"/>
        <v>6.7371229091004619</v>
      </c>
      <c r="F107">
        <f t="shared" ca="1" si="5"/>
        <v>18.045917786144251</v>
      </c>
      <c r="G107">
        <f t="shared" si="4"/>
        <v>10.346666666666721</v>
      </c>
    </row>
    <row r="108" spans="4:7" x14ac:dyDescent="0.2">
      <c r="D108">
        <f t="shared" ca="1" si="5"/>
        <v>8.0158386237273866</v>
      </c>
      <c r="E108">
        <f t="shared" ca="1" si="5"/>
        <v>7.0928795037833945</v>
      </c>
      <c r="F108">
        <f t="shared" ca="1" si="5"/>
        <v>18.586122019169743</v>
      </c>
      <c r="G108">
        <f t="shared" si="4"/>
        <v>10.350000000000055</v>
      </c>
    </row>
    <row r="109" spans="4:7" x14ac:dyDescent="0.2">
      <c r="D109">
        <f t="shared" ca="1" si="5"/>
        <v>8.4033847730372297</v>
      </c>
      <c r="E109">
        <f t="shared" ca="1" si="5"/>
        <v>7.5194588425663875</v>
      </c>
      <c r="F109">
        <f t="shared" ca="1" si="5"/>
        <v>18.832861121746646</v>
      </c>
      <c r="G109">
        <f t="shared" si="4"/>
        <v>10.353333333333389</v>
      </c>
    </row>
    <row r="110" spans="4:7" x14ac:dyDescent="0.2">
      <c r="D110">
        <f t="shared" ca="1" si="5"/>
        <v>8.6097952807446987</v>
      </c>
      <c r="E110">
        <f t="shared" ca="1" si="5"/>
        <v>7.0055169272284106</v>
      </c>
      <c r="F110">
        <f t="shared" ca="1" si="5"/>
        <v>18.865037754686536</v>
      </c>
      <c r="G110">
        <f t="shared" si="4"/>
        <v>10.356666666666722</v>
      </c>
    </row>
    <row r="111" spans="4:7" x14ac:dyDescent="0.2">
      <c r="D111">
        <f t="shared" ca="1" si="5"/>
        <v>8.2648372013022442</v>
      </c>
      <c r="E111">
        <f t="shared" ca="1" si="5"/>
        <v>6.656595787482269</v>
      </c>
      <c r="F111">
        <f t="shared" ca="1" si="5"/>
        <v>19.465264103640813</v>
      </c>
      <c r="G111">
        <f t="shared" si="4"/>
        <v>10.360000000000056</v>
      </c>
    </row>
    <row r="112" spans="4:7" x14ac:dyDescent="0.2">
      <c r="D112">
        <f t="shared" ca="1" si="5"/>
        <v>8.4998273830855151</v>
      </c>
      <c r="E112">
        <f t="shared" ca="1" si="5"/>
        <v>7.0548489304840611</v>
      </c>
      <c r="F112">
        <f t="shared" ca="1" si="5"/>
        <v>19.533534445173501</v>
      </c>
      <c r="G112">
        <f t="shared" si="4"/>
        <v>10.36333333333339</v>
      </c>
    </row>
    <row r="113" spans="4:7" x14ac:dyDescent="0.2">
      <c r="D113">
        <f t="shared" ca="1" si="5"/>
        <v>7.8964074026666173</v>
      </c>
      <c r="E113">
        <f t="shared" ca="1" si="5"/>
        <v>6.4703946201346252</v>
      </c>
      <c r="F113">
        <f t="shared" ca="1" si="5"/>
        <v>20.274596878035855</v>
      </c>
      <c r="G113">
        <f t="shared" si="4"/>
        <v>10.366666666666724</v>
      </c>
    </row>
    <row r="114" spans="4:7" x14ac:dyDescent="0.2">
      <c r="D114">
        <f t="shared" ca="1" si="5"/>
        <v>7.930977497378799</v>
      </c>
      <c r="E114">
        <f t="shared" ca="1" si="5"/>
        <v>7.1721195997693918</v>
      </c>
      <c r="F114">
        <f t="shared" ca="1" si="5"/>
        <v>19.455439266657759</v>
      </c>
      <c r="G114">
        <f t="shared" si="4"/>
        <v>10.370000000000058</v>
      </c>
    </row>
    <row r="115" spans="4:7" x14ac:dyDescent="0.2">
      <c r="D115">
        <f t="shared" ca="1" si="5"/>
        <v>7.9142743599967424</v>
      </c>
      <c r="E115">
        <f t="shared" ca="1" si="5"/>
        <v>6.9212352479849475</v>
      </c>
      <c r="F115">
        <f t="shared" ca="1" si="5"/>
        <v>19.288623701308847</v>
      </c>
      <c r="G115">
        <f t="shared" si="4"/>
        <v>10.373333333333392</v>
      </c>
    </row>
    <row r="116" spans="4:7" x14ac:dyDescent="0.2">
      <c r="D116">
        <f t="shared" ca="1" si="5"/>
        <v>7.8923217745200924</v>
      </c>
      <c r="E116">
        <f t="shared" ca="1" si="5"/>
        <v>6.8325537199095896</v>
      </c>
      <c r="F116">
        <f t="shared" ca="1" si="5"/>
        <v>19.140970873360772</v>
      </c>
      <c r="G116">
        <f t="shared" si="4"/>
        <v>10.376666666666726</v>
      </c>
    </row>
    <row r="117" spans="4:7" x14ac:dyDescent="0.2">
      <c r="D117">
        <f t="shared" ca="1" si="5"/>
        <v>7.6267392781873875</v>
      </c>
      <c r="E117">
        <f t="shared" ca="1" si="5"/>
        <v>6.4445687880517308</v>
      </c>
      <c r="F117">
        <f t="shared" ca="1" si="5"/>
        <v>18.761676827627202</v>
      </c>
      <c r="G117">
        <f t="shared" si="4"/>
        <v>10.380000000000059</v>
      </c>
    </row>
    <row r="118" spans="4:7" x14ac:dyDescent="0.2">
      <c r="D118">
        <f t="shared" ca="1" si="5"/>
        <v>7.1278117050466729</v>
      </c>
      <c r="E118">
        <f t="shared" ca="1" si="5"/>
        <v>6.4489381877135292</v>
      </c>
      <c r="F118">
        <f t="shared" ca="1" si="5"/>
        <v>19.137992964236965</v>
      </c>
      <c r="G118">
        <f t="shared" si="4"/>
        <v>10.383333333333393</v>
      </c>
    </row>
    <row r="119" spans="4:7" x14ac:dyDescent="0.2">
      <c r="D119">
        <f t="shared" ca="1" si="5"/>
        <v>7.8950140154645094</v>
      </c>
      <c r="E119">
        <f t="shared" ca="1" si="5"/>
        <v>6.6610561949586948</v>
      </c>
      <c r="F119">
        <f t="shared" ca="1" si="5"/>
        <v>18.781612552947234</v>
      </c>
      <c r="G119">
        <f t="shared" si="4"/>
        <v>10.386666666666727</v>
      </c>
    </row>
    <row r="120" spans="4:7" x14ac:dyDescent="0.2">
      <c r="D120">
        <f t="shared" ca="1" si="5"/>
        <v>8.2872432719736633</v>
      </c>
      <c r="E120">
        <f t="shared" ca="1" si="5"/>
        <v>7.1720649381597665</v>
      </c>
      <c r="F120">
        <f t="shared" ca="1" si="5"/>
        <v>19.12475933226024</v>
      </c>
      <c r="G120">
        <f t="shared" si="4"/>
        <v>10.390000000000061</v>
      </c>
    </row>
    <row r="121" spans="4:7" x14ac:dyDescent="0.2">
      <c r="D121">
        <f t="shared" ca="1" si="5"/>
        <v>8.2939145632074354</v>
      </c>
      <c r="E121">
        <f t="shared" ca="1" si="5"/>
        <v>6.640259073384744</v>
      </c>
      <c r="F121">
        <f t="shared" ca="1" si="5"/>
        <v>18.695112394284042</v>
      </c>
      <c r="G121">
        <f t="shared" si="4"/>
        <v>10.393333333333395</v>
      </c>
    </row>
    <row r="122" spans="4:7" x14ac:dyDescent="0.2">
      <c r="D122">
        <f t="shared" ca="1" si="5"/>
        <v>8.9404796700793785</v>
      </c>
      <c r="E122">
        <f t="shared" ca="1" si="5"/>
        <v>6.7881787764646306</v>
      </c>
      <c r="F122">
        <f t="shared" ca="1" si="5"/>
        <v>18.430848694869471</v>
      </c>
      <c r="G122">
        <f t="shared" si="4"/>
        <v>10.396666666666729</v>
      </c>
    </row>
    <row r="123" spans="4:7" x14ac:dyDescent="0.2">
      <c r="D123">
        <f t="shared" ca="1" si="5"/>
        <v>8.2730348731540762</v>
      </c>
      <c r="E123">
        <f t="shared" ca="1" si="5"/>
        <v>6.8524947016591549</v>
      </c>
      <c r="F123">
        <f t="shared" ca="1" si="5"/>
        <v>18.495376867222063</v>
      </c>
      <c r="G123">
        <f t="shared" si="4"/>
        <v>10.400000000000063</v>
      </c>
    </row>
    <row r="124" spans="4:7" x14ac:dyDescent="0.2">
      <c r="D124">
        <f t="shared" ca="1" si="5"/>
        <v>8.5612110091798588</v>
      </c>
      <c r="E124">
        <f t="shared" ca="1" si="5"/>
        <v>6.9384415531628729</v>
      </c>
      <c r="F124">
        <f t="shared" ca="1" si="5"/>
        <v>18.442009037552328</v>
      </c>
      <c r="G124">
        <f t="shared" si="4"/>
        <v>10.403333333333396</v>
      </c>
    </row>
    <row r="125" spans="4:7" x14ac:dyDescent="0.2">
      <c r="D125">
        <f t="shared" ca="1" si="5"/>
        <v>8.3283507556695557</v>
      </c>
      <c r="E125">
        <f t="shared" ca="1" si="5"/>
        <v>6.8067426448174864</v>
      </c>
      <c r="F125">
        <f t="shared" ca="1" si="5"/>
        <v>18.666734108618446</v>
      </c>
      <c r="G125">
        <f t="shared" si="4"/>
        <v>10.40666666666673</v>
      </c>
    </row>
    <row r="126" spans="4:7" x14ac:dyDescent="0.2">
      <c r="D126">
        <f t="shared" ca="1" si="5"/>
        <v>7.3008881822121481</v>
      </c>
      <c r="E126">
        <f t="shared" ca="1" si="5"/>
        <v>7.6062731067819573</v>
      </c>
      <c r="F126">
        <f t="shared" ca="1" si="5"/>
        <v>18.415686457317179</v>
      </c>
      <c r="G126">
        <f t="shared" si="4"/>
        <v>10.410000000000064</v>
      </c>
    </row>
    <row r="127" spans="4:7" x14ac:dyDescent="0.2">
      <c r="D127">
        <f t="shared" ca="1" si="5"/>
        <v>7.0393895322162656</v>
      </c>
      <c r="E127">
        <f t="shared" ca="1" si="5"/>
        <v>7.0122220396449944</v>
      </c>
      <c r="F127">
        <f t="shared" ca="1" si="5"/>
        <v>18.54258553187039</v>
      </c>
      <c r="G127">
        <f t="shared" si="4"/>
        <v>10.413333333333398</v>
      </c>
    </row>
    <row r="128" spans="4:7" x14ac:dyDescent="0.2">
      <c r="D128">
        <f t="shared" ca="1" si="5"/>
        <v>6.4625646946520634</v>
      </c>
      <c r="E128">
        <f t="shared" ca="1" si="5"/>
        <v>7.8156926712174215</v>
      </c>
      <c r="F128">
        <f t="shared" ca="1" si="5"/>
        <v>18.340181792573876</v>
      </c>
      <c r="G128">
        <f t="shared" si="4"/>
        <v>10.416666666666732</v>
      </c>
    </row>
    <row r="129" spans="4:7" x14ac:dyDescent="0.2">
      <c r="D129">
        <f t="shared" ca="1" si="5"/>
        <v>6.9624961464428177</v>
      </c>
      <c r="E129">
        <f t="shared" ca="1" si="5"/>
        <v>8.2457637733242066</v>
      </c>
      <c r="F129">
        <f t="shared" ca="1" si="5"/>
        <v>17.945761505678288</v>
      </c>
      <c r="G129">
        <f t="shared" si="4"/>
        <v>10.420000000000066</v>
      </c>
    </row>
    <row r="130" spans="4:7" x14ac:dyDescent="0.2">
      <c r="D130">
        <f t="shared" ca="1" si="5"/>
        <v>7.3162484624042339</v>
      </c>
      <c r="E130">
        <f t="shared" ca="1" si="5"/>
        <v>8.3967112192165985</v>
      </c>
      <c r="F130">
        <f t="shared" ca="1" si="5"/>
        <v>17.06093734636428</v>
      </c>
      <c r="G130">
        <f t="shared" si="4"/>
        <v>10.4233333333334</v>
      </c>
    </row>
    <row r="131" spans="4:7" x14ac:dyDescent="0.2">
      <c r="D131">
        <f t="shared" ca="1" si="5"/>
        <v>7.7423055993056327</v>
      </c>
      <c r="E131">
        <f t="shared" ca="1" si="5"/>
        <v>7.7569254670180774</v>
      </c>
      <c r="F131">
        <f t="shared" ca="1" si="5"/>
        <v>17.69449099690522</v>
      </c>
      <c r="G131">
        <f t="shared" si="4"/>
        <v>10.426666666666733</v>
      </c>
    </row>
    <row r="132" spans="4:7" x14ac:dyDescent="0.2">
      <c r="D132">
        <f t="shared" ca="1" si="5"/>
        <v>7.1252097932654079</v>
      </c>
      <c r="E132">
        <f t="shared" ca="1" si="5"/>
        <v>7.410052193194292</v>
      </c>
      <c r="F132">
        <f t="shared" ca="1" si="5"/>
        <v>17.127290824476212</v>
      </c>
      <c r="G132">
        <f t="shared" si="4"/>
        <v>10.430000000000067</v>
      </c>
    </row>
    <row r="133" spans="4:7" x14ac:dyDescent="0.2">
      <c r="D133">
        <f t="shared" ca="1" si="5"/>
        <v>6.6185961645843587</v>
      </c>
      <c r="E133">
        <f t="shared" ca="1" si="5"/>
        <v>6.8019231155427429</v>
      </c>
      <c r="F133">
        <f t="shared" ca="1" si="5"/>
        <v>16.817685965203705</v>
      </c>
      <c r="G133">
        <f t="shared" ref="G133:G196" si="6">G132+$B$3*$B$4/12</f>
        <v>10.433333333333401</v>
      </c>
    </row>
    <row r="134" spans="4:7" x14ac:dyDescent="0.2">
      <c r="D134">
        <f t="shared" ref="D134:F197" ca="1" si="7">D133+$B$3*$B$4/12+$B$6*_xlfn.NORM.INV(RAND(),0,1)</f>
        <v>6.2514800662249987</v>
      </c>
      <c r="E134">
        <f t="shared" ca="1" si="7"/>
        <v>7.5013217176472207</v>
      </c>
      <c r="F134">
        <f t="shared" ca="1" si="7"/>
        <v>16.944213352794446</v>
      </c>
      <c r="G134">
        <f t="shared" si="6"/>
        <v>10.436666666666735</v>
      </c>
    </row>
    <row r="135" spans="4:7" x14ac:dyDescent="0.2">
      <c r="D135">
        <f t="shared" ca="1" si="7"/>
        <v>6.2401153799912734</v>
      </c>
      <c r="E135">
        <f t="shared" ca="1" si="7"/>
        <v>7.578810772383</v>
      </c>
      <c r="F135">
        <f t="shared" ca="1" si="7"/>
        <v>16.703504348338878</v>
      </c>
      <c r="G135">
        <f t="shared" si="6"/>
        <v>10.440000000000069</v>
      </c>
    </row>
    <row r="136" spans="4:7" x14ac:dyDescent="0.2">
      <c r="D136">
        <f t="shared" ca="1" si="7"/>
        <v>6.8780402091729265</v>
      </c>
      <c r="E136">
        <f t="shared" ca="1" si="7"/>
        <v>8.3167199803685463</v>
      </c>
      <c r="F136">
        <f t="shared" ca="1" si="7"/>
        <v>16.92013062551532</v>
      </c>
      <c r="G136">
        <f t="shared" si="6"/>
        <v>10.443333333333403</v>
      </c>
    </row>
    <row r="137" spans="4:7" x14ac:dyDescent="0.2">
      <c r="D137">
        <f t="shared" ca="1" si="7"/>
        <v>6.7075214044104481</v>
      </c>
      <c r="E137">
        <f t="shared" ca="1" si="7"/>
        <v>8.1393596726620316</v>
      </c>
      <c r="F137">
        <f t="shared" ca="1" si="7"/>
        <v>17.208050941689176</v>
      </c>
      <c r="G137">
        <f t="shared" si="6"/>
        <v>10.446666666666736</v>
      </c>
    </row>
    <row r="138" spans="4:7" x14ac:dyDescent="0.2">
      <c r="D138">
        <f t="shared" ca="1" si="7"/>
        <v>7.3562050258739777</v>
      </c>
      <c r="E138">
        <f t="shared" ca="1" si="7"/>
        <v>8.2107873905991067</v>
      </c>
      <c r="F138">
        <f t="shared" ca="1" si="7"/>
        <v>17.440503969895211</v>
      </c>
      <c r="G138">
        <f t="shared" si="6"/>
        <v>10.45000000000007</v>
      </c>
    </row>
    <row r="139" spans="4:7" x14ac:dyDescent="0.2">
      <c r="D139">
        <f t="shared" ca="1" si="7"/>
        <v>6.7167200223298078</v>
      </c>
      <c r="E139">
        <f t="shared" ca="1" si="7"/>
        <v>8.6828087146342803</v>
      </c>
      <c r="F139">
        <f t="shared" ca="1" si="7"/>
        <v>17.519942052986941</v>
      </c>
      <c r="G139">
        <f t="shared" si="6"/>
        <v>10.453333333333404</v>
      </c>
    </row>
    <row r="140" spans="4:7" x14ac:dyDescent="0.2">
      <c r="D140">
        <f t="shared" ca="1" si="7"/>
        <v>6.6870495433221535</v>
      </c>
      <c r="E140">
        <f t="shared" ca="1" si="7"/>
        <v>8.9788849736086007</v>
      </c>
      <c r="F140">
        <f t="shared" ca="1" si="7"/>
        <v>17.689452220538001</v>
      </c>
      <c r="G140">
        <f t="shared" si="6"/>
        <v>10.456666666666738</v>
      </c>
    </row>
    <row r="141" spans="4:7" x14ac:dyDescent="0.2">
      <c r="D141">
        <f t="shared" ca="1" si="7"/>
        <v>6.5888471473611094</v>
      </c>
      <c r="E141">
        <f t="shared" ca="1" si="7"/>
        <v>9.1322949439423695</v>
      </c>
      <c r="F141">
        <f t="shared" ca="1" si="7"/>
        <v>18.02087545668136</v>
      </c>
      <c r="G141">
        <f t="shared" si="6"/>
        <v>10.460000000000072</v>
      </c>
    </row>
    <row r="142" spans="4:7" x14ac:dyDescent="0.2">
      <c r="D142">
        <f t="shared" ca="1" si="7"/>
        <v>6.5330049089254727</v>
      </c>
      <c r="E142">
        <f t="shared" ca="1" si="7"/>
        <v>9.6488366808576469</v>
      </c>
      <c r="F142">
        <f t="shared" ca="1" si="7"/>
        <v>18.419409414512547</v>
      </c>
      <c r="G142">
        <f t="shared" si="6"/>
        <v>10.463333333333406</v>
      </c>
    </row>
    <row r="143" spans="4:7" x14ac:dyDescent="0.2">
      <c r="D143">
        <f t="shared" ca="1" si="7"/>
        <v>6.8536864430351745</v>
      </c>
      <c r="E143">
        <f t="shared" ca="1" si="7"/>
        <v>9.7416437328110668</v>
      </c>
      <c r="F143">
        <f t="shared" ca="1" si="7"/>
        <v>18.345152249471635</v>
      </c>
      <c r="G143">
        <f t="shared" si="6"/>
        <v>10.46666666666674</v>
      </c>
    </row>
    <row r="144" spans="4:7" x14ac:dyDescent="0.2">
      <c r="D144">
        <f t="shared" ca="1" si="7"/>
        <v>7.1171247518805671</v>
      </c>
      <c r="E144">
        <f t="shared" ca="1" si="7"/>
        <v>10.360339007017297</v>
      </c>
      <c r="F144">
        <f t="shared" ca="1" si="7"/>
        <v>18.062110269300753</v>
      </c>
      <c r="G144">
        <f t="shared" si="6"/>
        <v>10.470000000000073</v>
      </c>
    </row>
    <row r="145" spans="4:7" x14ac:dyDescent="0.2">
      <c r="D145">
        <f t="shared" ca="1" si="7"/>
        <v>7.3189059560448451</v>
      </c>
      <c r="E145">
        <f t="shared" ca="1" si="7"/>
        <v>10.501039041961429</v>
      </c>
      <c r="F145">
        <f t="shared" ca="1" si="7"/>
        <v>18.272308321402207</v>
      </c>
      <c r="G145">
        <f t="shared" si="6"/>
        <v>10.473333333333407</v>
      </c>
    </row>
    <row r="146" spans="4:7" x14ac:dyDescent="0.2">
      <c r="D146">
        <f t="shared" ca="1" si="7"/>
        <v>7.7520578629840378</v>
      </c>
      <c r="E146">
        <f t="shared" ca="1" si="7"/>
        <v>10.804136001183522</v>
      </c>
      <c r="F146">
        <f t="shared" ca="1" si="7"/>
        <v>17.854137009019691</v>
      </c>
      <c r="G146">
        <f t="shared" si="6"/>
        <v>10.476666666666741</v>
      </c>
    </row>
    <row r="147" spans="4:7" x14ac:dyDescent="0.2">
      <c r="D147">
        <f t="shared" ca="1" si="7"/>
        <v>6.5429150911910599</v>
      </c>
      <c r="E147">
        <f t="shared" ca="1" si="7"/>
        <v>10.579687098685033</v>
      </c>
      <c r="F147">
        <f t="shared" ca="1" si="7"/>
        <v>17.897089722720899</v>
      </c>
      <c r="G147">
        <f t="shared" si="6"/>
        <v>10.480000000000075</v>
      </c>
    </row>
    <row r="148" spans="4:7" x14ac:dyDescent="0.2">
      <c r="D148">
        <f t="shared" ca="1" si="7"/>
        <v>6.6933578661825255</v>
      </c>
      <c r="E148">
        <f t="shared" ca="1" si="7"/>
        <v>10.583349218005248</v>
      </c>
      <c r="F148">
        <f t="shared" ca="1" si="7"/>
        <v>18.233564730757024</v>
      </c>
      <c r="G148">
        <f t="shared" si="6"/>
        <v>10.483333333333409</v>
      </c>
    </row>
    <row r="149" spans="4:7" x14ac:dyDescent="0.2">
      <c r="D149">
        <f t="shared" ca="1" si="7"/>
        <v>6.590157917191882</v>
      </c>
      <c r="E149">
        <f t="shared" ca="1" si="7"/>
        <v>10.500537794597923</v>
      </c>
      <c r="F149">
        <f t="shared" ca="1" si="7"/>
        <v>17.662365642763685</v>
      </c>
      <c r="G149">
        <f t="shared" si="6"/>
        <v>10.486666666666743</v>
      </c>
    </row>
    <row r="150" spans="4:7" x14ac:dyDescent="0.2">
      <c r="D150">
        <f t="shared" ca="1" si="7"/>
        <v>6.5526892538476478</v>
      </c>
      <c r="E150">
        <f t="shared" ca="1" si="7"/>
        <v>11.148691241665126</v>
      </c>
      <c r="F150">
        <f t="shared" ca="1" si="7"/>
        <v>17.460708230445402</v>
      </c>
      <c r="G150">
        <f t="shared" si="6"/>
        <v>10.490000000000077</v>
      </c>
    </row>
    <row r="151" spans="4:7" x14ac:dyDescent="0.2">
      <c r="D151">
        <f t="shared" ca="1" si="7"/>
        <v>5.5320488500266212</v>
      </c>
      <c r="E151">
        <f t="shared" ca="1" si="7"/>
        <v>11.018129038666009</v>
      </c>
      <c r="F151">
        <f t="shared" ca="1" si="7"/>
        <v>17.431353404590343</v>
      </c>
      <c r="G151">
        <f t="shared" si="6"/>
        <v>10.49333333333341</v>
      </c>
    </row>
    <row r="152" spans="4:7" x14ac:dyDescent="0.2">
      <c r="D152">
        <f t="shared" ca="1" si="7"/>
        <v>5.8094771267131184</v>
      </c>
      <c r="E152">
        <f t="shared" ca="1" si="7"/>
        <v>10.829707168313037</v>
      </c>
      <c r="F152">
        <f t="shared" ca="1" si="7"/>
        <v>17.894601462172435</v>
      </c>
      <c r="G152">
        <f t="shared" si="6"/>
        <v>10.496666666666744</v>
      </c>
    </row>
    <row r="153" spans="4:7" x14ac:dyDescent="0.2">
      <c r="D153">
        <f t="shared" ca="1" si="7"/>
        <v>6.6680548612313677</v>
      </c>
      <c r="E153">
        <f t="shared" ca="1" si="7"/>
        <v>11.025275154536718</v>
      </c>
      <c r="F153">
        <f t="shared" ca="1" si="7"/>
        <v>18.263199225301982</v>
      </c>
      <c r="G153">
        <f t="shared" si="6"/>
        <v>10.500000000000078</v>
      </c>
    </row>
    <row r="154" spans="4:7" x14ac:dyDescent="0.2">
      <c r="D154">
        <f t="shared" ca="1" si="7"/>
        <v>6.7602696736698222</v>
      </c>
      <c r="E154">
        <f t="shared" ca="1" si="7"/>
        <v>11.314555495568944</v>
      </c>
      <c r="F154">
        <f t="shared" ca="1" si="7"/>
        <v>17.775614330948013</v>
      </c>
      <c r="G154">
        <f t="shared" si="6"/>
        <v>10.503333333333412</v>
      </c>
    </row>
    <row r="155" spans="4:7" x14ac:dyDescent="0.2">
      <c r="D155">
        <f t="shared" ca="1" si="7"/>
        <v>7.0940126434525625</v>
      </c>
      <c r="E155">
        <f t="shared" ca="1" si="7"/>
        <v>10.825694504829171</v>
      </c>
      <c r="F155">
        <f t="shared" ca="1" si="7"/>
        <v>17.620482384563065</v>
      </c>
      <c r="G155">
        <f t="shared" si="6"/>
        <v>10.506666666666746</v>
      </c>
    </row>
    <row r="156" spans="4:7" x14ac:dyDescent="0.2">
      <c r="D156">
        <f t="shared" ca="1" si="7"/>
        <v>7.4949256961633566</v>
      </c>
      <c r="E156">
        <f t="shared" ca="1" si="7"/>
        <v>10.802981713085561</v>
      </c>
      <c r="F156">
        <f t="shared" ca="1" si="7"/>
        <v>17.281005794277309</v>
      </c>
      <c r="G156">
        <f t="shared" si="6"/>
        <v>10.51000000000008</v>
      </c>
    </row>
    <row r="157" spans="4:7" x14ac:dyDescent="0.2">
      <c r="D157">
        <f t="shared" ca="1" si="7"/>
        <v>7.3220123930989489</v>
      </c>
      <c r="E157">
        <f t="shared" ca="1" si="7"/>
        <v>10.455683400042405</v>
      </c>
      <c r="F157">
        <f t="shared" ca="1" si="7"/>
        <v>16.714033942702557</v>
      </c>
      <c r="G157">
        <f t="shared" si="6"/>
        <v>10.513333333333414</v>
      </c>
    </row>
    <row r="158" spans="4:7" x14ac:dyDescent="0.2">
      <c r="D158">
        <f t="shared" ca="1" si="7"/>
        <v>7.1618690527807871</v>
      </c>
      <c r="E158">
        <f t="shared" ca="1" si="7"/>
        <v>10.492002589686079</v>
      </c>
      <c r="F158">
        <f t="shared" ca="1" si="7"/>
        <v>16.264719240140309</v>
      </c>
      <c r="G158">
        <f t="shared" si="6"/>
        <v>10.516666666666747</v>
      </c>
    </row>
    <row r="159" spans="4:7" x14ac:dyDescent="0.2">
      <c r="D159">
        <f t="shared" ca="1" si="7"/>
        <v>7.3354796471578565</v>
      </c>
      <c r="E159">
        <f t="shared" ca="1" si="7"/>
        <v>9.776915410955489</v>
      </c>
      <c r="F159">
        <f t="shared" ca="1" si="7"/>
        <v>15.888495153950513</v>
      </c>
      <c r="G159">
        <f t="shared" si="6"/>
        <v>10.520000000000081</v>
      </c>
    </row>
    <row r="160" spans="4:7" x14ac:dyDescent="0.2">
      <c r="D160">
        <f t="shared" ca="1" si="7"/>
        <v>6.9117815269981708</v>
      </c>
      <c r="E160">
        <f t="shared" ca="1" si="7"/>
        <v>10.332753903340876</v>
      </c>
      <c r="F160">
        <f t="shared" ca="1" si="7"/>
        <v>16.010314390880186</v>
      </c>
      <c r="G160">
        <f t="shared" si="6"/>
        <v>10.523333333333415</v>
      </c>
    </row>
    <row r="161" spans="4:7" x14ac:dyDescent="0.2">
      <c r="D161">
        <f t="shared" ca="1" si="7"/>
        <v>7.3205825118577446</v>
      </c>
      <c r="E161">
        <f t="shared" ca="1" si="7"/>
        <v>9.9888478734722419</v>
      </c>
      <c r="F161">
        <f t="shared" ca="1" si="7"/>
        <v>15.972961990522066</v>
      </c>
      <c r="G161">
        <f t="shared" si="6"/>
        <v>10.526666666666749</v>
      </c>
    </row>
    <row r="162" spans="4:7" x14ac:dyDescent="0.2">
      <c r="D162">
        <f t="shared" ca="1" si="7"/>
        <v>7.395334699256904</v>
      </c>
      <c r="E162">
        <f t="shared" ca="1" si="7"/>
        <v>9.4260912773673393</v>
      </c>
      <c r="F162">
        <f t="shared" ca="1" si="7"/>
        <v>15.269438423412382</v>
      </c>
      <c r="G162">
        <f t="shared" si="6"/>
        <v>10.530000000000083</v>
      </c>
    </row>
    <row r="163" spans="4:7" x14ac:dyDescent="0.2">
      <c r="D163">
        <f t="shared" ca="1" si="7"/>
        <v>6.957382046699756</v>
      </c>
      <c r="E163">
        <f t="shared" ca="1" si="7"/>
        <v>10.063871401093929</v>
      </c>
      <c r="F163">
        <f t="shared" ca="1" si="7"/>
        <v>14.763366869447387</v>
      </c>
      <c r="G163">
        <f t="shared" si="6"/>
        <v>10.533333333333417</v>
      </c>
    </row>
    <row r="164" spans="4:7" x14ac:dyDescent="0.2">
      <c r="D164">
        <f t="shared" ca="1" si="7"/>
        <v>7.3994057066962204</v>
      </c>
      <c r="E164">
        <f t="shared" ca="1" si="7"/>
        <v>10.473431824325042</v>
      </c>
      <c r="F164">
        <f t="shared" ca="1" si="7"/>
        <v>14.994333840509459</v>
      </c>
      <c r="G164">
        <f t="shared" si="6"/>
        <v>10.536666666666751</v>
      </c>
    </row>
    <row r="165" spans="4:7" x14ac:dyDescent="0.2">
      <c r="D165">
        <f t="shared" ca="1" si="7"/>
        <v>7.2210295061464249</v>
      </c>
      <c r="E165">
        <f t="shared" ca="1" si="7"/>
        <v>9.7066958377885388</v>
      </c>
      <c r="F165">
        <f t="shared" ca="1" si="7"/>
        <v>15.169990224041499</v>
      </c>
      <c r="G165">
        <f t="shared" si="6"/>
        <v>10.540000000000084</v>
      </c>
    </row>
    <row r="166" spans="4:7" x14ac:dyDescent="0.2">
      <c r="D166">
        <f t="shared" ca="1" si="7"/>
        <v>7.055785453798868</v>
      </c>
      <c r="E166">
        <f t="shared" ca="1" si="7"/>
        <v>9.7125372948094402</v>
      </c>
      <c r="F166">
        <f t="shared" ca="1" si="7"/>
        <v>15.203969033712392</v>
      </c>
      <c r="G166">
        <f t="shared" si="6"/>
        <v>10.543333333333418</v>
      </c>
    </row>
    <row r="167" spans="4:7" x14ac:dyDescent="0.2">
      <c r="D167">
        <f t="shared" ca="1" si="7"/>
        <v>7.790095614814823</v>
      </c>
      <c r="E167">
        <f t="shared" ca="1" si="7"/>
        <v>9.750269849770552</v>
      </c>
      <c r="F167">
        <f t="shared" ca="1" si="7"/>
        <v>14.680693774485114</v>
      </c>
      <c r="G167">
        <f t="shared" si="6"/>
        <v>10.546666666666752</v>
      </c>
    </row>
    <row r="168" spans="4:7" x14ac:dyDescent="0.2">
      <c r="D168">
        <f t="shared" ca="1" si="7"/>
        <v>8.3653937565188876</v>
      </c>
      <c r="E168">
        <f t="shared" ca="1" si="7"/>
        <v>10.006251203730196</v>
      </c>
      <c r="F168">
        <f t="shared" ca="1" si="7"/>
        <v>14.337177696593086</v>
      </c>
      <c r="G168">
        <f t="shared" si="6"/>
        <v>10.550000000000086</v>
      </c>
    </row>
    <row r="169" spans="4:7" x14ac:dyDescent="0.2">
      <c r="D169">
        <f t="shared" ca="1" si="7"/>
        <v>8.6313740483800387</v>
      </c>
      <c r="E169">
        <f t="shared" ca="1" si="7"/>
        <v>10.302286904433677</v>
      </c>
      <c r="F169">
        <f t="shared" ca="1" si="7"/>
        <v>13.796315736219354</v>
      </c>
      <c r="G169">
        <f t="shared" si="6"/>
        <v>10.55333333333342</v>
      </c>
    </row>
    <row r="170" spans="4:7" x14ac:dyDescent="0.2">
      <c r="D170">
        <f t="shared" ca="1" si="7"/>
        <v>8.5944640794623872</v>
      </c>
      <c r="E170">
        <f t="shared" ca="1" si="7"/>
        <v>10.242148670001365</v>
      </c>
      <c r="F170">
        <f t="shared" ca="1" si="7"/>
        <v>13.976378697157097</v>
      </c>
      <c r="G170">
        <f t="shared" si="6"/>
        <v>10.556666666666754</v>
      </c>
    </row>
    <row r="171" spans="4:7" x14ac:dyDescent="0.2">
      <c r="D171">
        <f t="shared" ca="1" si="7"/>
        <v>8.3444544495598816</v>
      </c>
      <c r="E171">
        <f t="shared" ca="1" si="7"/>
        <v>9.9833703627505148</v>
      </c>
      <c r="F171">
        <f t="shared" ca="1" si="7"/>
        <v>14.473745878379768</v>
      </c>
      <c r="G171">
        <f t="shared" si="6"/>
        <v>10.560000000000088</v>
      </c>
    </row>
    <row r="172" spans="4:7" x14ac:dyDescent="0.2">
      <c r="D172">
        <f t="shared" ca="1" si="7"/>
        <v>7.7976237610917067</v>
      </c>
      <c r="E172">
        <f t="shared" ca="1" si="7"/>
        <v>8.9937388146781831</v>
      </c>
      <c r="F172">
        <f t="shared" ca="1" si="7"/>
        <v>14.696999848362726</v>
      </c>
      <c r="G172">
        <f t="shared" si="6"/>
        <v>10.563333333333421</v>
      </c>
    </row>
    <row r="173" spans="4:7" x14ac:dyDescent="0.2">
      <c r="D173">
        <f t="shared" ca="1" si="7"/>
        <v>7.8171680942281911</v>
      </c>
      <c r="E173">
        <f t="shared" ca="1" si="7"/>
        <v>9.4535659077426839</v>
      </c>
      <c r="F173">
        <f t="shared" ca="1" si="7"/>
        <v>15.485068921514703</v>
      </c>
      <c r="G173">
        <f t="shared" si="6"/>
        <v>10.566666666666755</v>
      </c>
    </row>
    <row r="174" spans="4:7" x14ac:dyDescent="0.2">
      <c r="D174">
        <f t="shared" ca="1" si="7"/>
        <v>8.0131891925816916</v>
      </c>
      <c r="E174">
        <f t="shared" ca="1" si="7"/>
        <v>9.6043195636184944</v>
      </c>
      <c r="F174">
        <f t="shared" ca="1" si="7"/>
        <v>16.111219868741181</v>
      </c>
      <c r="G174">
        <f t="shared" si="6"/>
        <v>10.570000000000089</v>
      </c>
    </row>
    <row r="175" spans="4:7" x14ac:dyDescent="0.2">
      <c r="D175">
        <f t="shared" ca="1" si="7"/>
        <v>7.1458730902879362</v>
      </c>
      <c r="E175">
        <f t="shared" ca="1" si="7"/>
        <v>10.135292845410726</v>
      </c>
      <c r="F175">
        <f t="shared" ca="1" si="7"/>
        <v>15.924594377906381</v>
      </c>
      <c r="G175">
        <f t="shared" si="6"/>
        <v>10.573333333333423</v>
      </c>
    </row>
    <row r="176" spans="4:7" x14ac:dyDescent="0.2">
      <c r="D176">
        <f t="shared" ca="1" si="7"/>
        <v>7.1784665412327771</v>
      </c>
      <c r="E176">
        <f t="shared" ca="1" si="7"/>
        <v>9.8223511021930054</v>
      </c>
      <c r="F176">
        <f t="shared" ca="1" si="7"/>
        <v>15.877302686528257</v>
      </c>
      <c r="G176">
        <f t="shared" si="6"/>
        <v>10.576666666666757</v>
      </c>
    </row>
    <row r="177" spans="4:7" x14ac:dyDescent="0.2">
      <c r="D177">
        <f t="shared" ca="1" si="7"/>
        <v>7.020390099610875</v>
      </c>
      <c r="E177">
        <f t="shared" ca="1" si="7"/>
        <v>9.7417757719247966</v>
      </c>
      <c r="F177">
        <f t="shared" ca="1" si="7"/>
        <v>16.414710373755458</v>
      </c>
      <c r="G177">
        <f t="shared" si="6"/>
        <v>10.580000000000091</v>
      </c>
    </row>
    <row r="178" spans="4:7" x14ac:dyDescent="0.2">
      <c r="D178">
        <f t="shared" ca="1" si="7"/>
        <v>6.8611248954611357</v>
      </c>
      <c r="E178">
        <f t="shared" ca="1" si="7"/>
        <v>9.6831766345690227</v>
      </c>
      <c r="F178">
        <f t="shared" ca="1" si="7"/>
        <v>16.471945854607036</v>
      </c>
      <c r="G178">
        <f t="shared" si="6"/>
        <v>10.583333333333425</v>
      </c>
    </row>
    <row r="179" spans="4:7" x14ac:dyDescent="0.2">
      <c r="D179">
        <f t="shared" ca="1" si="7"/>
        <v>7.724366399273733</v>
      </c>
      <c r="E179">
        <f t="shared" ca="1" si="7"/>
        <v>10.242008675485225</v>
      </c>
      <c r="F179">
        <f t="shared" ca="1" si="7"/>
        <v>16.502856029087468</v>
      </c>
      <c r="G179">
        <f t="shared" si="6"/>
        <v>10.586666666666758</v>
      </c>
    </row>
    <row r="180" spans="4:7" x14ac:dyDescent="0.2">
      <c r="D180">
        <f t="shared" ca="1" si="7"/>
        <v>8.1695220066771768</v>
      </c>
      <c r="E180">
        <f t="shared" ca="1" si="7"/>
        <v>10.049566549719053</v>
      </c>
      <c r="F180">
        <f t="shared" ca="1" si="7"/>
        <v>16.237770131102483</v>
      </c>
      <c r="G180">
        <f t="shared" si="6"/>
        <v>10.590000000000092</v>
      </c>
    </row>
    <row r="181" spans="4:7" x14ac:dyDescent="0.2">
      <c r="D181">
        <f t="shared" ca="1" si="7"/>
        <v>8.4946314956042386</v>
      </c>
      <c r="E181">
        <f t="shared" ca="1" si="7"/>
        <v>9.1270243603043149</v>
      </c>
      <c r="F181">
        <f t="shared" ca="1" si="7"/>
        <v>15.711785290199414</v>
      </c>
      <c r="G181">
        <f t="shared" si="6"/>
        <v>10.593333333333426</v>
      </c>
    </row>
    <row r="182" spans="4:7" x14ac:dyDescent="0.2">
      <c r="D182">
        <f t="shared" ca="1" si="7"/>
        <v>8.4057207261108129</v>
      </c>
      <c r="E182">
        <f t="shared" ca="1" si="7"/>
        <v>8.5441765514605663</v>
      </c>
      <c r="F182">
        <f t="shared" ca="1" si="7"/>
        <v>16.087897375937175</v>
      </c>
      <c r="G182">
        <f t="shared" si="6"/>
        <v>10.59666666666676</v>
      </c>
    </row>
    <row r="183" spans="4:7" x14ac:dyDescent="0.2">
      <c r="D183">
        <f t="shared" ca="1" si="7"/>
        <v>8.5326136329550835</v>
      </c>
      <c r="E183">
        <f t="shared" ca="1" si="7"/>
        <v>8.3907952760136535</v>
      </c>
      <c r="F183">
        <f t="shared" ca="1" si="7"/>
        <v>16.772851190280033</v>
      </c>
      <c r="G183">
        <f t="shared" si="6"/>
        <v>10.600000000000094</v>
      </c>
    </row>
    <row r="184" spans="4:7" x14ac:dyDescent="0.2">
      <c r="D184">
        <f t="shared" ca="1" si="7"/>
        <v>8.6829410467907682</v>
      </c>
      <c r="E184">
        <f t="shared" ca="1" si="7"/>
        <v>8.3626126211659617</v>
      </c>
      <c r="F184">
        <f t="shared" ca="1" si="7"/>
        <v>17.062642057260287</v>
      </c>
      <c r="G184">
        <f t="shared" si="6"/>
        <v>10.603333333333428</v>
      </c>
    </row>
    <row r="185" spans="4:7" x14ac:dyDescent="0.2">
      <c r="D185">
        <f t="shared" ca="1" si="7"/>
        <v>8.6711389898493589</v>
      </c>
      <c r="E185">
        <f t="shared" ca="1" si="7"/>
        <v>8.2320692463295195</v>
      </c>
      <c r="F185">
        <f t="shared" ca="1" si="7"/>
        <v>16.720295377341237</v>
      </c>
      <c r="G185">
        <f t="shared" si="6"/>
        <v>10.606666666666762</v>
      </c>
    </row>
    <row r="186" spans="4:7" x14ac:dyDescent="0.2">
      <c r="D186">
        <f t="shared" ca="1" si="7"/>
        <v>9.2434161480206463</v>
      </c>
      <c r="E186">
        <f t="shared" ca="1" si="7"/>
        <v>8.9536008651525005</v>
      </c>
      <c r="F186">
        <f t="shared" ca="1" si="7"/>
        <v>17.038887954924153</v>
      </c>
      <c r="G186">
        <f t="shared" si="6"/>
        <v>10.610000000000095</v>
      </c>
    </row>
    <row r="187" spans="4:7" x14ac:dyDescent="0.2">
      <c r="D187">
        <f t="shared" ca="1" si="7"/>
        <v>9.1706997864531559</v>
      </c>
      <c r="E187">
        <f t="shared" ca="1" si="7"/>
        <v>9.370635229945794</v>
      </c>
      <c r="F187">
        <f t="shared" ca="1" si="7"/>
        <v>17.024042601470615</v>
      </c>
      <c r="G187">
        <f t="shared" si="6"/>
        <v>10.613333333333429</v>
      </c>
    </row>
    <row r="188" spans="4:7" x14ac:dyDescent="0.2">
      <c r="D188">
        <f t="shared" ca="1" si="7"/>
        <v>8.4078210824109121</v>
      </c>
      <c r="E188">
        <f t="shared" ca="1" si="7"/>
        <v>9.2782830798563172</v>
      </c>
      <c r="F188">
        <f t="shared" ca="1" si="7"/>
        <v>17.150879573375754</v>
      </c>
      <c r="G188">
        <f t="shared" si="6"/>
        <v>10.616666666666763</v>
      </c>
    </row>
    <row r="189" spans="4:7" x14ac:dyDescent="0.2">
      <c r="D189">
        <f t="shared" ca="1" si="7"/>
        <v>9.2934465512687741</v>
      </c>
      <c r="E189">
        <f t="shared" ca="1" si="7"/>
        <v>9.1881210487294194</v>
      </c>
      <c r="F189">
        <f t="shared" ca="1" si="7"/>
        <v>16.880929602265123</v>
      </c>
      <c r="G189">
        <f t="shared" si="6"/>
        <v>10.620000000000097</v>
      </c>
    </row>
    <row r="190" spans="4:7" x14ac:dyDescent="0.2">
      <c r="D190">
        <f t="shared" ca="1" si="7"/>
        <v>9.7819006579274959</v>
      </c>
      <c r="E190">
        <f t="shared" ca="1" si="7"/>
        <v>9.795282335266517</v>
      </c>
      <c r="F190">
        <f t="shared" ca="1" si="7"/>
        <v>16.849211144477369</v>
      </c>
      <c r="G190">
        <f t="shared" si="6"/>
        <v>10.623333333333431</v>
      </c>
    </row>
    <row r="191" spans="4:7" x14ac:dyDescent="0.2">
      <c r="D191">
        <f t="shared" ca="1" si="7"/>
        <v>9.9327965444405191</v>
      </c>
      <c r="E191">
        <f t="shared" ca="1" si="7"/>
        <v>9.9448886400732981</v>
      </c>
      <c r="F191">
        <f t="shared" ca="1" si="7"/>
        <v>16.675614031981343</v>
      </c>
      <c r="G191">
        <f t="shared" si="6"/>
        <v>10.626666666666765</v>
      </c>
    </row>
    <row r="192" spans="4:7" x14ac:dyDescent="0.2">
      <c r="D192">
        <f t="shared" ca="1" si="7"/>
        <v>9.9173020305246578</v>
      </c>
      <c r="E192">
        <f t="shared" ca="1" si="7"/>
        <v>10.241563897019363</v>
      </c>
      <c r="F192">
        <f t="shared" ca="1" si="7"/>
        <v>16.865591414721507</v>
      </c>
      <c r="G192">
        <f t="shared" si="6"/>
        <v>10.630000000000098</v>
      </c>
    </row>
    <row r="193" spans="4:7" x14ac:dyDescent="0.2">
      <c r="D193">
        <f t="shared" ca="1" si="7"/>
        <v>10.446044624993169</v>
      </c>
      <c r="E193">
        <f t="shared" ca="1" si="7"/>
        <v>10.117003185763286</v>
      </c>
      <c r="F193">
        <f t="shared" ca="1" si="7"/>
        <v>16.922770771126036</v>
      </c>
      <c r="G193">
        <f t="shared" si="6"/>
        <v>10.633333333333432</v>
      </c>
    </row>
    <row r="194" spans="4:7" x14ac:dyDescent="0.2">
      <c r="D194">
        <f t="shared" ca="1" si="7"/>
        <v>10.324306218621524</v>
      </c>
      <c r="E194">
        <f t="shared" ca="1" si="7"/>
        <v>10.388125773926628</v>
      </c>
      <c r="F194">
        <f t="shared" ca="1" si="7"/>
        <v>16.483834948415662</v>
      </c>
      <c r="G194">
        <f t="shared" si="6"/>
        <v>10.636666666666766</v>
      </c>
    </row>
    <row r="195" spans="4:7" x14ac:dyDescent="0.2">
      <c r="D195">
        <f t="shared" ca="1" si="7"/>
        <v>10.053982176554287</v>
      </c>
      <c r="E195">
        <f t="shared" ca="1" si="7"/>
        <v>10.334035821771664</v>
      </c>
      <c r="F195">
        <f t="shared" ca="1" si="7"/>
        <v>17.128482422863954</v>
      </c>
      <c r="G195">
        <f t="shared" si="6"/>
        <v>10.6400000000001</v>
      </c>
    </row>
    <row r="196" spans="4:7" x14ac:dyDescent="0.2">
      <c r="D196">
        <f t="shared" ca="1" si="7"/>
        <v>9.4515694275490105</v>
      </c>
      <c r="E196">
        <f t="shared" ca="1" si="7"/>
        <v>10.265414821682187</v>
      </c>
      <c r="F196">
        <f t="shared" ca="1" si="7"/>
        <v>16.449945710756218</v>
      </c>
      <c r="G196">
        <f t="shared" si="6"/>
        <v>10.643333333333434</v>
      </c>
    </row>
    <row r="197" spans="4:7" x14ac:dyDescent="0.2">
      <c r="D197">
        <f t="shared" ca="1" si="7"/>
        <v>8.9161748438506354</v>
      </c>
      <c r="E197">
        <f t="shared" ca="1" si="7"/>
        <v>9.3546119433434392</v>
      </c>
      <c r="F197">
        <f t="shared" ca="1" si="7"/>
        <v>16.045245554794967</v>
      </c>
      <c r="G197">
        <f t="shared" ref="G197:G260" si="8">G196+$B$3*$B$4/12</f>
        <v>10.646666666666768</v>
      </c>
    </row>
    <row r="198" spans="4:7" x14ac:dyDescent="0.2">
      <c r="D198">
        <f t="shared" ref="D198:F261" ca="1" si="9">D197+$B$3*$B$4/12+$B$6*_xlfn.NORM.INV(RAND(),0,1)</f>
        <v>8.6963252433353979</v>
      </c>
      <c r="E198">
        <f t="shared" ca="1" si="9"/>
        <v>9.7613907377794646</v>
      </c>
      <c r="F198">
        <f t="shared" ca="1" si="9"/>
        <v>16.141476322094078</v>
      </c>
      <c r="G198">
        <f t="shared" si="8"/>
        <v>10.650000000000102</v>
      </c>
    </row>
    <row r="199" spans="4:7" x14ac:dyDescent="0.2">
      <c r="D199">
        <f t="shared" ca="1" si="9"/>
        <v>9.193882047952199</v>
      </c>
      <c r="E199">
        <f t="shared" ca="1" si="9"/>
        <v>9.2810583144690213</v>
      </c>
      <c r="F199">
        <f t="shared" ca="1" si="9"/>
        <v>16.83386011413225</v>
      </c>
      <c r="G199">
        <f t="shared" si="8"/>
        <v>10.653333333333435</v>
      </c>
    </row>
    <row r="200" spans="4:7" x14ac:dyDescent="0.2">
      <c r="D200">
        <f t="shared" ca="1" si="9"/>
        <v>9.4528822987175456</v>
      </c>
      <c r="E200">
        <f t="shared" ca="1" si="9"/>
        <v>9.5219701417709324</v>
      </c>
      <c r="F200">
        <f t="shared" ca="1" si="9"/>
        <v>16.896699328944067</v>
      </c>
      <c r="G200">
        <f t="shared" si="8"/>
        <v>10.656666666666769</v>
      </c>
    </row>
    <row r="201" spans="4:7" x14ac:dyDescent="0.2">
      <c r="D201">
        <f t="shared" ca="1" si="9"/>
        <v>9.7945839303248317</v>
      </c>
      <c r="E201">
        <f t="shared" ca="1" si="9"/>
        <v>9.0960833201568647</v>
      </c>
      <c r="F201">
        <f t="shared" ca="1" si="9"/>
        <v>16.410516165992924</v>
      </c>
      <c r="G201">
        <f t="shared" si="8"/>
        <v>10.660000000000103</v>
      </c>
    </row>
    <row r="202" spans="4:7" x14ac:dyDescent="0.2">
      <c r="D202">
        <f t="shared" ca="1" si="9"/>
        <v>9.9514073472015987</v>
      </c>
      <c r="E202">
        <f t="shared" ca="1" si="9"/>
        <v>9.2545906757439766</v>
      </c>
      <c r="F202">
        <f t="shared" ca="1" si="9"/>
        <v>16.095704994546203</v>
      </c>
      <c r="G202">
        <f t="shared" si="8"/>
        <v>10.663333333333437</v>
      </c>
    </row>
    <row r="203" spans="4:7" x14ac:dyDescent="0.2">
      <c r="D203">
        <f t="shared" ca="1" si="9"/>
        <v>9.8956037683178177</v>
      </c>
      <c r="E203">
        <f t="shared" ca="1" si="9"/>
        <v>9.1106424883305515</v>
      </c>
      <c r="F203">
        <f t="shared" ca="1" si="9"/>
        <v>16.029130068465854</v>
      </c>
      <c r="G203">
        <f t="shared" si="8"/>
        <v>10.666666666666771</v>
      </c>
    </row>
    <row r="204" spans="4:7" x14ac:dyDescent="0.2">
      <c r="D204">
        <f t="shared" ca="1" si="9"/>
        <v>10.257571806706956</v>
      </c>
      <c r="E204">
        <f t="shared" ca="1" si="9"/>
        <v>9.3622332602798757</v>
      </c>
      <c r="F204">
        <f t="shared" ca="1" si="9"/>
        <v>16.594933117379473</v>
      </c>
      <c r="G204">
        <f t="shared" si="8"/>
        <v>10.670000000000105</v>
      </c>
    </row>
    <row r="205" spans="4:7" x14ac:dyDescent="0.2">
      <c r="D205">
        <f t="shared" ca="1" si="9"/>
        <v>10.237951134921499</v>
      </c>
      <c r="E205">
        <f t="shared" ca="1" si="9"/>
        <v>9.1700342063568154</v>
      </c>
      <c r="F205">
        <f t="shared" ca="1" si="9"/>
        <v>17.108093974155764</v>
      </c>
      <c r="G205">
        <f t="shared" si="8"/>
        <v>10.673333333333439</v>
      </c>
    </row>
    <row r="206" spans="4:7" x14ac:dyDescent="0.2">
      <c r="D206">
        <f t="shared" ca="1" si="9"/>
        <v>9.7894077788363028</v>
      </c>
      <c r="E206">
        <f t="shared" ca="1" si="9"/>
        <v>9.2496733520123033</v>
      </c>
      <c r="F206">
        <f t="shared" ca="1" si="9"/>
        <v>17.309821536966098</v>
      </c>
      <c r="G206">
        <f t="shared" si="8"/>
        <v>10.676666666666772</v>
      </c>
    </row>
    <row r="207" spans="4:7" x14ac:dyDescent="0.2">
      <c r="D207">
        <f t="shared" ca="1" si="9"/>
        <v>9.6905562201777009</v>
      </c>
      <c r="E207">
        <f t="shared" ca="1" si="9"/>
        <v>9.6234101833796579</v>
      </c>
      <c r="F207">
        <f t="shared" ca="1" si="9"/>
        <v>17.204582566517171</v>
      </c>
      <c r="G207">
        <f t="shared" si="8"/>
        <v>10.680000000000106</v>
      </c>
    </row>
    <row r="208" spans="4:7" x14ac:dyDescent="0.2">
      <c r="D208">
        <f t="shared" ca="1" si="9"/>
        <v>9.5627819191628021</v>
      </c>
      <c r="E208">
        <f t="shared" ca="1" si="9"/>
        <v>9.4371990087758988</v>
      </c>
      <c r="F208">
        <f t="shared" ca="1" si="9"/>
        <v>17.361803511730347</v>
      </c>
      <c r="G208">
        <f t="shared" si="8"/>
        <v>10.68333333333344</v>
      </c>
    </row>
    <row r="209" spans="4:7" x14ac:dyDescent="0.2">
      <c r="D209">
        <f t="shared" ca="1" si="9"/>
        <v>9.1179037975473616</v>
      </c>
      <c r="E209">
        <f t="shared" ca="1" si="9"/>
        <v>9.6125864015732319</v>
      </c>
      <c r="F209">
        <f t="shared" ca="1" si="9"/>
        <v>17.245420169699212</v>
      </c>
      <c r="G209">
        <f t="shared" si="8"/>
        <v>10.686666666666774</v>
      </c>
    </row>
    <row r="210" spans="4:7" x14ac:dyDescent="0.2">
      <c r="D210">
        <f t="shared" ca="1" si="9"/>
        <v>9.2538134848215599</v>
      </c>
      <c r="E210">
        <f t="shared" ca="1" si="9"/>
        <v>9.2364020257625512</v>
      </c>
      <c r="F210">
        <f t="shared" ca="1" si="9"/>
        <v>17.040101626786971</v>
      </c>
      <c r="G210">
        <f t="shared" si="8"/>
        <v>10.690000000000108</v>
      </c>
    </row>
    <row r="211" spans="4:7" x14ac:dyDescent="0.2">
      <c r="D211">
        <f t="shared" ca="1" si="9"/>
        <v>8.7266385365224437</v>
      </c>
      <c r="E211">
        <f t="shared" ca="1" si="9"/>
        <v>8.6415587714867552</v>
      </c>
      <c r="F211">
        <f t="shared" ca="1" si="9"/>
        <v>17.665410452967066</v>
      </c>
      <c r="G211">
        <f t="shared" si="8"/>
        <v>10.693333333333442</v>
      </c>
    </row>
    <row r="212" spans="4:7" x14ac:dyDescent="0.2">
      <c r="D212">
        <f t="shared" ca="1" si="9"/>
        <v>8.6122413852771018</v>
      </c>
      <c r="E212">
        <f t="shared" ca="1" si="9"/>
        <v>8.6080798855402225</v>
      </c>
      <c r="F212">
        <f t="shared" ca="1" si="9"/>
        <v>17.605823202357882</v>
      </c>
      <c r="G212">
        <f t="shared" si="8"/>
        <v>10.696666666666776</v>
      </c>
    </row>
    <row r="213" spans="4:7" x14ac:dyDescent="0.2">
      <c r="D213">
        <f t="shared" ca="1" si="9"/>
        <v>8.3128201087454503</v>
      </c>
      <c r="E213">
        <f t="shared" ca="1" si="9"/>
        <v>8.5403603461859188</v>
      </c>
      <c r="F213">
        <f t="shared" ca="1" si="9"/>
        <v>18.186164920907839</v>
      </c>
      <c r="G213">
        <f t="shared" si="8"/>
        <v>10.700000000000109</v>
      </c>
    </row>
    <row r="214" spans="4:7" x14ac:dyDescent="0.2">
      <c r="D214">
        <f t="shared" ca="1" si="9"/>
        <v>8.1772836177565846</v>
      </c>
      <c r="E214">
        <f t="shared" ca="1" si="9"/>
        <v>8.1428304588132878</v>
      </c>
      <c r="F214">
        <f t="shared" ca="1" si="9"/>
        <v>18.338838559753469</v>
      </c>
      <c r="G214">
        <f t="shared" si="8"/>
        <v>10.703333333333443</v>
      </c>
    </row>
    <row r="215" spans="4:7" x14ac:dyDescent="0.2">
      <c r="D215">
        <f t="shared" ca="1" si="9"/>
        <v>7.9634753230404201</v>
      </c>
      <c r="E215">
        <f t="shared" ca="1" si="9"/>
        <v>8.4163145044272518</v>
      </c>
      <c r="F215">
        <f t="shared" ca="1" si="9"/>
        <v>18.567265761900199</v>
      </c>
      <c r="G215">
        <f t="shared" si="8"/>
        <v>10.706666666666777</v>
      </c>
    </row>
    <row r="216" spans="4:7" x14ac:dyDescent="0.2">
      <c r="D216">
        <f t="shared" ca="1" si="9"/>
        <v>7.3781500421956849</v>
      </c>
      <c r="E216">
        <f t="shared" ca="1" si="9"/>
        <v>8.5792020521820955</v>
      </c>
      <c r="F216">
        <f t="shared" ca="1" si="9"/>
        <v>18.441921029038888</v>
      </c>
      <c r="G216">
        <f t="shared" si="8"/>
        <v>10.710000000000111</v>
      </c>
    </row>
    <row r="217" spans="4:7" x14ac:dyDescent="0.2">
      <c r="D217">
        <f t="shared" ca="1" si="9"/>
        <v>7.6058691979204633</v>
      </c>
      <c r="E217">
        <f t="shared" ca="1" si="9"/>
        <v>8.3262055214118771</v>
      </c>
      <c r="F217">
        <f t="shared" ca="1" si="9"/>
        <v>18.364582577331586</v>
      </c>
      <c r="G217">
        <f t="shared" si="8"/>
        <v>10.713333333333445</v>
      </c>
    </row>
    <row r="218" spans="4:7" x14ac:dyDescent="0.2">
      <c r="D218">
        <f t="shared" ca="1" si="9"/>
        <v>7.4613514920064423</v>
      </c>
      <c r="E218">
        <f t="shared" ca="1" si="9"/>
        <v>8.5212869287222262</v>
      </c>
      <c r="F218">
        <f t="shared" ca="1" si="9"/>
        <v>18.938453242215548</v>
      </c>
      <c r="G218">
        <f t="shared" si="8"/>
        <v>10.716666666666779</v>
      </c>
    </row>
    <row r="219" spans="4:7" x14ac:dyDescent="0.2">
      <c r="D219">
        <f t="shared" ca="1" si="9"/>
        <v>6.9588036096943124</v>
      </c>
      <c r="E219">
        <f t="shared" ca="1" si="9"/>
        <v>8.1553308266067486</v>
      </c>
      <c r="F219">
        <f t="shared" ca="1" si="9"/>
        <v>18.91387396204852</v>
      </c>
      <c r="G219">
        <f t="shared" si="8"/>
        <v>10.720000000000113</v>
      </c>
    </row>
    <row r="220" spans="4:7" x14ac:dyDescent="0.2">
      <c r="D220">
        <f t="shared" ca="1" si="9"/>
        <v>6.3685891369354799</v>
      </c>
      <c r="E220">
        <f t="shared" ca="1" si="9"/>
        <v>8.4177353061915348</v>
      </c>
      <c r="F220">
        <f t="shared" ca="1" si="9"/>
        <v>18.362158829997792</v>
      </c>
      <c r="G220">
        <f t="shared" si="8"/>
        <v>10.723333333333446</v>
      </c>
    </row>
    <row r="221" spans="4:7" x14ac:dyDescent="0.2">
      <c r="D221">
        <f t="shared" ca="1" si="9"/>
        <v>6.5443214200074546</v>
      </c>
      <c r="E221">
        <f t="shared" ca="1" si="9"/>
        <v>8.4545904313079951</v>
      </c>
      <c r="F221">
        <f t="shared" ca="1" si="9"/>
        <v>17.865609297525275</v>
      </c>
      <c r="G221">
        <f t="shared" si="8"/>
        <v>10.72666666666678</v>
      </c>
    </row>
    <row r="222" spans="4:7" x14ac:dyDescent="0.2">
      <c r="D222">
        <f t="shared" ca="1" si="9"/>
        <v>7.0725444186664941</v>
      </c>
      <c r="E222">
        <f t="shared" ca="1" si="9"/>
        <v>7.9472645375617956</v>
      </c>
      <c r="F222">
        <f t="shared" ca="1" si="9"/>
        <v>17.417264972842858</v>
      </c>
      <c r="G222">
        <f t="shared" si="8"/>
        <v>10.730000000000114</v>
      </c>
    </row>
    <row r="223" spans="4:7" x14ac:dyDescent="0.2">
      <c r="D223">
        <f t="shared" ca="1" si="9"/>
        <v>6.9563645290042269</v>
      </c>
      <c r="E223">
        <f t="shared" ca="1" si="9"/>
        <v>8.0493212742091274</v>
      </c>
      <c r="F223">
        <f t="shared" ca="1" si="9"/>
        <v>17.422733930547913</v>
      </c>
      <c r="G223">
        <f t="shared" si="8"/>
        <v>10.733333333333448</v>
      </c>
    </row>
    <row r="224" spans="4:7" x14ac:dyDescent="0.2">
      <c r="D224">
        <f t="shared" ca="1" si="9"/>
        <v>6.6681844141998257</v>
      </c>
      <c r="E224">
        <f t="shared" ca="1" si="9"/>
        <v>8.141420660312475</v>
      </c>
      <c r="F224">
        <f t="shared" ca="1" si="9"/>
        <v>17.957161445696105</v>
      </c>
      <c r="G224">
        <f t="shared" si="8"/>
        <v>10.736666666666782</v>
      </c>
    </row>
    <row r="225" spans="4:7" x14ac:dyDescent="0.2">
      <c r="D225">
        <f t="shared" ca="1" si="9"/>
        <v>7.2653408532730746</v>
      </c>
      <c r="E225">
        <f t="shared" ca="1" si="9"/>
        <v>7.7076449134802951</v>
      </c>
      <c r="F225">
        <f t="shared" ca="1" si="9"/>
        <v>18.351507564054078</v>
      </c>
      <c r="G225">
        <f t="shared" si="8"/>
        <v>10.740000000000116</v>
      </c>
    </row>
    <row r="226" spans="4:7" x14ac:dyDescent="0.2">
      <c r="D226">
        <f t="shared" ca="1" si="9"/>
        <v>6.8276538661357469</v>
      </c>
      <c r="E226">
        <f t="shared" ca="1" si="9"/>
        <v>7.2134900941554632</v>
      </c>
      <c r="F226">
        <f t="shared" ca="1" si="9"/>
        <v>17.807056901267629</v>
      </c>
      <c r="G226">
        <f t="shared" si="8"/>
        <v>10.74333333333345</v>
      </c>
    </row>
    <row r="227" spans="4:7" x14ac:dyDescent="0.2">
      <c r="D227">
        <f t="shared" ca="1" si="9"/>
        <v>6.9200808510626759</v>
      </c>
      <c r="E227">
        <f t="shared" ca="1" si="9"/>
        <v>7.3389272369978924</v>
      </c>
      <c r="F227">
        <f t="shared" ca="1" si="9"/>
        <v>18.365930960526832</v>
      </c>
      <c r="G227">
        <f t="shared" si="8"/>
        <v>10.746666666666783</v>
      </c>
    </row>
    <row r="228" spans="4:7" x14ac:dyDescent="0.2">
      <c r="D228">
        <f t="shared" ca="1" si="9"/>
        <v>7.0334680110354997</v>
      </c>
      <c r="E228">
        <f t="shared" ca="1" si="9"/>
        <v>7.0898760778188921</v>
      </c>
      <c r="F228">
        <f t="shared" ca="1" si="9"/>
        <v>18.357870281388902</v>
      </c>
      <c r="G228">
        <f t="shared" si="8"/>
        <v>10.750000000000117</v>
      </c>
    </row>
    <row r="229" spans="4:7" x14ac:dyDescent="0.2">
      <c r="D229">
        <f t="shared" ca="1" si="9"/>
        <v>7.27404510374397</v>
      </c>
      <c r="E229">
        <f t="shared" ca="1" si="9"/>
        <v>7.1308638901632051</v>
      </c>
      <c r="F229">
        <f t="shared" ca="1" si="9"/>
        <v>18.542729329431072</v>
      </c>
      <c r="G229">
        <f t="shared" si="8"/>
        <v>10.753333333333451</v>
      </c>
    </row>
    <row r="230" spans="4:7" x14ac:dyDescent="0.2">
      <c r="D230">
        <f t="shared" ca="1" si="9"/>
        <v>7.4725789639280249</v>
      </c>
      <c r="E230">
        <f t="shared" ca="1" si="9"/>
        <v>7.5729421617692516</v>
      </c>
      <c r="F230">
        <f t="shared" ca="1" si="9"/>
        <v>18.22303964465441</v>
      </c>
      <c r="G230">
        <f t="shared" si="8"/>
        <v>10.756666666666785</v>
      </c>
    </row>
    <row r="231" spans="4:7" x14ac:dyDescent="0.2">
      <c r="D231">
        <f t="shared" ca="1" si="9"/>
        <v>7.0806929206027949</v>
      </c>
      <c r="E231">
        <f t="shared" ca="1" si="9"/>
        <v>6.6901996454644621</v>
      </c>
      <c r="F231">
        <f t="shared" ca="1" si="9"/>
        <v>18.624920734074095</v>
      </c>
      <c r="G231">
        <f t="shared" si="8"/>
        <v>10.760000000000119</v>
      </c>
    </row>
    <row r="232" spans="4:7" x14ac:dyDescent="0.2">
      <c r="D232">
        <f t="shared" ca="1" si="9"/>
        <v>7.4008047430827828</v>
      </c>
      <c r="E232">
        <f t="shared" ca="1" si="9"/>
        <v>6.8031809284788674</v>
      </c>
      <c r="F232">
        <f t="shared" ca="1" si="9"/>
        <v>19.173143714970077</v>
      </c>
      <c r="G232">
        <f t="shared" si="8"/>
        <v>10.763333333333453</v>
      </c>
    </row>
    <row r="233" spans="4:7" x14ac:dyDescent="0.2">
      <c r="D233">
        <f t="shared" ca="1" si="9"/>
        <v>7.4312914569942894</v>
      </c>
      <c r="E233">
        <f t="shared" ca="1" si="9"/>
        <v>6.6848143042284471</v>
      </c>
      <c r="F233">
        <f t="shared" ca="1" si="9"/>
        <v>19.072045415556843</v>
      </c>
      <c r="G233">
        <f t="shared" si="8"/>
        <v>10.766666666666787</v>
      </c>
    </row>
    <row r="234" spans="4:7" x14ac:dyDescent="0.2">
      <c r="D234">
        <f t="shared" ca="1" si="9"/>
        <v>6.6516455893804478</v>
      </c>
      <c r="E234">
        <f t="shared" ca="1" si="9"/>
        <v>6.712350291549166</v>
      </c>
      <c r="F234">
        <f t="shared" ca="1" si="9"/>
        <v>19.76278462077164</v>
      </c>
      <c r="G234">
        <f t="shared" si="8"/>
        <v>10.77000000000012</v>
      </c>
    </row>
    <row r="235" spans="4:7" x14ac:dyDescent="0.2">
      <c r="D235">
        <f t="shared" ca="1" si="9"/>
        <v>6.6024918850743681</v>
      </c>
      <c r="E235">
        <f t="shared" ca="1" si="9"/>
        <v>6.7327979617719667</v>
      </c>
      <c r="F235">
        <f t="shared" ca="1" si="9"/>
        <v>20.102136901070686</v>
      </c>
      <c r="G235">
        <f t="shared" si="8"/>
        <v>10.773333333333454</v>
      </c>
    </row>
    <row r="236" spans="4:7" x14ac:dyDescent="0.2">
      <c r="D236">
        <f t="shared" ca="1" si="9"/>
        <v>6.8146677895399215</v>
      </c>
      <c r="E236">
        <f t="shared" ca="1" si="9"/>
        <v>6.3696455377533523</v>
      </c>
      <c r="F236">
        <f t="shared" ca="1" si="9"/>
        <v>19.725280592045142</v>
      </c>
      <c r="G236">
        <f t="shared" si="8"/>
        <v>10.776666666666788</v>
      </c>
    </row>
    <row r="237" spans="4:7" x14ac:dyDescent="0.2">
      <c r="D237">
        <f t="shared" ca="1" si="9"/>
        <v>7.080886734905115</v>
      </c>
      <c r="E237">
        <f t="shared" ca="1" si="9"/>
        <v>5.8978088323435358</v>
      </c>
      <c r="F237">
        <f t="shared" ca="1" si="9"/>
        <v>20.460261042057144</v>
      </c>
      <c r="G237">
        <f t="shared" si="8"/>
        <v>10.780000000000122</v>
      </c>
    </row>
    <row r="238" spans="4:7" x14ac:dyDescent="0.2">
      <c r="D238">
        <f t="shared" ca="1" si="9"/>
        <v>6.7598516176233217</v>
      </c>
      <c r="E238">
        <f t="shared" ca="1" si="9"/>
        <v>6.3103792357496511</v>
      </c>
      <c r="F238">
        <f t="shared" ca="1" si="9"/>
        <v>20.603976369086773</v>
      </c>
      <c r="G238">
        <f t="shared" si="8"/>
        <v>10.783333333333456</v>
      </c>
    </row>
    <row r="239" spans="4:7" x14ac:dyDescent="0.2">
      <c r="D239">
        <f t="shared" ca="1" si="9"/>
        <v>6.8834293949178562</v>
      </c>
      <c r="E239">
        <f t="shared" ca="1" si="9"/>
        <v>6.1427777366550007</v>
      </c>
      <c r="F239">
        <f t="shared" ca="1" si="9"/>
        <v>20.654685000143154</v>
      </c>
      <c r="G239">
        <f t="shared" si="8"/>
        <v>10.78666666666679</v>
      </c>
    </row>
    <row r="240" spans="4:7" x14ac:dyDescent="0.2">
      <c r="D240">
        <f t="shared" ca="1" si="9"/>
        <v>7.3739161963661832</v>
      </c>
      <c r="E240">
        <f t="shared" ca="1" si="9"/>
        <v>6.8420177491105241</v>
      </c>
      <c r="F240">
        <f t="shared" ca="1" si="9"/>
        <v>20.25839049727476</v>
      </c>
      <c r="G240">
        <f t="shared" si="8"/>
        <v>10.790000000000123</v>
      </c>
    </row>
    <row r="241" spans="4:7" x14ac:dyDescent="0.2">
      <c r="D241">
        <f t="shared" ca="1" si="9"/>
        <v>6.9441094400239187</v>
      </c>
      <c r="E241">
        <f t="shared" ca="1" si="9"/>
        <v>6.725396907611823</v>
      </c>
      <c r="F241">
        <f t="shared" ca="1" si="9"/>
        <v>19.697639020902514</v>
      </c>
      <c r="G241">
        <f t="shared" si="8"/>
        <v>10.793333333333457</v>
      </c>
    </row>
    <row r="242" spans="4:7" x14ac:dyDescent="0.2">
      <c r="D242">
        <f t="shared" ca="1" si="9"/>
        <v>6.9131426696809397</v>
      </c>
      <c r="E242">
        <f t="shared" ca="1" si="9"/>
        <v>6.7289592216661376</v>
      </c>
      <c r="F242">
        <f t="shared" ca="1" si="9"/>
        <v>19.942194328364398</v>
      </c>
      <c r="G242">
        <f t="shared" si="8"/>
        <v>10.796666666666791</v>
      </c>
    </row>
    <row r="243" spans="4:7" x14ac:dyDescent="0.2">
      <c r="D243">
        <f t="shared" ca="1" si="9"/>
        <v>7.0583784967561494</v>
      </c>
      <c r="E243">
        <f t="shared" ca="1" si="9"/>
        <v>6.2574579145585822</v>
      </c>
      <c r="F243">
        <f t="shared" ca="1" si="9"/>
        <v>19.837148132557246</v>
      </c>
      <c r="G243">
        <f t="shared" si="8"/>
        <v>10.800000000000125</v>
      </c>
    </row>
    <row r="244" spans="4:7" x14ac:dyDescent="0.2">
      <c r="D244">
        <f t="shared" ca="1" si="9"/>
        <v>7.6437218203519866</v>
      </c>
      <c r="E244">
        <f t="shared" ca="1" si="9"/>
        <v>5.8072694633349204</v>
      </c>
      <c r="F244">
        <f t="shared" ca="1" si="9"/>
        <v>19.228960629142254</v>
      </c>
      <c r="G244">
        <f t="shared" si="8"/>
        <v>10.803333333333459</v>
      </c>
    </row>
    <row r="245" spans="4:7" x14ac:dyDescent="0.2">
      <c r="D245">
        <f t="shared" ca="1" si="9"/>
        <v>7.8753909590415274</v>
      </c>
      <c r="E245">
        <f t="shared" ca="1" si="9"/>
        <v>5.3972496079699948</v>
      </c>
      <c r="F245">
        <f t="shared" ca="1" si="9"/>
        <v>18.393088607377777</v>
      </c>
      <c r="G245">
        <f t="shared" si="8"/>
        <v>10.806666666666793</v>
      </c>
    </row>
    <row r="246" spans="4:7" x14ac:dyDescent="0.2">
      <c r="D246">
        <f t="shared" ca="1" si="9"/>
        <v>8.0929916874062027</v>
      </c>
      <c r="E246">
        <f t="shared" ca="1" si="9"/>
        <v>4.7121082033629778</v>
      </c>
      <c r="F246">
        <f t="shared" ca="1" si="9"/>
        <v>18.622171377731082</v>
      </c>
      <c r="G246">
        <f t="shared" si="8"/>
        <v>10.810000000000127</v>
      </c>
    </row>
    <row r="247" spans="4:7" x14ac:dyDescent="0.2">
      <c r="D247">
        <f t="shared" ca="1" si="9"/>
        <v>7.8453633058342369</v>
      </c>
      <c r="E247">
        <f t="shared" ca="1" si="9"/>
        <v>4.9243028081702622</v>
      </c>
      <c r="F247">
        <f t="shared" ca="1" si="9"/>
        <v>18.911297460686256</v>
      </c>
      <c r="G247">
        <f t="shared" si="8"/>
        <v>10.81333333333346</v>
      </c>
    </row>
    <row r="248" spans="4:7" x14ac:dyDescent="0.2">
      <c r="D248">
        <f t="shared" ca="1" si="9"/>
        <v>8.0466561756651735</v>
      </c>
      <c r="E248">
        <f t="shared" ca="1" si="9"/>
        <v>4.9063179128384338</v>
      </c>
      <c r="F248">
        <f t="shared" ca="1" si="9"/>
        <v>19.172742950885578</v>
      </c>
      <c r="G248">
        <f t="shared" si="8"/>
        <v>10.816666666666794</v>
      </c>
    </row>
    <row r="249" spans="4:7" x14ac:dyDescent="0.2">
      <c r="D249">
        <f t="shared" ca="1" si="9"/>
        <v>7.7514338196341663</v>
      </c>
      <c r="E249">
        <f t="shared" ca="1" si="9"/>
        <v>4.509547314409903</v>
      </c>
      <c r="F249">
        <f t="shared" ca="1" si="9"/>
        <v>19.500406071441297</v>
      </c>
      <c r="G249">
        <f t="shared" si="8"/>
        <v>10.820000000000128</v>
      </c>
    </row>
    <row r="250" spans="4:7" x14ac:dyDescent="0.2">
      <c r="D250">
        <f t="shared" ca="1" si="9"/>
        <v>7.5114167227228963</v>
      </c>
      <c r="E250">
        <f t="shared" ca="1" si="9"/>
        <v>4.558722092246918</v>
      </c>
      <c r="F250">
        <f t="shared" ca="1" si="9"/>
        <v>19.696374203652759</v>
      </c>
      <c r="G250">
        <f t="shared" si="8"/>
        <v>10.823333333333462</v>
      </c>
    </row>
    <row r="251" spans="4:7" x14ac:dyDescent="0.2">
      <c r="D251">
        <f t="shared" ca="1" si="9"/>
        <v>7.7765942914164752</v>
      </c>
      <c r="E251">
        <f t="shared" ca="1" si="9"/>
        <v>4.3935819706374479</v>
      </c>
      <c r="F251">
        <f t="shared" ca="1" si="9"/>
        <v>19.237600470547171</v>
      </c>
      <c r="G251">
        <f t="shared" si="8"/>
        <v>10.826666666666796</v>
      </c>
    </row>
    <row r="252" spans="4:7" x14ac:dyDescent="0.2">
      <c r="D252">
        <f t="shared" ca="1" si="9"/>
        <v>8.3106521564189695</v>
      </c>
      <c r="E252">
        <f t="shared" ca="1" si="9"/>
        <v>4.5341718046419732</v>
      </c>
      <c r="F252">
        <f t="shared" ca="1" si="9"/>
        <v>19.226124978543346</v>
      </c>
      <c r="G252">
        <f t="shared" si="8"/>
        <v>10.83000000000013</v>
      </c>
    </row>
    <row r="253" spans="4:7" x14ac:dyDescent="0.2">
      <c r="D253">
        <f t="shared" ca="1" si="9"/>
        <v>8.2152924529875762</v>
      </c>
      <c r="E253">
        <f t="shared" ca="1" si="9"/>
        <v>4.467738763628696</v>
      </c>
      <c r="F253">
        <f t="shared" ca="1" si="9"/>
        <v>19.207573130393982</v>
      </c>
      <c r="G253">
        <f t="shared" si="8"/>
        <v>10.833333333333464</v>
      </c>
    </row>
    <row r="254" spans="4:7" x14ac:dyDescent="0.2">
      <c r="D254">
        <f t="shared" ca="1" si="9"/>
        <v>8.7138026796007555</v>
      </c>
      <c r="E254">
        <f t="shared" ca="1" si="9"/>
        <v>4.6246336999286051</v>
      </c>
      <c r="F254">
        <f t="shared" ca="1" si="9"/>
        <v>18.957428656013299</v>
      </c>
      <c r="G254">
        <f t="shared" si="8"/>
        <v>10.836666666666797</v>
      </c>
    </row>
    <row r="255" spans="4:7" x14ac:dyDescent="0.2">
      <c r="D255">
        <f t="shared" ca="1" si="9"/>
        <v>9.0534178935846654</v>
      </c>
      <c r="E255">
        <f t="shared" ca="1" si="9"/>
        <v>4.3773722463079743</v>
      </c>
      <c r="F255">
        <f t="shared" ca="1" si="9"/>
        <v>19.03571166476528</v>
      </c>
      <c r="G255">
        <f t="shared" si="8"/>
        <v>10.840000000000131</v>
      </c>
    </row>
    <row r="256" spans="4:7" x14ac:dyDescent="0.2">
      <c r="D256">
        <f t="shared" ca="1" si="9"/>
        <v>8.9455352707807236</v>
      </c>
      <c r="E256">
        <f t="shared" ca="1" si="9"/>
        <v>3.8401061658700084</v>
      </c>
      <c r="F256">
        <f t="shared" ca="1" si="9"/>
        <v>19.264753679391003</v>
      </c>
      <c r="G256">
        <f t="shared" si="8"/>
        <v>10.843333333333465</v>
      </c>
    </row>
    <row r="257" spans="4:7" x14ac:dyDescent="0.2">
      <c r="D257">
        <f t="shared" ca="1" si="9"/>
        <v>8.0929977518756981</v>
      </c>
      <c r="E257">
        <f t="shared" ca="1" si="9"/>
        <v>4.5060179067075783</v>
      </c>
      <c r="F257">
        <f t="shared" ca="1" si="9"/>
        <v>19.022069517364045</v>
      </c>
      <c r="G257">
        <f t="shared" si="8"/>
        <v>10.846666666666799</v>
      </c>
    </row>
    <row r="258" spans="4:7" x14ac:dyDescent="0.2">
      <c r="D258">
        <f t="shared" ca="1" si="9"/>
        <v>8.4754725833481626</v>
      </c>
      <c r="E258">
        <f t="shared" ca="1" si="9"/>
        <v>4.3386944539730683</v>
      </c>
      <c r="F258">
        <f t="shared" ca="1" si="9"/>
        <v>18.912198031144733</v>
      </c>
      <c r="G258">
        <f t="shared" si="8"/>
        <v>10.850000000000133</v>
      </c>
    </row>
    <row r="259" spans="4:7" x14ac:dyDescent="0.2">
      <c r="D259">
        <f t="shared" ca="1" si="9"/>
        <v>7.6655829725713112</v>
      </c>
      <c r="E259">
        <f t="shared" ca="1" si="9"/>
        <v>4.1419527756075993</v>
      </c>
      <c r="F259">
        <f t="shared" ca="1" si="9"/>
        <v>19.139158570858076</v>
      </c>
      <c r="G259">
        <f t="shared" si="8"/>
        <v>10.853333333333467</v>
      </c>
    </row>
    <row r="260" spans="4:7" x14ac:dyDescent="0.2">
      <c r="D260">
        <f t="shared" ca="1" si="9"/>
        <v>8.1453958094839649</v>
      </c>
      <c r="E260">
        <f t="shared" ca="1" si="9"/>
        <v>4.0164427396687277</v>
      </c>
      <c r="F260">
        <f t="shared" ca="1" si="9"/>
        <v>19.157877940773442</v>
      </c>
      <c r="G260">
        <f t="shared" si="8"/>
        <v>10.856666666666801</v>
      </c>
    </row>
    <row r="261" spans="4:7" x14ac:dyDescent="0.2">
      <c r="D261">
        <f t="shared" ca="1" si="9"/>
        <v>7.7075592890942808</v>
      </c>
      <c r="E261">
        <f t="shared" ca="1" si="9"/>
        <v>3.9018188543177761</v>
      </c>
      <c r="F261">
        <f t="shared" ca="1" si="9"/>
        <v>19.795410112546627</v>
      </c>
      <c r="G261">
        <f t="shared" ref="G261:G324" si="10">G260+$B$3*$B$4/12</f>
        <v>10.860000000000134</v>
      </c>
    </row>
    <row r="262" spans="4:7" x14ac:dyDescent="0.2">
      <c r="D262">
        <f t="shared" ref="D262:F325" ca="1" si="11">D261+$B$3*$B$4/12+$B$6*_xlfn.NORM.INV(RAND(),0,1)</f>
        <v>8.0953943203624821</v>
      </c>
      <c r="E262">
        <f t="shared" ca="1" si="11"/>
        <v>3.7351185785441352</v>
      </c>
      <c r="F262">
        <f t="shared" ca="1" si="11"/>
        <v>19.858254676317561</v>
      </c>
      <c r="G262">
        <f t="shared" si="10"/>
        <v>10.863333333333468</v>
      </c>
    </row>
    <row r="263" spans="4:7" x14ac:dyDescent="0.2">
      <c r="D263">
        <f t="shared" ca="1" si="11"/>
        <v>7.2155695760487939</v>
      </c>
      <c r="E263">
        <f t="shared" ca="1" si="11"/>
        <v>3.6916524300871374</v>
      </c>
      <c r="F263">
        <f t="shared" ca="1" si="11"/>
        <v>19.94904685858339</v>
      </c>
      <c r="G263">
        <f t="shared" si="10"/>
        <v>10.866666666666802</v>
      </c>
    </row>
    <row r="264" spans="4:7" x14ac:dyDescent="0.2">
      <c r="D264">
        <f t="shared" ca="1" si="11"/>
        <v>7.5582135366405714</v>
      </c>
      <c r="E264">
        <f t="shared" ca="1" si="11"/>
        <v>4.1291699313920969</v>
      </c>
      <c r="F264">
        <f t="shared" ca="1" si="11"/>
        <v>19.950761617215893</v>
      </c>
      <c r="G264">
        <f t="shared" si="10"/>
        <v>10.870000000000136</v>
      </c>
    </row>
    <row r="265" spans="4:7" x14ac:dyDescent="0.2">
      <c r="D265">
        <f t="shared" ca="1" si="11"/>
        <v>7.8191758507953777</v>
      </c>
      <c r="E265">
        <f t="shared" ca="1" si="11"/>
        <v>4.4732056491578289</v>
      </c>
      <c r="F265">
        <f t="shared" ca="1" si="11"/>
        <v>19.625420070257519</v>
      </c>
      <c r="G265">
        <f t="shared" si="10"/>
        <v>10.87333333333347</v>
      </c>
    </row>
    <row r="266" spans="4:7" x14ac:dyDescent="0.2">
      <c r="D266">
        <f t="shared" ca="1" si="11"/>
        <v>7.9650603197565202</v>
      </c>
      <c r="E266">
        <f t="shared" ca="1" si="11"/>
        <v>4.4169961832654474</v>
      </c>
      <c r="F266">
        <f t="shared" ca="1" si="11"/>
        <v>19.533478707245177</v>
      </c>
      <c r="G266">
        <f t="shared" si="10"/>
        <v>10.876666666666804</v>
      </c>
    </row>
    <row r="267" spans="4:7" x14ac:dyDescent="0.2">
      <c r="D267">
        <f t="shared" ca="1" si="11"/>
        <v>7.6947440854847811</v>
      </c>
      <c r="E267">
        <f t="shared" ca="1" si="11"/>
        <v>4.4395805069127814</v>
      </c>
      <c r="F267">
        <f t="shared" ca="1" si="11"/>
        <v>18.884194583284632</v>
      </c>
      <c r="G267">
        <f t="shared" si="10"/>
        <v>10.880000000000138</v>
      </c>
    </row>
    <row r="268" spans="4:7" x14ac:dyDescent="0.2">
      <c r="D268">
        <f t="shared" ca="1" si="11"/>
        <v>7.4551464136086025</v>
      </c>
      <c r="E268">
        <f t="shared" ca="1" si="11"/>
        <v>4.4683803244643041</v>
      </c>
      <c r="F268">
        <f t="shared" ca="1" si="11"/>
        <v>18.508951447044037</v>
      </c>
      <c r="G268">
        <f t="shared" si="10"/>
        <v>10.883333333333471</v>
      </c>
    </row>
    <row r="269" spans="4:7" x14ac:dyDescent="0.2">
      <c r="D269">
        <f t="shared" ca="1" si="11"/>
        <v>7.9428761627109381</v>
      </c>
      <c r="E269">
        <f t="shared" ca="1" si="11"/>
        <v>4.0934060222423136</v>
      </c>
      <c r="F269">
        <f t="shared" ca="1" si="11"/>
        <v>18.9658482962096</v>
      </c>
      <c r="G269">
        <f t="shared" si="10"/>
        <v>10.886666666666805</v>
      </c>
    </row>
    <row r="270" spans="4:7" x14ac:dyDescent="0.2">
      <c r="D270">
        <f t="shared" ca="1" si="11"/>
        <v>7.7371024020304899</v>
      </c>
      <c r="E270">
        <f t="shared" ca="1" si="11"/>
        <v>4.0557340440604381</v>
      </c>
      <c r="F270">
        <f t="shared" ca="1" si="11"/>
        <v>19.024661637917646</v>
      </c>
      <c r="G270">
        <f t="shared" si="10"/>
        <v>10.890000000000139</v>
      </c>
    </row>
    <row r="271" spans="4:7" x14ac:dyDescent="0.2">
      <c r="D271">
        <f t="shared" ca="1" si="11"/>
        <v>7.6373196989743803</v>
      </c>
      <c r="E271">
        <f t="shared" ca="1" si="11"/>
        <v>4.2700286091110025</v>
      </c>
      <c r="F271">
        <f t="shared" ca="1" si="11"/>
        <v>19.497975229755554</v>
      </c>
      <c r="G271">
        <f t="shared" si="10"/>
        <v>10.893333333333473</v>
      </c>
    </row>
    <row r="272" spans="4:7" x14ac:dyDescent="0.2">
      <c r="D272">
        <f t="shared" ca="1" si="11"/>
        <v>7.7573725242442757</v>
      </c>
      <c r="E272">
        <f t="shared" ca="1" si="11"/>
        <v>4.9859058105076146</v>
      </c>
      <c r="F272">
        <f t="shared" ca="1" si="11"/>
        <v>19.674518049941909</v>
      </c>
      <c r="G272">
        <f t="shared" si="10"/>
        <v>10.896666666666807</v>
      </c>
    </row>
    <row r="273" spans="4:7" x14ac:dyDescent="0.2">
      <c r="D273">
        <f t="shared" ca="1" si="11"/>
        <v>7.0348018432312287</v>
      </c>
      <c r="E273">
        <f t="shared" ca="1" si="11"/>
        <v>4.5573459135286241</v>
      </c>
      <c r="F273">
        <f t="shared" ca="1" si="11"/>
        <v>19.723485667150946</v>
      </c>
      <c r="G273">
        <f t="shared" si="10"/>
        <v>10.900000000000141</v>
      </c>
    </row>
    <row r="274" spans="4:7" x14ac:dyDescent="0.2">
      <c r="D274">
        <f t="shared" ca="1" si="11"/>
        <v>6.7947512449618879</v>
      </c>
      <c r="E274">
        <f t="shared" ca="1" si="11"/>
        <v>4.9569843089560255</v>
      </c>
      <c r="F274">
        <f t="shared" ca="1" si="11"/>
        <v>20.223107689977766</v>
      </c>
      <c r="G274">
        <f t="shared" si="10"/>
        <v>10.903333333333475</v>
      </c>
    </row>
    <row r="275" spans="4:7" x14ac:dyDescent="0.2">
      <c r="D275">
        <f t="shared" ca="1" si="11"/>
        <v>7.4812787837183903</v>
      </c>
      <c r="E275">
        <f t="shared" ca="1" si="11"/>
        <v>5.0337974137288111</v>
      </c>
      <c r="F275">
        <f t="shared" ca="1" si="11"/>
        <v>20.284440642762245</v>
      </c>
      <c r="G275">
        <f t="shared" si="10"/>
        <v>10.906666666666808</v>
      </c>
    </row>
    <row r="276" spans="4:7" x14ac:dyDescent="0.2">
      <c r="D276">
        <f t="shared" ca="1" si="11"/>
        <v>7.2189618346692255</v>
      </c>
      <c r="E276">
        <f t="shared" ca="1" si="11"/>
        <v>5.3387105809491322</v>
      </c>
      <c r="F276">
        <f t="shared" ca="1" si="11"/>
        <v>20.138258901757752</v>
      </c>
      <c r="G276">
        <f t="shared" si="10"/>
        <v>10.910000000000142</v>
      </c>
    </row>
    <row r="277" spans="4:7" x14ac:dyDescent="0.2">
      <c r="D277">
        <f t="shared" ca="1" si="11"/>
        <v>7.6794467790837277</v>
      </c>
      <c r="E277">
        <f t="shared" ca="1" si="11"/>
        <v>4.6483811183406196</v>
      </c>
      <c r="F277">
        <f t="shared" ca="1" si="11"/>
        <v>19.314107621273102</v>
      </c>
      <c r="G277">
        <f t="shared" si="10"/>
        <v>10.913333333333476</v>
      </c>
    </row>
    <row r="278" spans="4:7" x14ac:dyDescent="0.2">
      <c r="D278">
        <f t="shared" ca="1" si="11"/>
        <v>6.9823822408657286</v>
      </c>
      <c r="E278">
        <f t="shared" ca="1" si="11"/>
        <v>4.3995326947373377</v>
      </c>
      <c r="F278">
        <f t="shared" ca="1" si="11"/>
        <v>19.604626340107313</v>
      </c>
      <c r="G278">
        <f t="shared" si="10"/>
        <v>10.91666666666681</v>
      </c>
    </row>
    <row r="279" spans="4:7" x14ac:dyDescent="0.2">
      <c r="D279">
        <f t="shared" ca="1" si="11"/>
        <v>6.9850614817842462</v>
      </c>
      <c r="E279">
        <f t="shared" ca="1" si="11"/>
        <v>3.8413016874257053</v>
      </c>
      <c r="F279">
        <f t="shared" ca="1" si="11"/>
        <v>19.573114876987425</v>
      </c>
      <c r="G279">
        <f t="shared" si="10"/>
        <v>10.920000000000144</v>
      </c>
    </row>
    <row r="280" spans="4:7" x14ac:dyDescent="0.2">
      <c r="D280">
        <f t="shared" ca="1" si="11"/>
        <v>6.6854413177621712</v>
      </c>
      <c r="E280">
        <f t="shared" ca="1" si="11"/>
        <v>3.8449108398316829</v>
      </c>
      <c r="F280">
        <f t="shared" ca="1" si="11"/>
        <v>19.281042220786283</v>
      </c>
      <c r="G280">
        <f t="shared" si="10"/>
        <v>10.923333333333478</v>
      </c>
    </row>
    <row r="281" spans="4:7" x14ac:dyDescent="0.2">
      <c r="D281">
        <f t="shared" ca="1" si="11"/>
        <v>6.6064253597935885</v>
      </c>
      <c r="E281">
        <f t="shared" ca="1" si="11"/>
        <v>4.0806497471087857</v>
      </c>
      <c r="F281">
        <f t="shared" ca="1" si="11"/>
        <v>19.775261067777411</v>
      </c>
      <c r="G281">
        <f t="shared" si="10"/>
        <v>10.926666666666812</v>
      </c>
    </row>
    <row r="282" spans="4:7" x14ac:dyDescent="0.2">
      <c r="D282">
        <f t="shared" ca="1" si="11"/>
        <v>6.9690027794112197</v>
      </c>
      <c r="E282">
        <f t="shared" ca="1" si="11"/>
        <v>3.9257983997262942</v>
      </c>
      <c r="F282">
        <f t="shared" ca="1" si="11"/>
        <v>19.660485460427147</v>
      </c>
      <c r="G282">
        <f t="shared" si="10"/>
        <v>10.930000000000145</v>
      </c>
    </row>
    <row r="283" spans="4:7" x14ac:dyDescent="0.2">
      <c r="D283">
        <f t="shared" ca="1" si="11"/>
        <v>6.5121927125315651</v>
      </c>
      <c r="E283">
        <f t="shared" ca="1" si="11"/>
        <v>3.5062778550011759</v>
      </c>
      <c r="F283">
        <f t="shared" ca="1" si="11"/>
        <v>19.460209633223442</v>
      </c>
      <c r="G283">
        <f t="shared" si="10"/>
        <v>10.933333333333479</v>
      </c>
    </row>
    <row r="284" spans="4:7" x14ac:dyDescent="0.2">
      <c r="D284">
        <f t="shared" ca="1" si="11"/>
        <v>6.0209808843221806</v>
      </c>
      <c r="E284">
        <f t="shared" ca="1" si="11"/>
        <v>3.5966405634439651</v>
      </c>
      <c r="F284">
        <f t="shared" ca="1" si="11"/>
        <v>19.730519147470382</v>
      </c>
      <c r="G284">
        <f t="shared" si="10"/>
        <v>10.936666666666813</v>
      </c>
    </row>
    <row r="285" spans="4:7" x14ac:dyDescent="0.2">
      <c r="D285">
        <f t="shared" ca="1" si="11"/>
        <v>5.7024882278623492</v>
      </c>
      <c r="E285">
        <f t="shared" ca="1" si="11"/>
        <v>4.0171846875710617</v>
      </c>
      <c r="F285">
        <f t="shared" ca="1" si="11"/>
        <v>19.719338648484388</v>
      </c>
      <c r="G285">
        <f t="shared" si="10"/>
        <v>10.940000000000147</v>
      </c>
    </row>
    <row r="286" spans="4:7" x14ac:dyDescent="0.2">
      <c r="D286">
        <f t="shared" ca="1" si="11"/>
        <v>5.5292407024604531</v>
      </c>
      <c r="E286">
        <f t="shared" ca="1" si="11"/>
        <v>3.9171148719279762</v>
      </c>
      <c r="F286">
        <f t="shared" ca="1" si="11"/>
        <v>19.951375873383832</v>
      </c>
      <c r="G286">
        <f t="shared" si="10"/>
        <v>10.943333333333481</v>
      </c>
    </row>
    <row r="287" spans="4:7" x14ac:dyDescent="0.2">
      <c r="D287">
        <f t="shared" ca="1" si="11"/>
        <v>6.119110157406805</v>
      </c>
      <c r="E287">
        <f t="shared" ca="1" si="11"/>
        <v>3.0873448186859362</v>
      </c>
      <c r="F287">
        <f t="shared" ca="1" si="11"/>
        <v>20.533644966336698</v>
      </c>
      <c r="G287">
        <f t="shared" si="10"/>
        <v>10.946666666666815</v>
      </c>
    </row>
    <row r="288" spans="4:7" x14ac:dyDescent="0.2">
      <c r="D288">
        <f t="shared" ca="1" si="11"/>
        <v>5.4823721792922733</v>
      </c>
      <c r="E288">
        <f t="shared" ca="1" si="11"/>
        <v>2.6641905908318124</v>
      </c>
      <c r="F288">
        <f t="shared" ca="1" si="11"/>
        <v>20.532570245298185</v>
      </c>
      <c r="G288">
        <f t="shared" si="10"/>
        <v>10.950000000000149</v>
      </c>
    </row>
    <row r="289" spans="4:7" x14ac:dyDescent="0.2">
      <c r="D289">
        <f t="shared" ca="1" si="11"/>
        <v>5.5923668451605799</v>
      </c>
      <c r="E289">
        <f t="shared" ca="1" si="11"/>
        <v>1.8787301716274367</v>
      </c>
      <c r="F289">
        <f t="shared" ca="1" si="11"/>
        <v>20.798083394904811</v>
      </c>
      <c r="G289">
        <f t="shared" si="10"/>
        <v>10.953333333333482</v>
      </c>
    </row>
    <row r="290" spans="4:7" x14ac:dyDescent="0.2">
      <c r="D290">
        <f t="shared" ca="1" si="11"/>
        <v>5.7636771032706307</v>
      </c>
      <c r="E290">
        <f t="shared" ca="1" si="11"/>
        <v>1.6829336403200343</v>
      </c>
      <c r="F290">
        <f t="shared" ca="1" si="11"/>
        <v>19.974017252319314</v>
      </c>
      <c r="G290">
        <f t="shared" si="10"/>
        <v>10.956666666666816</v>
      </c>
    </row>
    <row r="291" spans="4:7" x14ac:dyDescent="0.2">
      <c r="D291">
        <f t="shared" ca="1" si="11"/>
        <v>6.2991110776034667</v>
      </c>
      <c r="E291">
        <f t="shared" ca="1" si="11"/>
        <v>1.6881412495096442</v>
      </c>
      <c r="F291">
        <f t="shared" ca="1" si="11"/>
        <v>20.241262734044341</v>
      </c>
      <c r="G291">
        <f t="shared" si="10"/>
        <v>10.96000000000015</v>
      </c>
    </row>
    <row r="292" spans="4:7" x14ac:dyDescent="0.2">
      <c r="D292">
        <f t="shared" ca="1" si="11"/>
        <v>6.6335689829834301</v>
      </c>
      <c r="E292">
        <f t="shared" ca="1" si="11"/>
        <v>1.4130020615612553</v>
      </c>
      <c r="F292">
        <f t="shared" ca="1" si="11"/>
        <v>20.075203086682361</v>
      </c>
      <c r="G292">
        <f t="shared" si="10"/>
        <v>10.963333333333484</v>
      </c>
    </row>
    <row r="293" spans="4:7" x14ac:dyDescent="0.2">
      <c r="D293">
        <f t="shared" ca="1" si="11"/>
        <v>6.5245763833868811</v>
      </c>
      <c r="E293">
        <f t="shared" ca="1" si="11"/>
        <v>1.3760219124301927</v>
      </c>
      <c r="F293">
        <f t="shared" ca="1" si="11"/>
        <v>19.849579462424721</v>
      </c>
      <c r="G293">
        <f t="shared" si="10"/>
        <v>10.966666666666818</v>
      </c>
    </row>
    <row r="294" spans="4:7" x14ac:dyDescent="0.2">
      <c r="D294">
        <f t="shared" ca="1" si="11"/>
        <v>6.5656421376845451</v>
      </c>
      <c r="E294">
        <f t="shared" ca="1" si="11"/>
        <v>1.5470763667624454</v>
      </c>
      <c r="F294">
        <f t="shared" ca="1" si="11"/>
        <v>20.212355486925624</v>
      </c>
      <c r="G294">
        <f t="shared" si="10"/>
        <v>10.970000000000152</v>
      </c>
    </row>
    <row r="295" spans="4:7" x14ac:dyDescent="0.2">
      <c r="D295">
        <f t="shared" ca="1" si="11"/>
        <v>6.8020310133715096</v>
      </c>
      <c r="E295">
        <f t="shared" ca="1" si="11"/>
        <v>2.266256318096739</v>
      </c>
      <c r="F295">
        <f t="shared" ca="1" si="11"/>
        <v>20.265360555300678</v>
      </c>
      <c r="G295">
        <f t="shared" si="10"/>
        <v>10.973333333333485</v>
      </c>
    </row>
    <row r="296" spans="4:7" x14ac:dyDescent="0.2">
      <c r="D296">
        <f t="shared" ca="1" si="11"/>
        <v>6.1719927771859915</v>
      </c>
      <c r="E296">
        <f t="shared" ca="1" si="11"/>
        <v>2.4010326061856193</v>
      </c>
      <c r="F296">
        <f t="shared" ca="1" si="11"/>
        <v>20.636852547610541</v>
      </c>
      <c r="G296">
        <f t="shared" si="10"/>
        <v>10.976666666666819</v>
      </c>
    </row>
    <row r="297" spans="4:7" x14ac:dyDescent="0.2">
      <c r="D297">
        <f t="shared" ca="1" si="11"/>
        <v>6.8922973287161708</v>
      </c>
      <c r="E297">
        <f t="shared" ca="1" si="11"/>
        <v>2.6253482643416537</v>
      </c>
      <c r="F297">
        <f t="shared" ca="1" si="11"/>
        <v>20.952190812784409</v>
      </c>
      <c r="G297">
        <f t="shared" si="10"/>
        <v>10.980000000000153</v>
      </c>
    </row>
    <row r="298" spans="4:7" x14ac:dyDescent="0.2">
      <c r="D298">
        <f t="shared" ca="1" si="11"/>
        <v>7.0414032316944555</v>
      </c>
      <c r="E298">
        <f t="shared" ca="1" si="11"/>
        <v>3.229471938813032</v>
      </c>
      <c r="F298">
        <f t="shared" ca="1" si="11"/>
        <v>20.579281361170576</v>
      </c>
      <c r="G298">
        <f t="shared" si="10"/>
        <v>10.983333333333487</v>
      </c>
    </row>
    <row r="299" spans="4:7" x14ac:dyDescent="0.2">
      <c r="D299">
        <f t="shared" ca="1" si="11"/>
        <v>6.4645662412920784</v>
      </c>
      <c r="E299">
        <f t="shared" ca="1" si="11"/>
        <v>3.4406979351224263</v>
      </c>
      <c r="F299">
        <f t="shared" ca="1" si="11"/>
        <v>20.265953071876208</v>
      </c>
      <c r="G299">
        <f t="shared" si="10"/>
        <v>10.986666666666821</v>
      </c>
    </row>
    <row r="300" spans="4:7" x14ac:dyDescent="0.2">
      <c r="D300">
        <f t="shared" ca="1" si="11"/>
        <v>6.8081433952213537</v>
      </c>
      <c r="E300">
        <f t="shared" ca="1" si="11"/>
        <v>3.4160266780410669</v>
      </c>
      <c r="F300">
        <f t="shared" ca="1" si="11"/>
        <v>19.936122660615656</v>
      </c>
      <c r="G300">
        <f t="shared" si="10"/>
        <v>10.990000000000155</v>
      </c>
    </row>
    <row r="301" spans="4:7" x14ac:dyDescent="0.2">
      <c r="D301">
        <f t="shared" ca="1" si="11"/>
        <v>7.6821548651067397</v>
      </c>
      <c r="E301">
        <f t="shared" ca="1" si="11"/>
        <v>3.7390630979596313</v>
      </c>
      <c r="F301">
        <f t="shared" ca="1" si="11"/>
        <v>20.530766812449162</v>
      </c>
      <c r="G301">
        <f t="shared" si="10"/>
        <v>10.993333333333489</v>
      </c>
    </row>
    <row r="302" spans="4:7" x14ac:dyDescent="0.2">
      <c r="D302">
        <f t="shared" ca="1" si="11"/>
        <v>8.1180508917566314</v>
      </c>
      <c r="E302">
        <f t="shared" ca="1" si="11"/>
        <v>3.7887567524912931</v>
      </c>
      <c r="F302">
        <f t="shared" ca="1" si="11"/>
        <v>21.056598628130544</v>
      </c>
      <c r="G302">
        <f t="shared" si="10"/>
        <v>10.996666666666822</v>
      </c>
    </row>
    <row r="303" spans="4:7" x14ac:dyDescent="0.2">
      <c r="D303">
        <f t="shared" ca="1" si="11"/>
        <v>8.2778804724241795</v>
      </c>
      <c r="E303">
        <f t="shared" ca="1" si="11"/>
        <v>4.0888496511634544</v>
      </c>
      <c r="F303">
        <f t="shared" ca="1" si="11"/>
        <v>21.321172298716338</v>
      </c>
      <c r="G303">
        <f t="shared" si="10"/>
        <v>11.000000000000156</v>
      </c>
    </row>
    <row r="304" spans="4:7" x14ac:dyDescent="0.2">
      <c r="D304">
        <f t="shared" ca="1" si="11"/>
        <v>8.4816445160919081</v>
      </c>
      <c r="E304">
        <f t="shared" ca="1" si="11"/>
        <v>4.6092649924112301</v>
      </c>
      <c r="F304">
        <f t="shared" ca="1" si="11"/>
        <v>21.444450427833953</v>
      </c>
      <c r="G304">
        <f t="shared" si="10"/>
        <v>11.00333333333349</v>
      </c>
    </row>
    <row r="305" spans="4:7" x14ac:dyDescent="0.2">
      <c r="D305">
        <f t="shared" ca="1" si="11"/>
        <v>8.8080024233876664</v>
      </c>
      <c r="E305">
        <f t="shared" ca="1" si="11"/>
        <v>4.4011001168157371</v>
      </c>
      <c r="F305">
        <f t="shared" ca="1" si="11"/>
        <v>21.860247253113219</v>
      </c>
      <c r="G305">
        <f t="shared" si="10"/>
        <v>11.006666666666824</v>
      </c>
    </row>
    <row r="306" spans="4:7" x14ac:dyDescent="0.2">
      <c r="D306">
        <f t="shared" ca="1" si="11"/>
        <v>8.1388101444017362</v>
      </c>
      <c r="E306">
        <f t="shared" ca="1" si="11"/>
        <v>4.3197286910603081</v>
      </c>
      <c r="F306">
        <f t="shared" ca="1" si="11"/>
        <v>21.96444608153055</v>
      </c>
      <c r="G306">
        <f t="shared" si="10"/>
        <v>11.010000000000158</v>
      </c>
    </row>
    <row r="307" spans="4:7" x14ac:dyDescent="0.2">
      <c r="D307">
        <f t="shared" ca="1" si="11"/>
        <v>7.4779478076498922</v>
      </c>
      <c r="E307">
        <f t="shared" ca="1" si="11"/>
        <v>4.0384894629345061</v>
      </c>
      <c r="F307">
        <f t="shared" ca="1" si="11"/>
        <v>21.668509059399234</v>
      </c>
      <c r="G307">
        <f t="shared" si="10"/>
        <v>11.013333333333492</v>
      </c>
    </row>
    <row r="308" spans="4:7" x14ac:dyDescent="0.2">
      <c r="D308">
        <f t="shared" ca="1" si="11"/>
        <v>7.7518527906902985</v>
      </c>
      <c r="E308">
        <f t="shared" ca="1" si="11"/>
        <v>4.3204124403013129</v>
      </c>
      <c r="F308">
        <f t="shared" ca="1" si="11"/>
        <v>21.430908260639526</v>
      </c>
      <c r="G308">
        <f t="shared" si="10"/>
        <v>11.016666666666826</v>
      </c>
    </row>
    <row r="309" spans="4:7" x14ac:dyDescent="0.2">
      <c r="D309">
        <f t="shared" ca="1" si="11"/>
        <v>7.6133242278909803</v>
      </c>
      <c r="E309">
        <f t="shared" ca="1" si="11"/>
        <v>4.8137216548135902</v>
      </c>
      <c r="F309">
        <f t="shared" ca="1" si="11"/>
        <v>21.92921852650727</v>
      </c>
      <c r="G309">
        <f t="shared" si="10"/>
        <v>11.020000000000159</v>
      </c>
    </row>
    <row r="310" spans="4:7" x14ac:dyDescent="0.2">
      <c r="D310">
        <f t="shared" ca="1" si="11"/>
        <v>8.1327684772338138</v>
      </c>
      <c r="E310">
        <f t="shared" ca="1" si="11"/>
        <v>4.8568338116832752</v>
      </c>
      <c r="F310">
        <f t="shared" ca="1" si="11"/>
        <v>21.483372800482091</v>
      </c>
      <c r="G310">
        <f t="shared" si="10"/>
        <v>11.023333333333493</v>
      </c>
    </row>
    <row r="311" spans="4:7" x14ac:dyDescent="0.2">
      <c r="D311">
        <f t="shared" ca="1" si="11"/>
        <v>7.3423691146869157</v>
      </c>
      <c r="E311">
        <f t="shared" ca="1" si="11"/>
        <v>5.2403709009601087</v>
      </c>
      <c r="F311">
        <f t="shared" ca="1" si="11"/>
        <v>21.479930819663963</v>
      </c>
      <c r="G311">
        <f t="shared" si="10"/>
        <v>11.026666666666827</v>
      </c>
    </row>
    <row r="312" spans="4:7" x14ac:dyDescent="0.2">
      <c r="D312">
        <f t="shared" ca="1" si="11"/>
        <v>6.7356152033692931</v>
      </c>
      <c r="E312">
        <f t="shared" ca="1" si="11"/>
        <v>5.4301962235629109</v>
      </c>
      <c r="F312">
        <f t="shared" ca="1" si="11"/>
        <v>22.084498175175845</v>
      </c>
      <c r="G312">
        <f t="shared" si="10"/>
        <v>11.030000000000161</v>
      </c>
    </row>
    <row r="313" spans="4:7" x14ac:dyDescent="0.2">
      <c r="D313">
        <f t="shared" ca="1" si="11"/>
        <v>6.9874527429690749</v>
      </c>
      <c r="E313">
        <f t="shared" ca="1" si="11"/>
        <v>5.4297754561221359</v>
      </c>
      <c r="F313">
        <f t="shared" ca="1" si="11"/>
        <v>22.422252806899028</v>
      </c>
      <c r="G313">
        <f t="shared" si="10"/>
        <v>11.033333333333495</v>
      </c>
    </row>
    <row r="314" spans="4:7" x14ac:dyDescent="0.2">
      <c r="D314">
        <f t="shared" ca="1" si="11"/>
        <v>6.6998299111426904</v>
      </c>
      <c r="E314">
        <f t="shared" ca="1" si="11"/>
        <v>6.0907837993821872</v>
      </c>
      <c r="F314">
        <f t="shared" ca="1" si="11"/>
        <v>22.439840331281008</v>
      </c>
      <c r="G314">
        <f t="shared" si="10"/>
        <v>11.036666666666829</v>
      </c>
    </row>
    <row r="315" spans="4:7" x14ac:dyDescent="0.2">
      <c r="D315">
        <f t="shared" ca="1" si="11"/>
        <v>6.7401450725460821</v>
      </c>
      <c r="E315">
        <f t="shared" ca="1" si="11"/>
        <v>5.6156625813786958</v>
      </c>
      <c r="F315">
        <f t="shared" ca="1" si="11"/>
        <v>22.141587953699997</v>
      </c>
      <c r="G315">
        <f t="shared" si="10"/>
        <v>11.040000000000163</v>
      </c>
    </row>
    <row r="316" spans="4:7" x14ac:dyDescent="0.2">
      <c r="D316">
        <f t="shared" ca="1" si="11"/>
        <v>6.0464335521486525</v>
      </c>
      <c r="E316">
        <f t="shared" ca="1" si="11"/>
        <v>5.6094482590589845</v>
      </c>
      <c r="F316">
        <f t="shared" ca="1" si="11"/>
        <v>21.653316437665811</v>
      </c>
      <c r="G316">
        <f t="shared" si="10"/>
        <v>11.043333333333496</v>
      </c>
    </row>
    <row r="317" spans="4:7" x14ac:dyDescent="0.2">
      <c r="D317">
        <f t="shared" ca="1" si="11"/>
        <v>5.2717349409295373</v>
      </c>
      <c r="E317">
        <f t="shared" ca="1" si="11"/>
        <v>5.6520855198759126</v>
      </c>
      <c r="F317">
        <f t="shared" ca="1" si="11"/>
        <v>21.918948448553959</v>
      </c>
      <c r="G317">
        <f t="shared" si="10"/>
        <v>11.04666666666683</v>
      </c>
    </row>
    <row r="318" spans="4:7" x14ac:dyDescent="0.2">
      <c r="D318">
        <f t="shared" ca="1" si="11"/>
        <v>4.8516601341623415</v>
      </c>
      <c r="E318">
        <f t="shared" ca="1" si="11"/>
        <v>5.8737343081373243</v>
      </c>
      <c r="F318">
        <f t="shared" ca="1" si="11"/>
        <v>21.131420816305127</v>
      </c>
      <c r="G318">
        <f t="shared" si="10"/>
        <v>11.050000000000164</v>
      </c>
    </row>
    <row r="319" spans="4:7" x14ac:dyDescent="0.2">
      <c r="D319">
        <f t="shared" ca="1" si="11"/>
        <v>4.9989457251685545</v>
      </c>
      <c r="E319">
        <f t="shared" ca="1" si="11"/>
        <v>6.5840114712581137</v>
      </c>
      <c r="F319">
        <f t="shared" ca="1" si="11"/>
        <v>21.737159014218378</v>
      </c>
      <c r="G319">
        <f t="shared" si="10"/>
        <v>11.053333333333498</v>
      </c>
    </row>
    <row r="320" spans="4:7" x14ac:dyDescent="0.2">
      <c r="D320">
        <f t="shared" ca="1" si="11"/>
        <v>5.2891352971275944</v>
      </c>
      <c r="E320">
        <f t="shared" ca="1" si="11"/>
        <v>6.7962195150819333</v>
      </c>
      <c r="F320">
        <f t="shared" ca="1" si="11"/>
        <v>22.024662865458314</v>
      </c>
      <c r="G320">
        <f t="shared" si="10"/>
        <v>11.056666666666832</v>
      </c>
    </row>
    <row r="321" spans="4:7" x14ac:dyDescent="0.2">
      <c r="D321">
        <f t="shared" ca="1" si="11"/>
        <v>5.5778805572922767</v>
      </c>
      <c r="E321">
        <f t="shared" ca="1" si="11"/>
        <v>7.4736175280155406</v>
      </c>
      <c r="F321">
        <f t="shared" ca="1" si="11"/>
        <v>21.973513685336389</v>
      </c>
      <c r="G321">
        <f t="shared" si="10"/>
        <v>11.060000000000166</v>
      </c>
    </row>
    <row r="322" spans="4:7" x14ac:dyDescent="0.2">
      <c r="D322">
        <f t="shared" ca="1" si="11"/>
        <v>5.969179130306502</v>
      </c>
      <c r="E322">
        <f t="shared" ca="1" si="11"/>
        <v>7.6381784425090222</v>
      </c>
      <c r="F322">
        <f t="shared" ca="1" si="11"/>
        <v>21.965459111610947</v>
      </c>
      <c r="G322">
        <f t="shared" si="10"/>
        <v>11.0633333333335</v>
      </c>
    </row>
    <row r="323" spans="4:7" x14ac:dyDescent="0.2">
      <c r="D323">
        <f t="shared" ca="1" si="11"/>
        <v>6.2037912922669403</v>
      </c>
      <c r="E323">
        <f t="shared" ca="1" si="11"/>
        <v>7.4667907645798692</v>
      </c>
      <c r="F323">
        <f t="shared" ca="1" si="11"/>
        <v>21.571840556621918</v>
      </c>
      <c r="G323">
        <f t="shared" si="10"/>
        <v>11.066666666666833</v>
      </c>
    </row>
    <row r="324" spans="4:7" x14ac:dyDescent="0.2">
      <c r="D324">
        <f t="shared" ca="1" si="11"/>
        <v>6.2362255404451243</v>
      </c>
      <c r="E324">
        <f t="shared" ca="1" si="11"/>
        <v>7.0743271602872255</v>
      </c>
      <c r="F324">
        <f t="shared" ca="1" si="11"/>
        <v>21.094829808588024</v>
      </c>
      <c r="G324">
        <f t="shared" si="10"/>
        <v>11.070000000000167</v>
      </c>
    </row>
    <row r="325" spans="4:7" x14ac:dyDescent="0.2">
      <c r="D325">
        <f t="shared" ca="1" si="11"/>
        <v>6.2073897794900601</v>
      </c>
      <c r="E325">
        <f t="shared" ca="1" si="11"/>
        <v>7.7399925992593364</v>
      </c>
      <c r="F325">
        <f t="shared" ca="1" si="11"/>
        <v>20.862967783947042</v>
      </c>
      <c r="G325">
        <f t="shared" ref="G325:G388" si="12">G324+$B$3*$B$4/12</f>
        <v>11.073333333333501</v>
      </c>
    </row>
    <row r="326" spans="4:7" x14ac:dyDescent="0.2">
      <c r="D326">
        <f t="shared" ref="D326:F389" ca="1" si="13">D325+$B$3*$B$4/12+$B$6*_xlfn.NORM.INV(RAND(),0,1)</f>
        <v>6.4235160273274499</v>
      </c>
      <c r="E326">
        <f t="shared" ca="1" si="13"/>
        <v>7.4373943346482339</v>
      </c>
      <c r="F326">
        <f t="shared" ca="1" si="13"/>
        <v>20.552303417399774</v>
      </c>
      <c r="G326">
        <f t="shared" si="12"/>
        <v>11.076666666666835</v>
      </c>
    </row>
    <row r="327" spans="4:7" x14ac:dyDescent="0.2">
      <c r="D327">
        <f t="shared" ca="1" si="13"/>
        <v>6.8952345892815821</v>
      </c>
      <c r="E327">
        <f t="shared" ca="1" si="13"/>
        <v>7.283088486375096</v>
      </c>
      <c r="F327">
        <f t="shared" ca="1" si="13"/>
        <v>20.215373905372278</v>
      </c>
      <c r="G327">
        <f t="shared" si="12"/>
        <v>11.080000000000169</v>
      </c>
    </row>
    <row r="328" spans="4:7" x14ac:dyDescent="0.2">
      <c r="D328">
        <f t="shared" ca="1" si="13"/>
        <v>7.8224916697897351</v>
      </c>
      <c r="E328">
        <f t="shared" ca="1" si="13"/>
        <v>8.2638741265943967</v>
      </c>
      <c r="F328">
        <f t="shared" ca="1" si="13"/>
        <v>20.434060020646236</v>
      </c>
      <c r="G328">
        <f t="shared" si="12"/>
        <v>11.083333333333503</v>
      </c>
    </row>
    <row r="329" spans="4:7" x14ac:dyDescent="0.2">
      <c r="D329">
        <f t="shared" ca="1" si="13"/>
        <v>8.2662486695168536</v>
      </c>
      <c r="E329">
        <f t="shared" ca="1" si="13"/>
        <v>8.7592460782924295</v>
      </c>
      <c r="F329">
        <f t="shared" ca="1" si="13"/>
        <v>20.956154636209238</v>
      </c>
      <c r="G329">
        <f t="shared" si="12"/>
        <v>11.086666666666837</v>
      </c>
    </row>
    <row r="330" spans="4:7" x14ac:dyDescent="0.2">
      <c r="D330">
        <f t="shared" ca="1" si="13"/>
        <v>8.2674848621261319</v>
      </c>
      <c r="E330">
        <f t="shared" ca="1" si="13"/>
        <v>9.1024972314405002</v>
      </c>
      <c r="F330">
        <f t="shared" ca="1" si="13"/>
        <v>20.48148777498858</v>
      </c>
      <c r="G330">
        <f t="shared" si="12"/>
        <v>11.09000000000017</v>
      </c>
    </row>
    <row r="331" spans="4:7" x14ac:dyDescent="0.2">
      <c r="D331">
        <f t="shared" ca="1" si="13"/>
        <v>8.5777908292044334</v>
      </c>
      <c r="E331">
        <f t="shared" ca="1" si="13"/>
        <v>8.8439754501687347</v>
      </c>
      <c r="F331">
        <f t="shared" ca="1" si="13"/>
        <v>20.197867464935349</v>
      </c>
      <c r="G331">
        <f t="shared" si="12"/>
        <v>11.093333333333504</v>
      </c>
    </row>
    <row r="332" spans="4:7" x14ac:dyDescent="0.2">
      <c r="D332">
        <f t="shared" ca="1" si="13"/>
        <v>9.1785892962694984</v>
      </c>
      <c r="E332">
        <f t="shared" ca="1" si="13"/>
        <v>9.4672738238313094</v>
      </c>
      <c r="F332">
        <f t="shared" ca="1" si="13"/>
        <v>20.462244924387967</v>
      </c>
      <c r="G332">
        <f t="shared" si="12"/>
        <v>11.096666666666838</v>
      </c>
    </row>
    <row r="333" spans="4:7" x14ac:dyDescent="0.2">
      <c r="D333">
        <f t="shared" ca="1" si="13"/>
        <v>8.7021883403054812</v>
      </c>
      <c r="E333">
        <f t="shared" ca="1" si="13"/>
        <v>9.7347494040389844</v>
      </c>
      <c r="F333">
        <f t="shared" ca="1" si="13"/>
        <v>21.3459585584786</v>
      </c>
      <c r="G333">
        <f t="shared" si="12"/>
        <v>11.100000000000172</v>
      </c>
    </row>
    <row r="334" spans="4:7" x14ac:dyDescent="0.2">
      <c r="D334">
        <f t="shared" ca="1" si="13"/>
        <v>8.3578222574891843</v>
      </c>
      <c r="E334">
        <f t="shared" ca="1" si="13"/>
        <v>9.7167781541673168</v>
      </c>
      <c r="F334">
        <f t="shared" ca="1" si="13"/>
        <v>21.530251997045923</v>
      </c>
      <c r="G334">
        <f t="shared" si="12"/>
        <v>11.103333333333506</v>
      </c>
    </row>
    <row r="335" spans="4:7" x14ac:dyDescent="0.2">
      <c r="D335">
        <f t="shared" ca="1" si="13"/>
        <v>8.4357905908012611</v>
      </c>
      <c r="E335">
        <f t="shared" ca="1" si="13"/>
        <v>10.263796441462404</v>
      </c>
      <c r="F335">
        <f t="shared" ca="1" si="13"/>
        <v>20.592127091126034</v>
      </c>
      <c r="G335">
        <f t="shared" si="12"/>
        <v>11.10666666666684</v>
      </c>
    </row>
    <row r="336" spans="4:7" x14ac:dyDescent="0.2">
      <c r="D336">
        <f t="shared" ca="1" si="13"/>
        <v>8.0803717182247983</v>
      </c>
      <c r="E336">
        <f t="shared" ca="1" si="13"/>
        <v>10.630006636300244</v>
      </c>
      <c r="F336">
        <f t="shared" ca="1" si="13"/>
        <v>20.521565208658632</v>
      </c>
      <c r="G336">
        <f t="shared" si="12"/>
        <v>11.110000000000174</v>
      </c>
    </row>
    <row r="337" spans="4:7" x14ac:dyDescent="0.2">
      <c r="D337">
        <f t="shared" ca="1" si="13"/>
        <v>7.4206476289265861</v>
      </c>
      <c r="E337">
        <f t="shared" ca="1" si="13"/>
        <v>10.987727816726718</v>
      </c>
      <c r="F337">
        <f t="shared" ca="1" si="13"/>
        <v>20.913987882845102</v>
      </c>
      <c r="G337">
        <f t="shared" si="12"/>
        <v>11.113333333333507</v>
      </c>
    </row>
    <row r="338" spans="4:7" x14ac:dyDescent="0.2">
      <c r="D338">
        <f t="shared" ca="1" si="13"/>
        <v>7.3392508006221311</v>
      </c>
      <c r="E338">
        <f t="shared" ca="1" si="13"/>
        <v>11.342231918170473</v>
      </c>
      <c r="F338">
        <f t="shared" ca="1" si="13"/>
        <v>21.221895546356418</v>
      </c>
      <c r="G338">
        <f t="shared" si="12"/>
        <v>11.116666666666841</v>
      </c>
    </row>
    <row r="339" spans="4:7" x14ac:dyDescent="0.2">
      <c r="D339">
        <f t="shared" ca="1" si="13"/>
        <v>6.9530743662656986</v>
      </c>
      <c r="E339">
        <f t="shared" ca="1" si="13"/>
        <v>11.769461833894823</v>
      </c>
      <c r="F339">
        <f t="shared" ca="1" si="13"/>
        <v>20.638642829916908</v>
      </c>
      <c r="G339">
        <f t="shared" si="12"/>
        <v>11.120000000000175</v>
      </c>
    </row>
    <row r="340" spans="4:7" x14ac:dyDescent="0.2">
      <c r="D340">
        <f t="shared" ca="1" si="13"/>
        <v>6.9094032492831179</v>
      </c>
      <c r="E340">
        <f t="shared" ca="1" si="13"/>
        <v>12.313706628924649</v>
      </c>
      <c r="F340">
        <f t="shared" ca="1" si="13"/>
        <v>20.689104278994751</v>
      </c>
      <c r="G340">
        <f t="shared" si="12"/>
        <v>11.123333333333509</v>
      </c>
    </row>
    <row r="341" spans="4:7" x14ac:dyDescent="0.2">
      <c r="D341">
        <f t="shared" ca="1" si="13"/>
        <v>7.3581341512077927</v>
      </c>
      <c r="E341">
        <f t="shared" ca="1" si="13"/>
        <v>12.595624743795613</v>
      </c>
      <c r="F341">
        <f t="shared" ca="1" si="13"/>
        <v>21.078863059092182</v>
      </c>
      <c r="G341">
        <f t="shared" si="12"/>
        <v>11.126666666666843</v>
      </c>
    </row>
    <row r="342" spans="4:7" x14ac:dyDescent="0.2">
      <c r="D342">
        <f t="shared" ca="1" si="13"/>
        <v>7.4562727225904037</v>
      </c>
      <c r="E342">
        <f t="shared" ca="1" si="13"/>
        <v>12.603071194476597</v>
      </c>
      <c r="F342">
        <f t="shared" ca="1" si="13"/>
        <v>20.95078924369826</v>
      </c>
      <c r="G342">
        <f t="shared" si="12"/>
        <v>11.130000000000177</v>
      </c>
    </row>
    <row r="343" spans="4:7" x14ac:dyDescent="0.2">
      <c r="D343">
        <f t="shared" ca="1" si="13"/>
        <v>7.2176672524337757</v>
      </c>
      <c r="E343">
        <f t="shared" ca="1" si="13"/>
        <v>13.276317007481747</v>
      </c>
      <c r="F343">
        <f t="shared" ca="1" si="13"/>
        <v>21.277847100252082</v>
      </c>
      <c r="G343">
        <f t="shared" si="12"/>
        <v>11.13333333333351</v>
      </c>
    </row>
    <row r="344" spans="4:7" x14ac:dyDescent="0.2">
      <c r="D344">
        <f t="shared" ca="1" si="13"/>
        <v>6.7180959971818428</v>
      </c>
      <c r="E344">
        <f t="shared" ca="1" si="13"/>
        <v>13.629365754482309</v>
      </c>
      <c r="F344">
        <f t="shared" ca="1" si="13"/>
        <v>21.024302841196917</v>
      </c>
      <c r="G344">
        <f t="shared" si="12"/>
        <v>11.136666666666844</v>
      </c>
    </row>
    <row r="345" spans="4:7" x14ac:dyDescent="0.2">
      <c r="D345">
        <f t="shared" ca="1" si="13"/>
        <v>6.8045292025142832</v>
      </c>
      <c r="E345">
        <f t="shared" ca="1" si="13"/>
        <v>13.628518545144239</v>
      </c>
      <c r="F345">
        <f t="shared" ca="1" si="13"/>
        <v>20.858869354671313</v>
      </c>
      <c r="G345">
        <f t="shared" si="12"/>
        <v>11.140000000000178</v>
      </c>
    </row>
    <row r="346" spans="4:7" x14ac:dyDescent="0.2">
      <c r="D346">
        <f t="shared" ca="1" si="13"/>
        <v>6.1434178963792219</v>
      </c>
      <c r="E346">
        <f t="shared" ca="1" si="13"/>
        <v>13.375758498153086</v>
      </c>
      <c r="F346">
        <f t="shared" ca="1" si="13"/>
        <v>20.95661566271967</v>
      </c>
      <c r="G346">
        <f t="shared" si="12"/>
        <v>11.143333333333512</v>
      </c>
    </row>
    <row r="347" spans="4:7" x14ac:dyDescent="0.2">
      <c r="D347">
        <f t="shared" ca="1" si="13"/>
        <v>5.8192039109089349</v>
      </c>
      <c r="E347">
        <f t="shared" ca="1" si="13"/>
        <v>13.793095760839615</v>
      </c>
      <c r="F347">
        <f t="shared" ca="1" si="13"/>
        <v>20.484928529662419</v>
      </c>
      <c r="G347">
        <f t="shared" si="12"/>
        <v>11.146666666666846</v>
      </c>
    </row>
    <row r="348" spans="4:7" x14ac:dyDescent="0.2">
      <c r="D348">
        <f t="shared" ca="1" si="13"/>
        <v>5.5709414088244529</v>
      </c>
      <c r="E348">
        <f t="shared" ca="1" si="13"/>
        <v>13.971497582487963</v>
      </c>
      <c r="F348">
        <f t="shared" ca="1" si="13"/>
        <v>19.858330293553099</v>
      </c>
      <c r="G348">
        <f t="shared" si="12"/>
        <v>11.15000000000018</v>
      </c>
    </row>
    <row r="349" spans="4:7" x14ac:dyDescent="0.2">
      <c r="D349">
        <f t="shared" ca="1" si="13"/>
        <v>5.1996432494175879</v>
      </c>
      <c r="E349">
        <f t="shared" ca="1" si="13"/>
        <v>14.189280323070834</v>
      </c>
      <c r="F349">
        <f t="shared" ca="1" si="13"/>
        <v>19.679392542226168</v>
      </c>
      <c r="G349">
        <f t="shared" si="12"/>
        <v>11.153333333333514</v>
      </c>
    </row>
    <row r="350" spans="4:7" x14ac:dyDescent="0.2">
      <c r="D350">
        <f t="shared" ca="1" si="13"/>
        <v>5.5799185442284536</v>
      </c>
      <c r="E350">
        <f t="shared" ca="1" si="13"/>
        <v>14.181545745776868</v>
      </c>
      <c r="F350">
        <f t="shared" ca="1" si="13"/>
        <v>20.524630350125616</v>
      </c>
      <c r="G350">
        <f t="shared" si="12"/>
        <v>11.156666666666847</v>
      </c>
    </row>
    <row r="351" spans="4:7" x14ac:dyDescent="0.2">
      <c r="D351">
        <f t="shared" ca="1" si="13"/>
        <v>5.5427909246730147</v>
      </c>
      <c r="E351">
        <f t="shared" ca="1" si="13"/>
        <v>14.364236099296306</v>
      </c>
      <c r="F351">
        <f t="shared" ca="1" si="13"/>
        <v>20.740726684466519</v>
      </c>
      <c r="G351">
        <f t="shared" si="12"/>
        <v>11.160000000000181</v>
      </c>
    </row>
    <row r="352" spans="4:7" x14ac:dyDescent="0.2">
      <c r="D352">
        <f t="shared" ca="1" si="13"/>
        <v>5.4936122168018269</v>
      </c>
      <c r="E352">
        <f t="shared" ca="1" si="13"/>
        <v>14.237431172779326</v>
      </c>
      <c r="F352">
        <f t="shared" ca="1" si="13"/>
        <v>20.596176406016507</v>
      </c>
      <c r="G352">
        <f t="shared" si="12"/>
        <v>11.163333333333515</v>
      </c>
    </row>
    <row r="353" spans="4:7" x14ac:dyDescent="0.2">
      <c r="D353">
        <f t="shared" ca="1" si="13"/>
        <v>6.2490938923647557</v>
      </c>
      <c r="E353">
        <f t="shared" ca="1" si="13"/>
        <v>14.588524595046767</v>
      </c>
      <c r="F353">
        <f t="shared" ca="1" si="13"/>
        <v>20.995983640535314</v>
      </c>
      <c r="G353">
        <f t="shared" si="12"/>
        <v>11.166666666666849</v>
      </c>
    </row>
    <row r="354" spans="4:7" x14ac:dyDescent="0.2">
      <c r="D354">
        <f t="shared" ca="1" si="13"/>
        <v>6.1552875329392531</v>
      </c>
      <c r="E354">
        <f t="shared" ca="1" si="13"/>
        <v>13.682865724811114</v>
      </c>
      <c r="F354">
        <f t="shared" ca="1" si="13"/>
        <v>20.525305176884547</v>
      </c>
      <c r="G354">
        <f t="shared" si="12"/>
        <v>11.170000000000183</v>
      </c>
    </row>
    <row r="355" spans="4:7" x14ac:dyDescent="0.2">
      <c r="D355">
        <f t="shared" ca="1" si="13"/>
        <v>6.3573813555948417</v>
      </c>
      <c r="E355">
        <f t="shared" ca="1" si="13"/>
        <v>13.131273972419095</v>
      </c>
      <c r="F355">
        <f t="shared" ca="1" si="13"/>
        <v>21.021514846189167</v>
      </c>
      <c r="G355">
        <f t="shared" si="12"/>
        <v>11.173333333333517</v>
      </c>
    </row>
    <row r="356" spans="4:7" x14ac:dyDescent="0.2">
      <c r="D356">
        <f t="shared" ca="1" si="13"/>
        <v>6.4749362642305002</v>
      </c>
      <c r="E356">
        <f t="shared" ca="1" si="13"/>
        <v>13.806671287340881</v>
      </c>
      <c r="F356">
        <f t="shared" ca="1" si="13"/>
        <v>21.373387922457677</v>
      </c>
      <c r="G356">
        <f t="shared" si="12"/>
        <v>11.176666666666851</v>
      </c>
    </row>
    <row r="357" spans="4:7" x14ac:dyDescent="0.2">
      <c r="D357">
        <f t="shared" ca="1" si="13"/>
        <v>6.4222093159837756</v>
      </c>
      <c r="E357">
        <f t="shared" ca="1" si="13"/>
        <v>14.057821280474039</v>
      </c>
      <c r="F357">
        <f t="shared" ca="1" si="13"/>
        <v>21.182334155393434</v>
      </c>
      <c r="G357">
        <f t="shared" si="12"/>
        <v>11.180000000000184</v>
      </c>
    </row>
    <row r="358" spans="4:7" x14ac:dyDescent="0.2">
      <c r="D358">
        <f t="shared" ca="1" si="13"/>
        <v>6.6315389557540207</v>
      </c>
      <c r="E358">
        <f t="shared" ca="1" si="13"/>
        <v>13.052787035104139</v>
      </c>
      <c r="F358">
        <f t="shared" ca="1" si="13"/>
        <v>21.223816879724176</v>
      </c>
      <c r="G358">
        <f t="shared" si="12"/>
        <v>11.183333333333518</v>
      </c>
    </row>
    <row r="359" spans="4:7" x14ac:dyDescent="0.2">
      <c r="D359">
        <f t="shared" ca="1" si="13"/>
        <v>5.9977604438659213</v>
      </c>
      <c r="E359">
        <f t="shared" ca="1" si="13"/>
        <v>12.923287852797833</v>
      </c>
      <c r="F359">
        <f t="shared" ca="1" si="13"/>
        <v>21.171018580228015</v>
      </c>
      <c r="G359">
        <f t="shared" si="12"/>
        <v>11.186666666666852</v>
      </c>
    </row>
    <row r="360" spans="4:7" x14ac:dyDescent="0.2">
      <c r="D360">
        <f t="shared" ca="1" si="13"/>
        <v>5.7782299484719148</v>
      </c>
      <c r="E360">
        <f t="shared" ca="1" si="13"/>
        <v>12.651305879397697</v>
      </c>
      <c r="F360">
        <f t="shared" ca="1" si="13"/>
        <v>21.48492597446851</v>
      </c>
      <c r="G360">
        <f t="shared" si="12"/>
        <v>11.190000000000186</v>
      </c>
    </row>
    <row r="361" spans="4:7" x14ac:dyDescent="0.2">
      <c r="D361">
        <f t="shared" ca="1" si="13"/>
        <v>6.1534345706076543</v>
      </c>
      <c r="E361">
        <f t="shared" ca="1" si="13"/>
        <v>12.728184672614676</v>
      </c>
      <c r="F361">
        <f t="shared" ca="1" si="13"/>
        <v>21.811753075679711</v>
      </c>
      <c r="G361">
        <f t="shared" si="12"/>
        <v>11.19333333333352</v>
      </c>
    </row>
    <row r="362" spans="4:7" x14ac:dyDescent="0.2">
      <c r="D362">
        <f t="shared" ca="1" si="13"/>
        <v>5.7660903968695614</v>
      </c>
      <c r="E362">
        <f t="shared" ca="1" si="13"/>
        <v>12.214074935339285</v>
      </c>
      <c r="F362">
        <f t="shared" ca="1" si="13"/>
        <v>22.301926422540454</v>
      </c>
      <c r="G362">
        <f t="shared" si="12"/>
        <v>11.196666666666854</v>
      </c>
    </row>
    <row r="363" spans="4:7" x14ac:dyDescent="0.2">
      <c r="D363">
        <f t="shared" ca="1" si="13"/>
        <v>5.8029172906597779</v>
      </c>
      <c r="E363">
        <f t="shared" ca="1" si="13"/>
        <v>11.908182963565228</v>
      </c>
      <c r="F363">
        <f t="shared" ca="1" si="13"/>
        <v>22.62110469158603</v>
      </c>
      <c r="G363">
        <f t="shared" si="12"/>
        <v>11.200000000000188</v>
      </c>
    </row>
    <row r="364" spans="4:7" x14ac:dyDescent="0.2">
      <c r="D364">
        <f t="shared" ca="1" si="13"/>
        <v>5.3243136229172086</v>
      </c>
      <c r="E364">
        <f t="shared" ca="1" si="13"/>
        <v>12.901419508569157</v>
      </c>
      <c r="F364">
        <f t="shared" ca="1" si="13"/>
        <v>23.091722736880044</v>
      </c>
      <c r="G364">
        <f t="shared" si="12"/>
        <v>11.203333333333521</v>
      </c>
    </row>
    <row r="365" spans="4:7" x14ac:dyDescent="0.2">
      <c r="D365">
        <f t="shared" ca="1" si="13"/>
        <v>5.1550588819408123</v>
      </c>
      <c r="E365">
        <f t="shared" ca="1" si="13"/>
        <v>13.332808825936374</v>
      </c>
      <c r="F365">
        <f t="shared" ca="1" si="13"/>
        <v>22.4268516659467</v>
      </c>
      <c r="G365">
        <f t="shared" si="12"/>
        <v>11.206666666666855</v>
      </c>
    </row>
    <row r="366" spans="4:7" x14ac:dyDescent="0.2">
      <c r="D366">
        <f t="shared" ca="1" si="13"/>
        <v>4.9011468633518156</v>
      </c>
      <c r="E366">
        <f t="shared" ca="1" si="13"/>
        <v>13.602526420986829</v>
      </c>
      <c r="F366">
        <f t="shared" ca="1" si="13"/>
        <v>22.374786343671087</v>
      </c>
      <c r="G366">
        <f t="shared" si="12"/>
        <v>11.210000000000189</v>
      </c>
    </row>
    <row r="367" spans="4:7" x14ac:dyDescent="0.2">
      <c r="D367">
        <f t="shared" ca="1" si="13"/>
        <v>5.223436213817374</v>
      </c>
      <c r="E367">
        <f t="shared" ca="1" si="13"/>
        <v>13.588579694351433</v>
      </c>
      <c r="F367">
        <f t="shared" ca="1" si="13"/>
        <v>22.560609599541912</v>
      </c>
      <c r="G367">
        <f t="shared" si="12"/>
        <v>11.213333333333523</v>
      </c>
    </row>
    <row r="368" spans="4:7" x14ac:dyDescent="0.2">
      <c r="D368">
        <f t="shared" ca="1" si="13"/>
        <v>4.7666926204730027</v>
      </c>
      <c r="E368">
        <f t="shared" ca="1" si="13"/>
        <v>13.016589827560038</v>
      </c>
      <c r="F368">
        <f t="shared" ca="1" si="13"/>
        <v>22.797582885738954</v>
      </c>
      <c r="G368">
        <f t="shared" si="12"/>
        <v>11.216666666666857</v>
      </c>
    </row>
    <row r="369" spans="4:7" x14ac:dyDescent="0.2">
      <c r="D369">
        <f t="shared" ca="1" si="13"/>
        <v>4.8962000309101672</v>
      </c>
      <c r="E369">
        <f t="shared" ca="1" si="13"/>
        <v>13.260580812892629</v>
      </c>
      <c r="F369">
        <f t="shared" ca="1" si="13"/>
        <v>23.213444713219559</v>
      </c>
      <c r="G369">
        <f t="shared" si="12"/>
        <v>11.220000000000191</v>
      </c>
    </row>
    <row r="370" spans="4:7" x14ac:dyDescent="0.2">
      <c r="D370">
        <f t="shared" ca="1" si="13"/>
        <v>4.9563938167551953</v>
      </c>
      <c r="E370">
        <f t="shared" ca="1" si="13"/>
        <v>13.799695601830171</v>
      </c>
      <c r="F370">
        <f t="shared" ca="1" si="13"/>
        <v>22.530257433471316</v>
      </c>
      <c r="G370">
        <f t="shared" si="12"/>
        <v>11.223333333333525</v>
      </c>
    </row>
    <row r="371" spans="4:7" x14ac:dyDescent="0.2">
      <c r="D371">
        <f t="shared" ca="1" si="13"/>
        <v>4.6733887808995664</v>
      </c>
      <c r="E371">
        <f t="shared" ca="1" si="13"/>
        <v>13.556598830083777</v>
      </c>
      <c r="F371">
        <f t="shared" ca="1" si="13"/>
        <v>22.094341289902541</v>
      </c>
      <c r="G371">
        <f t="shared" si="12"/>
        <v>11.226666666666858</v>
      </c>
    </row>
    <row r="372" spans="4:7" x14ac:dyDescent="0.2">
      <c r="D372">
        <f t="shared" ca="1" si="13"/>
        <v>5.2946305811230623</v>
      </c>
      <c r="E372">
        <f t="shared" ca="1" si="13"/>
        <v>13.770639226159792</v>
      </c>
      <c r="F372">
        <f t="shared" ca="1" si="13"/>
        <v>22.317144955686885</v>
      </c>
      <c r="G372">
        <f t="shared" si="12"/>
        <v>11.230000000000192</v>
      </c>
    </row>
    <row r="373" spans="4:7" x14ac:dyDescent="0.2">
      <c r="D373">
        <f t="shared" ca="1" si="13"/>
        <v>5.5913503686822974</v>
      </c>
      <c r="E373">
        <f t="shared" ca="1" si="13"/>
        <v>13.28182325463572</v>
      </c>
      <c r="F373">
        <f t="shared" ca="1" si="13"/>
        <v>22.54856068651528</v>
      </c>
      <c r="G373">
        <f t="shared" si="12"/>
        <v>11.233333333333526</v>
      </c>
    </row>
    <row r="374" spans="4:7" x14ac:dyDescent="0.2">
      <c r="D374">
        <f t="shared" ca="1" si="13"/>
        <v>6.5215712044931369</v>
      </c>
      <c r="E374">
        <f t="shared" ca="1" si="13"/>
        <v>13.388892036527352</v>
      </c>
      <c r="F374">
        <f t="shared" ca="1" si="13"/>
        <v>22.985754947898318</v>
      </c>
      <c r="G374">
        <f t="shared" si="12"/>
        <v>11.23666666666686</v>
      </c>
    </row>
    <row r="375" spans="4:7" x14ac:dyDescent="0.2">
      <c r="D375">
        <f t="shared" ca="1" si="13"/>
        <v>6.4314367645543618</v>
      </c>
      <c r="E375">
        <f t="shared" ca="1" si="13"/>
        <v>13.437585052104406</v>
      </c>
      <c r="F375">
        <f t="shared" ca="1" si="13"/>
        <v>23.229633196877572</v>
      </c>
      <c r="G375">
        <f t="shared" si="12"/>
        <v>11.240000000000194</v>
      </c>
    </row>
    <row r="376" spans="4:7" x14ac:dyDescent="0.2">
      <c r="D376">
        <f t="shared" ca="1" si="13"/>
        <v>7.2621250777005075</v>
      </c>
      <c r="E376">
        <f t="shared" ca="1" si="13"/>
        <v>13.251617202130875</v>
      </c>
      <c r="F376">
        <f t="shared" ca="1" si="13"/>
        <v>23.615525811277703</v>
      </c>
      <c r="G376">
        <f t="shared" si="12"/>
        <v>11.243333333333528</v>
      </c>
    </row>
    <row r="377" spans="4:7" x14ac:dyDescent="0.2">
      <c r="D377">
        <f t="shared" ca="1" si="13"/>
        <v>7.431584295288939</v>
      </c>
      <c r="E377">
        <f t="shared" ca="1" si="13"/>
        <v>13.626087427160261</v>
      </c>
      <c r="F377">
        <f t="shared" ca="1" si="13"/>
        <v>23.63858201888436</v>
      </c>
      <c r="G377">
        <f t="shared" si="12"/>
        <v>11.246666666666862</v>
      </c>
    </row>
    <row r="378" spans="4:7" x14ac:dyDescent="0.2">
      <c r="D378">
        <f t="shared" ca="1" si="13"/>
        <v>7.34121139645681</v>
      </c>
      <c r="E378">
        <f t="shared" ca="1" si="13"/>
        <v>13.301728916628708</v>
      </c>
      <c r="F378">
        <f t="shared" ca="1" si="13"/>
        <v>24.198727445661277</v>
      </c>
      <c r="G378">
        <f t="shared" si="12"/>
        <v>11.250000000000195</v>
      </c>
    </row>
    <row r="379" spans="4:7" x14ac:dyDescent="0.2">
      <c r="D379">
        <f t="shared" ca="1" si="13"/>
        <v>7.5122835704393518</v>
      </c>
      <c r="E379">
        <f t="shared" ca="1" si="13"/>
        <v>13.174885567014647</v>
      </c>
      <c r="F379">
        <f t="shared" ca="1" si="13"/>
        <v>24.355345309342709</v>
      </c>
      <c r="G379">
        <f t="shared" si="12"/>
        <v>11.253333333333529</v>
      </c>
    </row>
    <row r="380" spans="4:7" x14ac:dyDescent="0.2">
      <c r="D380">
        <f t="shared" ca="1" si="13"/>
        <v>7.7886939359610219</v>
      </c>
      <c r="E380">
        <f t="shared" ca="1" si="13"/>
        <v>12.36901604766307</v>
      </c>
      <c r="F380">
        <f t="shared" ca="1" si="13"/>
        <v>24.275880030311441</v>
      </c>
      <c r="G380">
        <f t="shared" si="12"/>
        <v>11.256666666666863</v>
      </c>
    </row>
    <row r="381" spans="4:7" x14ac:dyDescent="0.2">
      <c r="D381">
        <f t="shared" ca="1" si="13"/>
        <v>7.2968938042171212</v>
      </c>
      <c r="E381">
        <f t="shared" ca="1" si="13"/>
        <v>13.218002391546422</v>
      </c>
      <c r="F381">
        <f t="shared" ca="1" si="13"/>
        <v>23.947294674224597</v>
      </c>
      <c r="G381">
        <f t="shared" si="12"/>
        <v>11.260000000000197</v>
      </c>
    </row>
    <row r="382" spans="4:7" x14ac:dyDescent="0.2">
      <c r="D382">
        <f t="shared" ca="1" si="13"/>
        <v>7.5383697850006968</v>
      </c>
      <c r="E382">
        <f t="shared" ca="1" si="13"/>
        <v>12.776936432430817</v>
      </c>
      <c r="F382">
        <f t="shared" ca="1" si="13"/>
        <v>23.767606955846254</v>
      </c>
      <c r="G382">
        <f t="shared" si="12"/>
        <v>11.263333333333531</v>
      </c>
    </row>
    <row r="383" spans="4:7" x14ac:dyDescent="0.2">
      <c r="D383">
        <f t="shared" ca="1" si="13"/>
        <v>7.5601231068450758</v>
      </c>
      <c r="E383">
        <f t="shared" ca="1" si="13"/>
        <v>13.00229970406718</v>
      </c>
      <c r="F383">
        <f t="shared" ca="1" si="13"/>
        <v>23.828620000057903</v>
      </c>
      <c r="G383">
        <f t="shared" si="12"/>
        <v>11.266666666666865</v>
      </c>
    </row>
    <row r="384" spans="4:7" x14ac:dyDescent="0.2">
      <c r="D384">
        <f t="shared" ca="1" si="13"/>
        <v>8.3827582845674513</v>
      </c>
      <c r="E384">
        <f t="shared" ca="1" si="13"/>
        <v>14.121906784682814</v>
      </c>
      <c r="F384">
        <f t="shared" ca="1" si="13"/>
        <v>23.998407264187414</v>
      </c>
      <c r="G384">
        <f t="shared" si="12"/>
        <v>11.270000000000199</v>
      </c>
    </row>
    <row r="385" spans="4:7" x14ac:dyDescent="0.2">
      <c r="D385">
        <f t="shared" ca="1" si="13"/>
        <v>8.6261272666935334</v>
      </c>
      <c r="E385">
        <f t="shared" ca="1" si="13"/>
        <v>13.623838471091503</v>
      </c>
      <c r="F385">
        <f t="shared" ca="1" si="13"/>
        <v>24.516193859621158</v>
      </c>
      <c r="G385">
        <f t="shared" si="12"/>
        <v>11.273333333333532</v>
      </c>
    </row>
    <row r="386" spans="4:7" x14ac:dyDescent="0.2">
      <c r="D386">
        <f t="shared" ca="1" si="13"/>
        <v>9.0116172796841738</v>
      </c>
      <c r="E386">
        <f t="shared" ca="1" si="13"/>
        <v>13.528758770923542</v>
      </c>
      <c r="F386">
        <f t="shared" ca="1" si="13"/>
        <v>24.572016091785372</v>
      </c>
      <c r="G386">
        <f t="shared" si="12"/>
        <v>11.276666666666866</v>
      </c>
    </row>
    <row r="387" spans="4:7" x14ac:dyDescent="0.2">
      <c r="D387">
        <f t="shared" ca="1" si="13"/>
        <v>9.3388397323068659</v>
      </c>
      <c r="E387">
        <f t="shared" ca="1" si="13"/>
        <v>13.229594294224192</v>
      </c>
      <c r="F387">
        <f t="shared" ca="1" si="13"/>
        <v>24.873809641649853</v>
      </c>
      <c r="G387">
        <f t="shared" si="12"/>
        <v>11.2800000000002</v>
      </c>
    </row>
    <row r="388" spans="4:7" x14ac:dyDescent="0.2">
      <c r="D388">
        <f t="shared" ca="1" si="13"/>
        <v>9.8144449757825427</v>
      </c>
      <c r="E388">
        <f t="shared" ca="1" si="13"/>
        <v>13.820975504559817</v>
      </c>
      <c r="F388">
        <f t="shared" ca="1" si="13"/>
        <v>23.985755855796789</v>
      </c>
      <c r="G388">
        <f t="shared" si="12"/>
        <v>11.283333333333534</v>
      </c>
    </row>
    <row r="389" spans="4:7" x14ac:dyDescent="0.2">
      <c r="D389">
        <f t="shared" ca="1" si="13"/>
        <v>10.256625237582986</v>
      </c>
      <c r="E389">
        <f t="shared" ca="1" si="13"/>
        <v>14.25671706988005</v>
      </c>
      <c r="F389">
        <f t="shared" ca="1" si="13"/>
        <v>22.536097141100832</v>
      </c>
      <c r="G389">
        <f t="shared" ref="G389:G452" si="14">G388+$B$3*$B$4/12</f>
        <v>11.286666666666868</v>
      </c>
    </row>
    <row r="390" spans="4:7" x14ac:dyDescent="0.2">
      <c r="D390">
        <f t="shared" ref="D390:F453" ca="1" si="15">D389+$B$3*$B$4/12+$B$6*_xlfn.NORM.INV(RAND(),0,1)</f>
        <v>10.221630309359931</v>
      </c>
      <c r="E390">
        <f t="shared" ca="1" si="15"/>
        <v>14.470876440528233</v>
      </c>
      <c r="F390">
        <f t="shared" ca="1" si="15"/>
        <v>23.059142985045412</v>
      </c>
      <c r="G390">
        <f t="shared" si="14"/>
        <v>11.290000000000202</v>
      </c>
    </row>
    <row r="391" spans="4:7" x14ac:dyDescent="0.2">
      <c r="D391">
        <f t="shared" ca="1" si="15"/>
        <v>9.3647260241803458</v>
      </c>
      <c r="E391">
        <f t="shared" ca="1" si="15"/>
        <v>14.296821302307713</v>
      </c>
      <c r="F391">
        <f t="shared" ca="1" si="15"/>
        <v>22.708044536292771</v>
      </c>
      <c r="G391">
        <f t="shared" si="14"/>
        <v>11.293333333333536</v>
      </c>
    </row>
    <row r="392" spans="4:7" x14ac:dyDescent="0.2">
      <c r="D392">
        <f t="shared" ca="1" si="15"/>
        <v>9.4987383141951209</v>
      </c>
      <c r="E392">
        <f t="shared" ca="1" si="15"/>
        <v>14.194492541484221</v>
      </c>
      <c r="F392">
        <f t="shared" ca="1" si="15"/>
        <v>23.528073477192393</v>
      </c>
      <c r="G392">
        <f t="shared" si="14"/>
        <v>11.296666666666869</v>
      </c>
    </row>
    <row r="393" spans="4:7" x14ac:dyDescent="0.2">
      <c r="D393">
        <f t="shared" ca="1" si="15"/>
        <v>9.2152793046048433</v>
      </c>
      <c r="E393">
        <f t="shared" ca="1" si="15"/>
        <v>14.452516611148642</v>
      </c>
      <c r="F393">
        <f t="shared" ca="1" si="15"/>
        <v>23.260155208986948</v>
      </c>
      <c r="G393">
        <f t="shared" si="14"/>
        <v>11.300000000000203</v>
      </c>
    </row>
    <row r="394" spans="4:7" x14ac:dyDescent="0.2">
      <c r="D394">
        <f t="shared" ca="1" si="15"/>
        <v>8.5915259138408882</v>
      </c>
      <c r="E394">
        <f t="shared" ca="1" si="15"/>
        <v>14.119494499370681</v>
      </c>
      <c r="F394">
        <f t="shared" ca="1" si="15"/>
        <v>23.874750625801504</v>
      </c>
      <c r="G394">
        <f t="shared" si="14"/>
        <v>11.303333333333537</v>
      </c>
    </row>
    <row r="395" spans="4:7" x14ac:dyDescent="0.2">
      <c r="D395">
        <f t="shared" ca="1" si="15"/>
        <v>7.7230723028299746</v>
      </c>
      <c r="E395">
        <f t="shared" ca="1" si="15"/>
        <v>14.399532400803354</v>
      </c>
      <c r="F395">
        <f t="shared" ca="1" si="15"/>
        <v>24.406256687484831</v>
      </c>
      <c r="G395">
        <f t="shared" si="14"/>
        <v>11.306666666666871</v>
      </c>
    </row>
    <row r="396" spans="4:7" x14ac:dyDescent="0.2">
      <c r="D396">
        <f t="shared" ca="1" si="15"/>
        <v>8.2276695830710231</v>
      </c>
      <c r="E396">
        <f t="shared" ca="1" si="15"/>
        <v>14.437407834186127</v>
      </c>
      <c r="F396">
        <f t="shared" ca="1" si="15"/>
        <v>24.276670347619682</v>
      </c>
      <c r="G396">
        <f t="shared" si="14"/>
        <v>11.310000000000205</v>
      </c>
    </row>
    <row r="397" spans="4:7" x14ac:dyDescent="0.2">
      <c r="D397">
        <f t="shared" ca="1" si="15"/>
        <v>7.9868444610052807</v>
      </c>
      <c r="E397">
        <f t="shared" ca="1" si="15"/>
        <v>14.544483645089226</v>
      </c>
      <c r="F397">
        <f t="shared" ca="1" si="15"/>
        <v>24.074694038873055</v>
      </c>
      <c r="G397">
        <f t="shared" si="14"/>
        <v>11.313333333333539</v>
      </c>
    </row>
    <row r="398" spans="4:7" x14ac:dyDescent="0.2">
      <c r="D398">
        <f t="shared" ca="1" si="15"/>
        <v>7.9136443059811086</v>
      </c>
      <c r="E398">
        <f t="shared" ca="1" si="15"/>
        <v>14.122959642447933</v>
      </c>
      <c r="F398">
        <f t="shared" ca="1" si="15"/>
        <v>24.713180318841818</v>
      </c>
      <c r="G398">
        <f t="shared" si="14"/>
        <v>11.316666666666872</v>
      </c>
    </row>
    <row r="399" spans="4:7" x14ac:dyDescent="0.2">
      <c r="D399">
        <f t="shared" ca="1" si="15"/>
        <v>7.7740684145023788</v>
      </c>
      <c r="E399">
        <f t="shared" ca="1" si="15"/>
        <v>14.106521795369547</v>
      </c>
      <c r="F399">
        <f t="shared" ca="1" si="15"/>
        <v>24.90311536187626</v>
      </c>
      <c r="G399">
        <f t="shared" si="14"/>
        <v>11.320000000000206</v>
      </c>
    </row>
    <row r="400" spans="4:7" x14ac:dyDescent="0.2">
      <c r="D400">
        <f t="shared" ca="1" si="15"/>
        <v>7.5604883576123108</v>
      </c>
      <c r="E400">
        <f t="shared" ca="1" si="15"/>
        <v>14.150882343440164</v>
      </c>
      <c r="F400">
        <f t="shared" ca="1" si="15"/>
        <v>24.815018855375946</v>
      </c>
      <c r="G400">
        <f t="shared" si="14"/>
        <v>11.32333333333354</v>
      </c>
    </row>
    <row r="401" spans="4:7" x14ac:dyDescent="0.2">
      <c r="D401">
        <f t="shared" ca="1" si="15"/>
        <v>7.3482433620434788</v>
      </c>
      <c r="E401">
        <f t="shared" ca="1" si="15"/>
        <v>14.226226209682828</v>
      </c>
      <c r="F401">
        <f t="shared" ca="1" si="15"/>
        <v>24.432827876882325</v>
      </c>
      <c r="G401">
        <f t="shared" si="14"/>
        <v>11.326666666666874</v>
      </c>
    </row>
    <row r="402" spans="4:7" x14ac:dyDescent="0.2">
      <c r="D402">
        <f t="shared" ca="1" si="15"/>
        <v>7.5742967976689712</v>
      </c>
      <c r="E402">
        <f t="shared" ca="1" si="15"/>
        <v>14.73113566828316</v>
      </c>
      <c r="F402">
        <f t="shared" ca="1" si="15"/>
        <v>24.556269559452932</v>
      </c>
      <c r="G402">
        <f t="shared" si="14"/>
        <v>11.330000000000208</v>
      </c>
    </row>
    <row r="403" spans="4:7" x14ac:dyDescent="0.2">
      <c r="D403">
        <f t="shared" ca="1" si="15"/>
        <v>6.9499132137424189</v>
      </c>
      <c r="E403">
        <f t="shared" ca="1" si="15"/>
        <v>15.115994309711015</v>
      </c>
      <c r="F403">
        <f t="shared" ca="1" si="15"/>
        <v>24.662123089753596</v>
      </c>
      <c r="G403">
        <f t="shared" si="14"/>
        <v>11.333333333333542</v>
      </c>
    </row>
    <row r="404" spans="4:7" x14ac:dyDescent="0.2">
      <c r="D404">
        <f t="shared" ca="1" si="15"/>
        <v>6.8371838569247201</v>
      </c>
      <c r="E404">
        <f t="shared" ca="1" si="15"/>
        <v>15.404854935355958</v>
      </c>
      <c r="F404">
        <f t="shared" ca="1" si="15"/>
        <v>24.613714119703058</v>
      </c>
      <c r="G404">
        <f t="shared" si="14"/>
        <v>11.336666666666876</v>
      </c>
    </row>
    <row r="405" spans="4:7" x14ac:dyDescent="0.2">
      <c r="D405">
        <f t="shared" ca="1" si="15"/>
        <v>6.4900483531194277</v>
      </c>
      <c r="E405">
        <f t="shared" ca="1" si="15"/>
        <v>14.878225888705639</v>
      </c>
      <c r="F405">
        <f t="shared" ca="1" si="15"/>
        <v>24.481508179271074</v>
      </c>
      <c r="G405">
        <f t="shared" si="14"/>
        <v>11.340000000000209</v>
      </c>
    </row>
    <row r="406" spans="4:7" x14ac:dyDescent="0.2">
      <c r="D406">
        <f t="shared" ca="1" si="15"/>
        <v>6.7152406187367095</v>
      </c>
      <c r="E406">
        <f t="shared" ca="1" si="15"/>
        <v>14.985310011611707</v>
      </c>
      <c r="F406">
        <f t="shared" ca="1" si="15"/>
        <v>23.667058004596775</v>
      </c>
      <c r="G406">
        <f t="shared" si="14"/>
        <v>11.343333333333543</v>
      </c>
    </row>
    <row r="407" spans="4:7" x14ac:dyDescent="0.2">
      <c r="D407">
        <f t="shared" ca="1" si="15"/>
        <v>6.6073692384116356</v>
      </c>
      <c r="E407">
        <f t="shared" ca="1" si="15"/>
        <v>14.008639115917182</v>
      </c>
      <c r="F407">
        <f t="shared" ca="1" si="15"/>
        <v>23.167420354075958</v>
      </c>
      <c r="G407">
        <f t="shared" si="14"/>
        <v>11.346666666666877</v>
      </c>
    </row>
    <row r="408" spans="4:7" x14ac:dyDescent="0.2">
      <c r="D408">
        <f t="shared" ca="1" si="15"/>
        <v>6.7146951189600124</v>
      </c>
      <c r="E408">
        <f t="shared" ca="1" si="15"/>
        <v>13.856544082393201</v>
      </c>
      <c r="F408">
        <f t="shared" ca="1" si="15"/>
        <v>23.197879032317264</v>
      </c>
      <c r="G408">
        <f t="shared" si="14"/>
        <v>11.350000000000211</v>
      </c>
    </row>
    <row r="409" spans="4:7" x14ac:dyDescent="0.2">
      <c r="D409">
        <f t="shared" ca="1" si="15"/>
        <v>6.9962310121454818</v>
      </c>
      <c r="E409">
        <f t="shared" ca="1" si="15"/>
        <v>14.375699960120205</v>
      </c>
      <c r="F409">
        <f t="shared" ca="1" si="15"/>
        <v>23.913326084832701</v>
      </c>
      <c r="G409">
        <f t="shared" si="14"/>
        <v>11.353333333333545</v>
      </c>
    </row>
    <row r="410" spans="4:7" x14ac:dyDescent="0.2">
      <c r="D410">
        <f t="shared" ca="1" si="15"/>
        <v>6.2982257107023347</v>
      </c>
      <c r="E410">
        <f t="shared" ca="1" si="15"/>
        <v>14.055736098012764</v>
      </c>
      <c r="F410">
        <f t="shared" ca="1" si="15"/>
        <v>24.057819123036303</v>
      </c>
      <c r="G410">
        <f t="shared" si="14"/>
        <v>11.356666666666879</v>
      </c>
    </row>
    <row r="411" spans="4:7" x14ac:dyDescent="0.2">
      <c r="D411">
        <f t="shared" ca="1" si="15"/>
        <v>6.028883141113603</v>
      </c>
      <c r="E411">
        <f t="shared" ca="1" si="15"/>
        <v>14.05820254399144</v>
      </c>
      <c r="F411">
        <f t="shared" ca="1" si="15"/>
        <v>24.263665204907714</v>
      </c>
      <c r="G411">
        <f t="shared" si="14"/>
        <v>11.360000000000213</v>
      </c>
    </row>
    <row r="412" spans="4:7" x14ac:dyDescent="0.2">
      <c r="D412">
        <f t="shared" ca="1" si="15"/>
        <v>5.8372234333259154</v>
      </c>
      <c r="E412">
        <f t="shared" ca="1" si="15"/>
        <v>13.804906488863127</v>
      </c>
      <c r="F412">
        <f t="shared" ca="1" si="15"/>
        <v>24.707882145337436</v>
      </c>
      <c r="G412">
        <f t="shared" si="14"/>
        <v>11.363333333333546</v>
      </c>
    </row>
    <row r="413" spans="4:7" x14ac:dyDescent="0.2">
      <c r="D413">
        <f t="shared" ca="1" si="15"/>
        <v>6.238209134830158</v>
      </c>
      <c r="E413">
        <f t="shared" ca="1" si="15"/>
        <v>13.298238638865161</v>
      </c>
      <c r="F413">
        <f t="shared" ca="1" si="15"/>
        <v>24.666256531297563</v>
      </c>
      <c r="G413">
        <f t="shared" si="14"/>
        <v>11.36666666666688</v>
      </c>
    </row>
    <row r="414" spans="4:7" x14ac:dyDescent="0.2">
      <c r="D414">
        <f t="shared" ca="1" si="15"/>
        <v>6.7494555389803823</v>
      </c>
      <c r="E414">
        <f t="shared" ca="1" si="15"/>
        <v>13.278608688677727</v>
      </c>
      <c r="F414">
        <f t="shared" ca="1" si="15"/>
        <v>24.501028315256416</v>
      </c>
      <c r="G414">
        <f t="shared" si="14"/>
        <v>11.370000000000214</v>
      </c>
    </row>
    <row r="415" spans="4:7" x14ac:dyDescent="0.2">
      <c r="D415">
        <f t="shared" ca="1" si="15"/>
        <v>6.2781742695368958</v>
      </c>
      <c r="E415">
        <f t="shared" ca="1" si="15"/>
        <v>12.367455548187444</v>
      </c>
      <c r="F415">
        <f t="shared" ca="1" si="15"/>
        <v>23.985496713159751</v>
      </c>
      <c r="G415">
        <f t="shared" si="14"/>
        <v>11.373333333333548</v>
      </c>
    </row>
    <row r="416" spans="4:7" x14ac:dyDescent="0.2">
      <c r="D416">
        <f t="shared" ca="1" si="15"/>
        <v>5.9619430598185481</v>
      </c>
      <c r="E416">
        <f t="shared" ca="1" si="15"/>
        <v>12.507166964678472</v>
      </c>
      <c r="F416">
        <f t="shared" ca="1" si="15"/>
        <v>24.26473673510991</v>
      </c>
      <c r="G416">
        <f t="shared" si="14"/>
        <v>11.376666666666882</v>
      </c>
    </row>
    <row r="417" spans="4:7" x14ac:dyDescent="0.2">
      <c r="D417">
        <f t="shared" ca="1" si="15"/>
        <v>6.1800825372398878</v>
      </c>
      <c r="E417">
        <f t="shared" ca="1" si="15"/>
        <v>12.284262021565636</v>
      </c>
      <c r="F417">
        <f t="shared" ca="1" si="15"/>
        <v>23.913351860417052</v>
      </c>
      <c r="G417">
        <f t="shared" si="14"/>
        <v>11.380000000000216</v>
      </c>
    </row>
    <row r="418" spans="4:7" x14ac:dyDescent="0.2">
      <c r="D418">
        <f t="shared" ca="1" si="15"/>
        <v>6.5541228189311767</v>
      </c>
      <c r="E418">
        <f t="shared" ca="1" si="15"/>
        <v>12.556295381622201</v>
      </c>
      <c r="F418">
        <f t="shared" ca="1" si="15"/>
        <v>23.612991805944258</v>
      </c>
      <c r="G418">
        <f t="shared" si="14"/>
        <v>11.38333333333355</v>
      </c>
    </row>
    <row r="419" spans="4:7" x14ac:dyDescent="0.2">
      <c r="D419">
        <f t="shared" ca="1" si="15"/>
        <v>6.7292730193528749</v>
      </c>
      <c r="E419">
        <f t="shared" ca="1" si="15"/>
        <v>12.921146297514097</v>
      </c>
      <c r="F419">
        <f t="shared" ca="1" si="15"/>
        <v>23.538305398093875</v>
      </c>
      <c r="G419">
        <f t="shared" si="14"/>
        <v>11.386666666666883</v>
      </c>
    </row>
    <row r="420" spans="4:7" x14ac:dyDescent="0.2">
      <c r="D420">
        <f t="shared" ca="1" si="15"/>
        <v>6.6810910030422797</v>
      </c>
      <c r="E420">
        <f t="shared" ca="1" si="15"/>
        <v>13.214814582379434</v>
      </c>
      <c r="F420">
        <f t="shared" ca="1" si="15"/>
        <v>23.743942549002515</v>
      </c>
      <c r="G420">
        <f t="shared" si="14"/>
        <v>11.390000000000217</v>
      </c>
    </row>
    <row r="421" spans="4:7" x14ac:dyDescent="0.2">
      <c r="D421">
        <f t="shared" ca="1" si="15"/>
        <v>7.3469450010880575</v>
      </c>
      <c r="E421">
        <f t="shared" ca="1" si="15"/>
        <v>13.078954236128279</v>
      </c>
      <c r="F421">
        <f t="shared" ca="1" si="15"/>
        <v>24.07566114549002</v>
      </c>
      <c r="G421">
        <f t="shared" si="14"/>
        <v>11.393333333333551</v>
      </c>
    </row>
    <row r="422" spans="4:7" x14ac:dyDescent="0.2">
      <c r="D422">
        <f t="shared" ca="1" si="15"/>
        <v>7.2265385609689048</v>
      </c>
      <c r="E422">
        <f t="shared" ca="1" si="15"/>
        <v>13.560016371956122</v>
      </c>
      <c r="F422">
        <f t="shared" ca="1" si="15"/>
        <v>24.578854827464969</v>
      </c>
      <c r="G422">
        <f t="shared" si="14"/>
        <v>11.396666666666885</v>
      </c>
    </row>
    <row r="423" spans="4:7" x14ac:dyDescent="0.2">
      <c r="D423">
        <f t="shared" ca="1" si="15"/>
        <v>7.0940474177069541</v>
      </c>
      <c r="E423">
        <f t="shared" ca="1" si="15"/>
        <v>13.771978464753834</v>
      </c>
      <c r="F423">
        <f t="shared" ca="1" si="15"/>
        <v>24.261197655022606</v>
      </c>
      <c r="G423">
        <f t="shared" si="14"/>
        <v>11.400000000000219</v>
      </c>
    </row>
    <row r="424" spans="4:7" x14ac:dyDescent="0.2">
      <c r="D424">
        <f t="shared" ca="1" si="15"/>
        <v>7.628122694128102</v>
      </c>
      <c r="E424">
        <f t="shared" ca="1" si="15"/>
        <v>13.403038663218483</v>
      </c>
      <c r="F424">
        <f t="shared" ca="1" si="15"/>
        <v>23.799992339145938</v>
      </c>
      <c r="G424">
        <f t="shared" si="14"/>
        <v>11.403333333333553</v>
      </c>
    </row>
    <row r="425" spans="4:7" x14ac:dyDescent="0.2">
      <c r="D425">
        <f t="shared" ca="1" si="15"/>
        <v>7.2014635811349468</v>
      </c>
      <c r="E425">
        <f t="shared" ca="1" si="15"/>
        <v>13.581000121138052</v>
      </c>
      <c r="F425">
        <f t="shared" ca="1" si="15"/>
        <v>23.836797915151188</v>
      </c>
      <c r="G425">
        <f t="shared" si="14"/>
        <v>11.406666666666887</v>
      </c>
    </row>
    <row r="426" spans="4:7" x14ac:dyDescent="0.2">
      <c r="D426">
        <f t="shared" ca="1" si="15"/>
        <v>6.8345048232174932</v>
      </c>
      <c r="E426">
        <f t="shared" ca="1" si="15"/>
        <v>13.482026333996961</v>
      </c>
      <c r="F426">
        <f t="shared" ca="1" si="15"/>
        <v>23.552389131836811</v>
      </c>
      <c r="G426">
        <f t="shared" si="14"/>
        <v>11.41000000000022</v>
      </c>
    </row>
    <row r="427" spans="4:7" x14ac:dyDescent="0.2">
      <c r="D427">
        <f t="shared" ca="1" si="15"/>
        <v>6.4155434705486689</v>
      </c>
      <c r="E427">
        <f t="shared" ca="1" si="15"/>
        <v>13.541582379832885</v>
      </c>
      <c r="F427">
        <f t="shared" ca="1" si="15"/>
        <v>24.095234164350018</v>
      </c>
      <c r="G427">
        <f t="shared" si="14"/>
        <v>11.413333333333554</v>
      </c>
    </row>
    <row r="428" spans="4:7" x14ac:dyDescent="0.2">
      <c r="D428">
        <f t="shared" ca="1" si="15"/>
        <v>6.3556963596747593</v>
      </c>
      <c r="E428">
        <f t="shared" ca="1" si="15"/>
        <v>13.817391482981785</v>
      </c>
      <c r="F428">
        <f t="shared" ca="1" si="15"/>
        <v>23.442395048178629</v>
      </c>
      <c r="G428">
        <f t="shared" si="14"/>
        <v>11.416666666666888</v>
      </c>
    </row>
    <row r="429" spans="4:7" x14ac:dyDescent="0.2">
      <c r="D429">
        <f t="shared" ca="1" si="15"/>
        <v>5.938813241706713</v>
      </c>
      <c r="E429">
        <f t="shared" ca="1" si="15"/>
        <v>14.294630375669822</v>
      </c>
      <c r="F429">
        <f t="shared" ca="1" si="15"/>
        <v>23.032089643279029</v>
      </c>
      <c r="G429">
        <f t="shared" si="14"/>
        <v>11.420000000000222</v>
      </c>
    </row>
    <row r="430" spans="4:7" x14ac:dyDescent="0.2">
      <c r="D430">
        <f t="shared" ca="1" si="15"/>
        <v>6.4642877798785205</v>
      </c>
      <c r="E430">
        <f t="shared" ca="1" si="15"/>
        <v>14.040525705015462</v>
      </c>
      <c r="F430">
        <f t="shared" ca="1" si="15"/>
        <v>23.018581716846171</v>
      </c>
      <c r="G430">
        <f t="shared" si="14"/>
        <v>11.423333333333556</v>
      </c>
    </row>
    <row r="431" spans="4:7" x14ac:dyDescent="0.2">
      <c r="D431">
        <f t="shared" ca="1" si="15"/>
        <v>6.3505862048974349</v>
      </c>
      <c r="E431">
        <f t="shared" ca="1" si="15"/>
        <v>13.787564166714564</v>
      </c>
      <c r="F431">
        <f t="shared" ca="1" si="15"/>
        <v>23.086885528345508</v>
      </c>
      <c r="G431">
        <f t="shared" si="14"/>
        <v>11.42666666666689</v>
      </c>
    </row>
    <row r="432" spans="4:7" x14ac:dyDescent="0.2">
      <c r="D432">
        <f t="shared" ca="1" si="15"/>
        <v>6.1940437773479724</v>
      </c>
      <c r="E432">
        <f t="shared" ca="1" si="15"/>
        <v>13.819051134826941</v>
      </c>
      <c r="F432">
        <f t="shared" ca="1" si="15"/>
        <v>22.881790591564506</v>
      </c>
      <c r="G432">
        <f t="shared" si="14"/>
        <v>11.430000000000224</v>
      </c>
    </row>
    <row r="433" spans="4:7" x14ac:dyDescent="0.2">
      <c r="D433">
        <f t="shared" ca="1" si="15"/>
        <v>6.3705313771855954</v>
      </c>
      <c r="E433">
        <f t="shared" ca="1" si="15"/>
        <v>14.432927143897926</v>
      </c>
      <c r="F433">
        <f t="shared" ca="1" si="15"/>
        <v>22.420552411563229</v>
      </c>
      <c r="G433">
        <f t="shared" si="14"/>
        <v>11.433333333333557</v>
      </c>
    </row>
    <row r="434" spans="4:7" x14ac:dyDescent="0.2">
      <c r="D434">
        <f t="shared" ca="1" si="15"/>
        <v>6.8893171206419508</v>
      </c>
      <c r="E434">
        <f t="shared" ca="1" si="15"/>
        <v>14.842261027986373</v>
      </c>
      <c r="F434">
        <f t="shared" ca="1" si="15"/>
        <v>22.013738926559924</v>
      </c>
      <c r="G434">
        <f t="shared" si="14"/>
        <v>11.436666666666891</v>
      </c>
    </row>
    <row r="435" spans="4:7" x14ac:dyDescent="0.2">
      <c r="D435">
        <f t="shared" ca="1" si="15"/>
        <v>7.2433117878085209</v>
      </c>
      <c r="E435">
        <f t="shared" ca="1" si="15"/>
        <v>15.962947105609853</v>
      </c>
      <c r="F435">
        <f t="shared" ca="1" si="15"/>
        <v>21.446949023746239</v>
      </c>
      <c r="G435">
        <f t="shared" si="14"/>
        <v>11.440000000000225</v>
      </c>
    </row>
    <row r="436" spans="4:7" x14ac:dyDescent="0.2">
      <c r="D436">
        <f t="shared" ca="1" si="15"/>
        <v>6.5852680207633298</v>
      </c>
      <c r="E436">
        <f t="shared" ca="1" si="15"/>
        <v>15.893654026302753</v>
      </c>
      <c r="F436">
        <f t="shared" ca="1" si="15"/>
        <v>21.430406322391505</v>
      </c>
      <c r="G436">
        <f t="shared" si="14"/>
        <v>11.443333333333559</v>
      </c>
    </row>
    <row r="437" spans="4:7" x14ac:dyDescent="0.2">
      <c r="D437">
        <f t="shared" ca="1" si="15"/>
        <v>6.3978635500506664</v>
      </c>
      <c r="E437">
        <f t="shared" ca="1" si="15"/>
        <v>15.552337330776133</v>
      </c>
      <c r="F437">
        <f t="shared" ca="1" si="15"/>
        <v>21.925004745923733</v>
      </c>
      <c r="G437">
        <f t="shared" si="14"/>
        <v>11.446666666666893</v>
      </c>
    </row>
    <row r="438" spans="4:7" x14ac:dyDescent="0.2">
      <c r="D438">
        <f t="shared" ca="1" si="15"/>
        <v>6.1739719805939544</v>
      </c>
      <c r="E438">
        <f t="shared" ca="1" si="15"/>
        <v>15.056722739983014</v>
      </c>
      <c r="F438">
        <f t="shared" ca="1" si="15"/>
        <v>21.90100635839169</v>
      </c>
      <c r="G438">
        <f t="shared" si="14"/>
        <v>11.450000000000227</v>
      </c>
    </row>
    <row r="439" spans="4:7" x14ac:dyDescent="0.2">
      <c r="D439">
        <f t="shared" ca="1" si="15"/>
        <v>6.5329456028243325</v>
      </c>
      <c r="E439">
        <f t="shared" ca="1" si="15"/>
        <v>15.359425199367653</v>
      </c>
      <c r="F439">
        <f t="shared" ca="1" si="15"/>
        <v>22.504115031503812</v>
      </c>
      <c r="G439">
        <f t="shared" si="14"/>
        <v>11.453333333333561</v>
      </c>
    </row>
    <row r="440" spans="4:7" x14ac:dyDescent="0.2">
      <c r="D440">
        <f t="shared" ca="1" si="15"/>
        <v>6.5538705546963367</v>
      </c>
      <c r="E440">
        <f t="shared" ca="1" si="15"/>
        <v>14.747596486740729</v>
      </c>
      <c r="F440">
        <f t="shared" ca="1" si="15"/>
        <v>21.956445076480229</v>
      </c>
      <c r="G440">
        <f t="shared" si="14"/>
        <v>11.456666666666894</v>
      </c>
    </row>
    <row r="441" spans="4:7" x14ac:dyDescent="0.2">
      <c r="D441">
        <f t="shared" ca="1" si="15"/>
        <v>7.2373709964863497</v>
      </c>
      <c r="E441">
        <f t="shared" ca="1" si="15"/>
        <v>14.261743075185398</v>
      </c>
      <c r="F441">
        <f t="shared" ca="1" si="15"/>
        <v>21.993910638002838</v>
      </c>
      <c r="G441">
        <f t="shared" si="14"/>
        <v>11.460000000000228</v>
      </c>
    </row>
    <row r="442" spans="4:7" x14ac:dyDescent="0.2">
      <c r="D442">
        <f t="shared" ca="1" si="15"/>
        <v>8.2447776767262173</v>
      </c>
      <c r="E442">
        <f t="shared" ca="1" si="15"/>
        <v>14.880292154193782</v>
      </c>
      <c r="F442">
        <f t="shared" ca="1" si="15"/>
        <v>22.283472199469074</v>
      </c>
      <c r="G442">
        <f t="shared" si="14"/>
        <v>11.463333333333562</v>
      </c>
    </row>
    <row r="443" spans="4:7" x14ac:dyDescent="0.2">
      <c r="D443">
        <f t="shared" ca="1" si="15"/>
        <v>8.3730513340934731</v>
      </c>
      <c r="E443">
        <f t="shared" ca="1" si="15"/>
        <v>15.266929322005538</v>
      </c>
      <c r="F443">
        <f t="shared" ca="1" si="15"/>
        <v>22.386375177222234</v>
      </c>
      <c r="G443">
        <f t="shared" si="14"/>
        <v>11.466666666666896</v>
      </c>
    </row>
    <row r="444" spans="4:7" x14ac:dyDescent="0.2">
      <c r="D444">
        <f t="shared" ca="1" si="15"/>
        <v>7.815159608579517</v>
      </c>
      <c r="E444">
        <f t="shared" ca="1" si="15"/>
        <v>14.957981525221715</v>
      </c>
      <c r="F444">
        <f t="shared" ca="1" si="15"/>
        <v>22.987830991667682</v>
      </c>
      <c r="G444">
        <f t="shared" si="14"/>
        <v>11.47000000000023</v>
      </c>
    </row>
    <row r="445" spans="4:7" x14ac:dyDescent="0.2">
      <c r="D445">
        <f t="shared" ca="1" si="15"/>
        <v>7.8965073951166938</v>
      </c>
      <c r="E445">
        <f t="shared" ca="1" si="15"/>
        <v>14.843378127180749</v>
      </c>
      <c r="F445">
        <f t="shared" ca="1" si="15"/>
        <v>23.187653727947559</v>
      </c>
      <c r="G445">
        <f t="shared" si="14"/>
        <v>11.473333333333564</v>
      </c>
    </row>
    <row r="446" spans="4:7" x14ac:dyDescent="0.2">
      <c r="D446">
        <f t="shared" ca="1" si="15"/>
        <v>7.1315299460932877</v>
      </c>
      <c r="E446">
        <f t="shared" ca="1" si="15"/>
        <v>14.412669089733907</v>
      </c>
      <c r="F446">
        <f t="shared" ca="1" si="15"/>
        <v>23.053422663294544</v>
      </c>
      <c r="G446">
        <f t="shared" si="14"/>
        <v>11.476666666666897</v>
      </c>
    </row>
    <row r="447" spans="4:7" x14ac:dyDescent="0.2">
      <c r="D447">
        <f t="shared" ca="1" si="15"/>
        <v>7.462312335227038</v>
      </c>
      <c r="E447">
        <f t="shared" ca="1" si="15"/>
        <v>14.827904174675899</v>
      </c>
      <c r="F447">
        <f t="shared" ca="1" si="15"/>
        <v>22.495574587861476</v>
      </c>
      <c r="G447">
        <f t="shared" si="14"/>
        <v>11.480000000000231</v>
      </c>
    </row>
    <row r="448" spans="4:7" x14ac:dyDescent="0.2">
      <c r="D448">
        <f t="shared" ca="1" si="15"/>
        <v>7.5755917600540652</v>
      </c>
      <c r="E448">
        <f t="shared" ca="1" si="15"/>
        <v>14.57321673615516</v>
      </c>
      <c r="F448">
        <f t="shared" ca="1" si="15"/>
        <v>22.964452606916225</v>
      </c>
      <c r="G448">
        <f t="shared" si="14"/>
        <v>11.483333333333565</v>
      </c>
    </row>
    <row r="449" spans="4:7" x14ac:dyDescent="0.2">
      <c r="D449">
        <f t="shared" ca="1" si="15"/>
        <v>7.8071065197657399</v>
      </c>
      <c r="E449">
        <f t="shared" ca="1" si="15"/>
        <v>14.486084435760457</v>
      </c>
      <c r="F449">
        <f t="shared" ca="1" si="15"/>
        <v>22.873304918460686</v>
      </c>
      <c r="G449">
        <f t="shared" si="14"/>
        <v>11.486666666666899</v>
      </c>
    </row>
    <row r="450" spans="4:7" x14ac:dyDescent="0.2">
      <c r="D450">
        <f t="shared" ca="1" si="15"/>
        <v>7.8698523036960788</v>
      </c>
      <c r="E450">
        <f t="shared" ca="1" si="15"/>
        <v>14.695969011135219</v>
      </c>
      <c r="F450">
        <f t="shared" ca="1" si="15"/>
        <v>23.493541853241933</v>
      </c>
      <c r="G450">
        <f t="shared" si="14"/>
        <v>11.490000000000233</v>
      </c>
    </row>
    <row r="451" spans="4:7" x14ac:dyDescent="0.2">
      <c r="D451">
        <f t="shared" ca="1" si="15"/>
        <v>8.5180104380999051</v>
      </c>
      <c r="E451">
        <f t="shared" ca="1" si="15"/>
        <v>14.686883751582361</v>
      </c>
      <c r="F451">
        <f t="shared" ca="1" si="15"/>
        <v>23.316354886888455</v>
      </c>
      <c r="G451">
        <f t="shared" si="14"/>
        <v>11.493333333333567</v>
      </c>
    </row>
    <row r="452" spans="4:7" x14ac:dyDescent="0.2">
      <c r="D452">
        <f t="shared" ca="1" si="15"/>
        <v>8.183504557509087</v>
      </c>
      <c r="E452">
        <f t="shared" ca="1" si="15"/>
        <v>14.628649942047916</v>
      </c>
      <c r="F452">
        <f t="shared" ca="1" si="15"/>
        <v>22.606936577739909</v>
      </c>
      <c r="G452">
        <f t="shared" si="14"/>
        <v>11.496666666666901</v>
      </c>
    </row>
    <row r="453" spans="4:7" x14ac:dyDescent="0.2">
      <c r="D453">
        <f t="shared" ca="1" si="15"/>
        <v>7.8698129690520542</v>
      </c>
      <c r="E453">
        <f t="shared" ca="1" si="15"/>
        <v>13.971243159571404</v>
      </c>
      <c r="F453">
        <f t="shared" ca="1" si="15"/>
        <v>22.617253332977903</v>
      </c>
      <c r="G453">
        <f t="shared" ref="G453:G504" si="16">G452+$B$3*$B$4/12</f>
        <v>11.500000000000234</v>
      </c>
    </row>
    <row r="454" spans="4:7" x14ac:dyDescent="0.2">
      <c r="D454">
        <f t="shared" ref="D454:F504" ca="1" si="17">D453+$B$3*$B$4/12+$B$6*_xlfn.NORM.INV(RAND(),0,1)</f>
        <v>8.0270491382027274</v>
      </c>
      <c r="E454">
        <f t="shared" ca="1" si="17"/>
        <v>14.059824557055107</v>
      </c>
      <c r="F454">
        <f t="shared" ca="1" si="17"/>
        <v>22.28737630881152</v>
      </c>
      <c r="G454">
        <f t="shared" si="16"/>
        <v>11.503333333333568</v>
      </c>
    </row>
    <row r="455" spans="4:7" x14ac:dyDescent="0.2">
      <c r="D455">
        <f t="shared" ca="1" si="17"/>
        <v>8.1685248360781646</v>
      </c>
      <c r="E455">
        <f t="shared" ca="1" si="17"/>
        <v>13.842675471006801</v>
      </c>
      <c r="F455">
        <f t="shared" ca="1" si="17"/>
        <v>20.850885074474895</v>
      </c>
      <c r="G455">
        <f t="shared" si="16"/>
        <v>11.506666666666902</v>
      </c>
    </row>
    <row r="456" spans="4:7" x14ac:dyDescent="0.2">
      <c r="D456">
        <f t="shared" ca="1" si="17"/>
        <v>8.3734955036937766</v>
      </c>
      <c r="E456">
        <f t="shared" ca="1" si="17"/>
        <v>13.168277820373884</v>
      </c>
      <c r="F456">
        <f t="shared" ca="1" si="17"/>
        <v>19.963517881617278</v>
      </c>
      <c r="G456">
        <f t="shared" si="16"/>
        <v>11.510000000000236</v>
      </c>
    </row>
    <row r="457" spans="4:7" x14ac:dyDescent="0.2">
      <c r="D457">
        <f t="shared" ca="1" si="17"/>
        <v>8.3790565167666049</v>
      </c>
      <c r="E457">
        <f t="shared" ca="1" si="17"/>
        <v>13.201978235752744</v>
      </c>
      <c r="F457">
        <f t="shared" ca="1" si="17"/>
        <v>20.217408588744394</v>
      </c>
      <c r="G457">
        <f t="shared" si="16"/>
        <v>11.51333333333357</v>
      </c>
    </row>
    <row r="458" spans="4:7" x14ac:dyDescent="0.2">
      <c r="D458">
        <f t="shared" ca="1" si="17"/>
        <v>7.4350461173897946</v>
      </c>
      <c r="E458">
        <f t="shared" ca="1" si="17"/>
        <v>13.697734495953943</v>
      </c>
      <c r="F458">
        <f t="shared" ca="1" si="17"/>
        <v>20.216942319472825</v>
      </c>
      <c r="G458">
        <f t="shared" si="16"/>
        <v>11.516666666666904</v>
      </c>
    </row>
    <row r="459" spans="4:7" x14ac:dyDescent="0.2">
      <c r="D459">
        <f t="shared" ca="1" si="17"/>
        <v>7.5860025048246298</v>
      </c>
      <c r="E459">
        <f t="shared" ca="1" si="17"/>
        <v>13.814642547926569</v>
      </c>
      <c r="F459">
        <f t="shared" ca="1" si="17"/>
        <v>19.965199582480221</v>
      </c>
      <c r="G459">
        <f t="shared" si="16"/>
        <v>11.520000000000238</v>
      </c>
    </row>
    <row r="460" spans="4:7" x14ac:dyDescent="0.2">
      <c r="D460">
        <f t="shared" ca="1" si="17"/>
        <v>7.4577791003599776</v>
      </c>
      <c r="E460">
        <f t="shared" ca="1" si="17"/>
        <v>13.781669544790551</v>
      </c>
      <c r="F460">
        <f t="shared" ca="1" si="17"/>
        <v>20.337580814228932</v>
      </c>
      <c r="G460">
        <f t="shared" si="16"/>
        <v>11.523333333333571</v>
      </c>
    </row>
    <row r="461" spans="4:7" x14ac:dyDescent="0.2">
      <c r="D461">
        <f t="shared" ca="1" si="17"/>
        <v>7.4569419341480403</v>
      </c>
      <c r="E461">
        <f t="shared" ca="1" si="17"/>
        <v>13.808013542821756</v>
      </c>
      <c r="F461">
        <f t="shared" ca="1" si="17"/>
        <v>20.26958741701737</v>
      </c>
      <c r="G461">
        <f t="shared" si="16"/>
        <v>11.526666666666905</v>
      </c>
    </row>
    <row r="462" spans="4:7" x14ac:dyDescent="0.2">
      <c r="D462">
        <f t="shared" ca="1" si="17"/>
        <v>7.8019944626526954</v>
      </c>
      <c r="E462">
        <f t="shared" ca="1" si="17"/>
        <v>13.385202683431823</v>
      </c>
      <c r="F462">
        <f t="shared" ca="1" si="17"/>
        <v>20.130209889242778</v>
      </c>
      <c r="G462">
        <f t="shared" si="16"/>
        <v>11.530000000000239</v>
      </c>
    </row>
    <row r="463" spans="4:7" x14ac:dyDescent="0.2">
      <c r="D463">
        <f t="shared" ca="1" si="17"/>
        <v>7.911998450470727</v>
      </c>
      <c r="E463">
        <f t="shared" ca="1" si="17"/>
        <v>14.094386615866252</v>
      </c>
      <c r="F463">
        <f t="shared" ca="1" si="17"/>
        <v>19.492509995233604</v>
      </c>
      <c r="G463">
        <f t="shared" si="16"/>
        <v>11.533333333333573</v>
      </c>
    </row>
    <row r="464" spans="4:7" x14ac:dyDescent="0.2">
      <c r="D464">
        <f t="shared" ca="1" si="17"/>
        <v>7.5295015124182578</v>
      </c>
      <c r="E464">
        <f t="shared" ca="1" si="17"/>
        <v>14.199444640924259</v>
      </c>
      <c r="F464">
        <f t="shared" ca="1" si="17"/>
        <v>19.093423288858762</v>
      </c>
      <c r="G464">
        <f t="shared" si="16"/>
        <v>11.536666666666907</v>
      </c>
    </row>
    <row r="465" spans="4:7" x14ac:dyDescent="0.2">
      <c r="D465">
        <f t="shared" ca="1" si="17"/>
        <v>7.8710709336781424</v>
      </c>
      <c r="E465">
        <f t="shared" ca="1" si="17"/>
        <v>14.427393268910864</v>
      </c>
      <c r="F465">
        <f t="shared" ca="1" si="17"/>
        <v>19.239819884419866</v>
      </c>
      <c r="G465">
        <f t="shared" si="16"/>
        <v>11.540000000000241</v>
      </c>
    </row>
    <row r="466" spans="4:7" x14ac:dyDescent="0.2">
      <c r="D466">
        <f t="shared" ca="1" si="17"/>
        <v>8.2669396228734353</v>
      </c>
      <c r="E466">
        <f t="shared" ca="1" si="17"/>
        <v>14.551064706332467</v>
      </c>
      <c r="F466">
        <f t="shared" ca="1" si="17"/>
        <v>18.68862332334913</v>
      </c>
      <c r="G466">
        <f t="shared" si="16"/>
        <v>11.543333333333575</v>
      </c>
    </row>
    <row r="467" spans="4:7" x14ac:dyDescent="0.2">
      <c r="D467">
        <f t="shared" ca="1" si="17"/>
        <v>7.9856663956469189</v>
      </c>
      <c r="E467">
        <f t="shared" ca="1" si="17"/>
        <v>14.548394352449979</v>
      </c>
      <c r="F467">
        <f t="shared" ca="1" si="17"/>
        <v>18.597383679526821</v>
      </c>
      <c r="G467">
        <f t="shared" si="16"/>
        <v>11.546666666666908</v>
      </c>
    </row>
    <row r="468" spans="4:7" x14ac:dyDescent="0.2">
      <c r="D468">
        <f t="shared" ca="1" si="17"/>
        <v>8.4194668359532088</v>
      </c>
      <c r="E468">
        <f t="shared" ca="1" si="17"/>
        <v>15.170422281164655</v>
      </c>
      <c r="F468">
        <f t="shared" ca="1" si="17"/>
        <v>18.154343844714933</v>
      </c>
      <c r="G468">
        <f t="shared" si="16"/>
        <v>11.550000000000242</v>
      </c>
    </row>
    <row r="469" spans="4:7" x14ac:dyDescent="0.2">
      <c r="D469">
        <f t="shared" ca="1" si="17"/>
        <v>8.1825220910367982</v>
      </c>
      <c r="E469">
        <f t="shared" ca="1" si="17"/>
        <v>15.43267714850896</v>
      </c>
      <c r="F469">
        <f t="shared" ca="1" si="17"/>
        <v>18.131385732155305</v>
      </c>
      <c r="G469">
        <f t="shared" si="16"/>
        <v>11.553333333333576</v>
      </c>
    </row>
    <row r="470" spans="4:7" x14ac:dyDescent="0.2">
      <c r="D470">
        <f t="shared" ca="1" si="17"/>
        <v>8.3916400907338407</v>
      </c>
      <c r="E470">
        <f t="shared" ca="1" si="17"/>
        <v>15.689908935094369</v>
      </c>
      <c r="F470">
        <f t="shared" ca="1" si="17"/>
        <v>17.956191097954942</v>
      </c>
      <c r="G470">
        <f t="shared" si="16"/>
        <v>11.55666666666691</v>
      </c>
    </row>
    <row r="471" spans="4:7" x14ac:dyDescent="0.2">
      <c r="D471">
        <f t="shared" ca="1" si="17"/>
        <v>8.9256313472164095</v>
      </c>
      <c r="E471">
        <f t="shared" ca="1" si="17"/>
        <v>15.043916587754151</v>
      </c>
      <c r="F471">
        <f t="shared" ca="1" si="17"/>
        <v>17.197925664340353</v>
      </c>
      <c r="G471">
        <f t="shared" si="16"/>
        <v>11.560000000000244</v>
      </c>
    </row>
    <row r="472" spans="4:7" x14ac:dyDescent="0.2">
      <c r="D472">
        <f t="shared" ca="1" si="17"/>
        <v>9.4535373211736484</v>
      </c>
      <c r="E472">
        <f t="shared" ca="1" si="17"/>
        <v>15.52471244537659</v>
      </c>
      <c r="F472">
        <f t="shared" ca="1" si="17"/>
        <v>17.57298645887662</v>
      </c>
      <c r="G472">
        <f t="shared" si="16"/>
        <v>11.563333333333578</v>
      </c>
    </row>
    <row r="473" spans="4:7" x14ac:dyDescent="0.2">
      <c r="D473">
        <f t="shared" ca="1" si="17"/>
        <v>10.030027734925358</v>
      </c>
      <c r="E473">
        <f t="shared" ca="1" si="17"/>
        <v>15.179341108805119</v>
      </c>
      <c r="F473">
        <f t="shared" ca="1" si="17"/>
        <v>16.790311291298728</v>
      </c>
      <c r="G473">
        <f t="shared" si="16"/>
        <v>11.566666666666912</v>
      </c>
    </row>
    <row r="474" spans="4:7" x14ac:dyDescent="0.2">
      <c r="D474">
        <f t="shared" ca="1" si="17"/>
        <v>9.4187462339330512</v>
      </c>
      <c r="E474">
        <f t="shared" ca="1" si="17"/>
        <v>15.638071426104762</v>
      </c>
      <c r="F474">
        <f t="shared" ca="1" si="17"/>
        <v>16.380116556355869</v>
      </c>
      <c r="G474">
        <f t="shared" si="16"/>
        <v>11.570000000000245</v>
      </c>
    </row>
    <row r="475" spans="4:7" x14ac:dyDescent="0.2">
      <c r="D475">
        <f t="shared" ca="1" si="17"/>
        <v>9.0497751056728077</v>
      </c>
      <c r="E475">
        <f t="shared" ca="1" si="17"/>
        <v>15.835981138338317</v>
      </c>
      <c r="F475">
        <f t="shared" ca="1" si="17"/>
        <v>16.041130667719528</v>
      </c>
      <c r="G475">
        <f t="shared" si="16"/>
        <v>11.573333333333579</v>
      </c>
    </row>
    <row r="476" spans="4:7" x14ac:dyDescent="0.2">
      <c r="D476">
        <f t="shared" ca="1" si="17"/>
        <v>9.3322870594728276</v>
      </c>
      <c r="E476">
        <f t="shared" ca="1" si="17"/>
        <v>16.636173336730895</v>
      </c>
      <c r="F476">
        <f t="shared" ca="1" si="17"/>
        <v>16.605520771727459</v>
      </c>
      <c r="G476">
        <f t="shared" si="16"/>
        <v>11.576666666666913</v>
      </c>
    </row>
    <row r="477" spans="4:7" x14ac:dyDescent="0.2">
      <c r="D477">
        <f t="shared" ca="1" si="17"/>
        <v>8.7961254004923752</v>
      </c>
      <c r="E477">
        <f t="shared" ca="1" si="17"/>
        <v>16.973053546328423</v>
      </c>
      <c r="F477">
        <f t="shared" ca="1" si="17"/>
        <v>16.474127070832708</v>
      </c>
      <c r="G477">
        <f t="shared" si="16"/>
        <v>11.580000000000247</v>
      </c>
    </row>
    <row r="478" spans="4:7" x14ac:dyDescent="0.2">
      <c r="D478">
        <f t="shared" ca="1" si="17"/>
        <v>8.9978230791026821</v>
      </c>
      <c r="E478">
        <f t="shared" ca="1" si="17"/>
        <v>17.792032521197235</v>
      </c>
      <c r="F478">
        <f t="shared" ca="1" si="17"/>
        <v>16.438525869775741</v>
      </c>
      <c r="G478">
        <f t="shared" si="16"/>
        <v>11.583333333333581</v>
      </c>
    </row>
    <row r="479" spans="4:7" x14ac:dyDescent="0.2">
      <c r="D479">
        <f t="shared" ca="1" si="17"/>
        <v>9.1175363796649052</v>
      </c>
      <c r="E479">
        <f t="shared" ca="1" si="17"/>
        <v>17.148650911693032</v>
      </c>
      <c r="F479">
        <f t="shared" ca="1" si="17"/>
        <v>16.966172882722059</v>
      </c>
      <c r="G479">
        <f t="shared" si="16"/>
        <v>11.586666666666915</v>
      </c>
    </row>
    <row r="480" spans="4:7" x14ac:dyDescent="0.2">
      <c r="D480">
        <f t="shared" ca="1" si="17"/>
        <v>9.439076878084439</v>
      </c>
      <c r="E480">
        <f t="shared" ca="1" si="17"/>
        <v>17.453249352051138</v>
      </c>
      <c r="F480">
        <f t="shared" ca="1" si="17"/>
        <v>16.483020334660026</v>
      </c>
      <c r="G480">
        <f t="shared" si="16"/>
        <v>11.590000000000249</v>
      </c>
    </row>
    <row r="481" spans="4:7" x14ac:dyDescent="0.2">
      <c r="D481">
        <f t="shared" ca="1" si="17"/>
        <v>9.0112091651591992</v>
      </c>
      <c r="E481">
        <f t="shared" ca="1" si="17"/>
        <v>17.352337150344354</v>
      </c>
      <c r="F481">
        <f t="shared" ca="1" si="17"/>
        <v>17.084243032834188</v>
      </c>
      <c r="G481">
        <f t="shared" si="16"/>
        <v>11.593333333333582</v>
      </c>
    </row>
    <row r="482" spans="4:7" x14ac:dyDescent="0.2">
      <c r="D482">
        <f t="shared" ca="1" si="17"/>
        <v>9.2928397441361295</v>
      </c>
      <c r="E482">
        <f t="shared" ca="1" si="17"/>
        <v>17.228762997276103</v>
      </c>
      <c r="F482">
        <f t="shared" ca="1" si="17"/>
        <v>17.00203063484026</v>
      </c>
      <c r="G482">
        <f t="shared" si="16"/>
        <v>11.596666666666916</v>
      </c>
    </row>
    <row r="483" spans="4:7" x14ac:dyDescent="0.2">
      <c r="D483">
        <f t="shared" ca="1" si="17"/>
        <v>9.0097328398562375</v>
      </c>
      <c r="E483">
        <f t="shared" ca="1" si="17"/>
        <v>17.576931101176982</v>
      </c>
      <c r="F483">
        <f t="shared" ca="1" si="17"/>
        <v>16.823513081168734</v>
      </c>
      <c r="G483">
        <f t="shared" si="16"/>
        <v>11.60000000000025</v>
      </c>
    </row>
    <row r="484" spans="4:7" x14ac:dyDescent="0.2">
      <c r="D484">
        <f t="shared" ca="1" si="17"/>
        <v>8.8574605536348532</v>
      </c>
      <c r="E484">
        <f t="shared" ca="1" si="17"/>
        <v>17.585983273929163</v>
      </c>
      <c r="F484">
        <f t="shared" ca="1" si="17"/>
        <v>17.20783387950901</v>
      </c>
      <c r="G484">
        <f t="shared" si="16"/>
        <v>11.603333333333584</v>
      </c>
    </row>
    <row r="485" spans="4:7" x14ac:dyDescent="0.2">
      <c r="D485">
        <f t="shared" ca="1" si="17"/>
        <v>8.9883402446247445</v>
      </c>
      <c r="E485">
        <f t="shared" ca="1" si="17"/>
        <v>17.754076819171999</v>
      </c>
      <c r="F485">
        <f t="shared" ca="1" si="17"/>
        <v>17.442278946482627</v>
      </c>
      <c r="G485">
        <f t="shared" si="16"/>
        <v>11.606666666666918</v>
      </c>
    </row>
    <row r="486" spans="4:7" x14ac:dyDescent="0.2">
      <c r="D486">
        <f t="shared" ca="1" si="17"/>
        <v>8.9664039314741704</v>
      </c>
      <c r="E486">
        <f t="shared" ca="1" si="17"/>
        <v>17.981116324610003</v>
      </c>
      <c r="F486">
        <f t="shared" ca="1" si="17"/>
        <v>16.793974344676499</v>
      </c>
      <c r="G486">
        <f t="shared" si="16"/>
        <v>11.610000000000252</v>
      </c>
    </row>
    <row r="487" spans="4:7" x14ac:dyDescent="0.2">
      <c r="D487">
        <f t="shared" ca="1" si="17"/>
        <v>9.3152861471373871</v>
      </c>
      <c r="E487">
        <f t="shared" ca="1" si="17"/>
        <v>18.039577573878567</v>
      </c>
      <c r="F487">
        <f t="shared" ca="1" si="17"/>
        <v>16.991982337374079</v>
      </c>
      <c r="G487">
        <f t="shared" si="16"/>
        <v>11.613333333333586</v>
      </c>
    </row>
    <row r="488" spans="4:7" x14ac:dyDescent="0.2">
      <c r="D488">
        <f t="shared" ca="1" si="17"/>
        <v>9.7214095424433982</v>
      </c>
      <c r="E488">
        <f t="shared" ca="1" si="17"/>
        <v>17.963241511658506</v>
      </c>
      <c r="F488">
        <f t="shared" ca="1" si="17"/>
        <v>16.775918142497545</v>
      </c>
      <c r="G488">
        <f t="shared" si="16"/>
        <v>11.616666666666919</v>
      </c>
    </row>
    <row r="489" spans="4:7" x14ac:dyDescent="0.2">
      <c r="D489">
        <f t="shared" ca="1" si="17"/>
        <v>9.6903667475610611</v>
      </c>
      <c r="E489">
        <f t="shared" ca="1" si="17"/>
        <v>17.795469356990001</v>
      </c>
      <c r="F489">
        <f t="shared" ca="1" si="17"/>
        <v>17.458960455746997</v>
      </c>
      <c r="G489">
        <f t="shared" si="16"/>
        <v>11.620000000000253</v>
      </c>
    </row>
    <row r="490" spans="4:7" x14ac:dyDescent="0.2">
      <c r="D490">
        <f t="shared" ca="1" si="17"/>
        <v>10.717872442834803</v>
      </c>
      <c r="E490">
        <f t="shared" ca="1" si="17"/>
        <v>18.436812658695725</v>
      </c>
      <c r="F490">
        <f t="shared" ca="1" si="17"/>
        <v>17.967453222963158</v>
      </c>
      <c r="G490">
        <f t="shared" si="16"/>
        <v>11.623333333333587</v>
      </c>
    </row>
    <row r="491" spans="4:7" x14ac:dyDescent="0.2">
      <c r="D491">
        <f t="shared" ca="1" si="17"/>
        <v>10.314014570843668</v>
      </c>
      <c r="E491">
        <f t="shared" ca="1" si="17"/>
        <v>18.355057439391086</v>
      </c>
      <c r="F491">
        <f t="shared" ca="1" si="17"/>
        <v>17.953816959561028</v>
      </c>
      <c r="G491">
        <f t="shared" si="16"/>
        <v>11.626666666666921</v>
      </c>
    </row>
    <row r="492" spans="4:7" x14ac:dyDescent="0.2">
      <c r="D492">
        <f t="shared" ca="1" si="17"/>
        <v>10.208393112984238</v>
      </c>
      <c r="E492">
        <f t="shared" ca="1" si="17"/>
        <v>18.092450884682428</v>
      </c>
      <c r="F492">
        <f t="shared" ca="1" si="17"/>
        <v>17.747660599380769</v>
      </c>
      <c r="G492">
        <f t="shared" si="16"/>
        <v>11.630000000000255</v>
      </c>
    </row>
    <row r="493" spans="4:7" x14ac:dyDescent="0.2">
      <c r="D493">
        <f t="shared" ca="1" si="17"/>
        <v>10.062830563307601</v>
      </c>
      <c r="E493">
        <f t="shared" ca="1" si="17"/>
        <v>18.078122202580936</v>
      </c>
      <c r="F493">
        <f t="shared" ca="1" si="17"/>
        <v>17.198271712441926</v>
      </c>
      <c r="G493">
        <f t="shared" si="16"/>
        <v>11.633333333333589</v>
      </c>
    </row>
    <row r="494" spans="4:7" x14ac:dyDescent="0.2">
      <c r="D494">
        <f t="shared" ca="1" si="17"/>
        <v>10.62244949777692</v>
      </c>
      <c r="E494">
        <f t="shared" ca="1" si="17"/>
        <v>18.917106749103294</v>
      </c>
      <c r="F494">
        <f t="shared" ca="1" si="17"/>
        <v>17.548961876600281</v>
      </c>
      <c r="G494">
        <f t="shared" si="16"/>
        <v>11.636666666666923</v>
      </c>
    </row>
    <row r="495" spans="4:7" x14ac:dyDescent="0.2">
      <c r="D495">
        <f t="shared" ca="1" si="17"/>
        <v>10.816530884425806</v>
      </c>
      <c r="E495">
        <f t="shared" ca="1" si="17"/>
        <v>19.128188821054337</v>
      </c>
      <c r="F495">
        <f t="shared" ca="1" si="17"/>
        <v>17.247975300614208</v>
      </c>
      <c r="G495">
        <f t="shared" si="16"/>
        <v>11.640000000000256</v>
      </c>
    </row>
    <row r="496" spans="4:7" x14ac:dyDescent="0.2">
      <c r="D496">
        <f t="shared" ca="1" si="17"/>
        <v>10.311879109317026</v>
      </c>
      <c r="E496">
        <f t="shared" ca="1" si="17"/>
        <v>19.06036033890112</v>
      </c>
      <c r="F496">
        <f t="shared" ca="1" si="17"/>
        <v>17.505219142812233</v>
      </c>
      <c r="G496">
        <f t="shared" si="16"/>
        <v>11.64333333333359</v>
      </c>
    </row>
    <row r="497" spans="4:7" x14ac:dyDescent="0.2">
      <c r="D497">
        <f t="shared" ca="1" si="17"/>
        <v>10.137325704228338</v>
      </c>
      <c r="E497">
        <f t="shared" ca="1" si="17"/>
        <v>19.476789007949151</v>
      </c>
      <c r="F497">
        <f t="shared" ca="1" si="17"/>
        <v>16.399873861698005</v>
      </c>
      <c r="G497">
        <f t="shared" si="16"/>
        <v>11.646666666666924</v>
      </c>
    </row>
    <row r="498" spans="4:7" x14ac:dyDescent="0.2">
      <c r="D498">
        <f t="shared" ca="1" si="17"/>
        <v>9.8945365196547357</v>
      </c>
      <c r="E498">
        <f t="shared" ca="1" si="17"/>
        <v>19.892569576332193</v>
      </c>
      <c r="F498">
        <f t="shared" ca="1" si="17"/>
        <v>15.524127910839379</v>
      </c>
      <c r="G498">
        <f t="shared" si="16"/>
        <v>11.650000000000258</v>
      </c>
    </row>
    <row r="499" spans="4:7" x14ac:dyDescent="0.2">
      <c r="D499">
        <f t="shared" ca="1" si="17"/>
        <v>10.206478154579019</v>
      </c>
      <c r="E499">
        <f t="shared" ca="1" si="17"/>
        <v>19.365438042494347</v>
      </c>
      <c r="F499">
        <f t="shared" ca="1" si="17"/>
        <v>15.18896726444477</v>
      </c>
      <c r="G499">
        <f t="shared" si="16"/>
        <v>11.653333333333592</v>
      </c>
    </row>
    <row r="500" spans="4:7" x14ac:dyDescent="0.2">
      <c r="D500">
        <f t="shared" ca="1" si="17"/>
        <v>10.158907618568833</v>
      </c>
      <c r="E500">
        <f t="shared" ca="1" si="17"/>
        <v>19.145436171871207</v>
      </c>
      <c r="F500">
        <f t="shared" ca="1" si="17"/>
        <v>15.243947045107383</v>
      </c>
      <c r="G500">
        <f t="shared" si="16"/>
        <v>11.656666666666926</v>
      </c>
    </row>
    <row r="501" spans="4:7" x14ac:dyDescent="0.2">
      <c r="D501">
        <f t="shared" ca="1" si="17"/>
        <v>9.5952921337397523</v>
      </c>
      <c r="E501">
        <f t="shared" ca="1" si="17"/>
        <v>19.278222946162675</v>
      </c>
      <c r="F501">
        <f t="shared" ca="1" si="17"/>
        <v>15.437127774363795</v>
      </c>
      <c r="G501">
        <f t="shared" si="16"/>
        <v>11.660000000000259</v>
      </c>
    </row>
    <row r="502" spans="4:7" x14ac:dyDescent="0.2">
      <c r="D502">
        <f t="shared" ca="1" si="17"/>
        <v>9.0931303363725888</v>
      </c>
      <c r="E502">
        <f t="shared" ca="1" si="17"/>
        <v>18.977928778215997</v>
      </c>
      <c r="F502">
        <f t="shared" ca="1" si="17"/>
        <v>15.684555211838338</v>
      </c>
      <c r="G502">
        <f t="shared" si="16"/>
        <v>11.663333333333593</v>
      </c>
    </row>
    <row r="503" spans="4:7" x14ac:dyDescent="0.2">
      <c r="D503">
        <f t="shared" ca="1" si="17"/>
        <v>8.7467774708116188</v>
      </c>
      <c r="E503">
        <f t="shared" ca="1" si="17"/>
        <v>18.839241879882199</v>
      </c>
      <c r="F503">
        <f t="shared" ca="1" si="17"/>
        <v>15.041787030746125</v>
      </c>
      <c r="G503">
        <f t="shared" si="16"/>
        <v>11.666666666666927</v>
      </c>
    </row>
    <row r="504" spans="4:7" x14ac:dyDescent="0.2">
      <c r="D504">
        <f t="shared" ca="1" si="17"/>
        <v>8.4273404054117798</v>
      </c>
      <c r="E504">
        <f t="shared" ca="1" si="17"/>
        <v>18.662714932356163</v>
      </c>
      <c r="F504">
        <f t="shared" ca="1" si="17"/>
        <v>15.049398614642593</v>
      </c>
      <c r="G504">
        <f t="shared" si="16"/>
        <v>11.670000000000261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Info</vt:lpstr>
      <vt:lpstr>Zadania</vt:lpstr>
      <vt:lpstr>Trajektorie do Z1-Z4</vt:lpstr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2017-06-18T19:29:56Z</dcterms:modified>
</cp:coreProperties>
</file>