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Marcin\Desktop\Studia\Modelowanie rynków\"/>
    </mc:Choice>
  </mc:AlternateContent>
  <bookViews>
    <workbookView xWindow="0" yWindow="0" windowWidth="20490" windowHeight="7530" firstSheet="3" activeTab="10"/>
  </bookViews>
  <sheets>
    <sheet name="Info" sheetId="11" r:id="rId1"/>
    <sheet name="Zadania" sheetId="12" r:id="rId2"/>
    <sheet name="Trajektorie do Z1-Z4" sheetId="13" r:id="rId3"/>
    <sheet name="Arkusz1" sheetId="14" r:id="rId4"/>
    <sheet name="Arkusz2" sheetId="15" r:id="rId5"/>
    <sheet name="Arkusz3" sheetId="16" r:id="rId6"/>
    <sheet name="Arkusz4" sheetId="17" r:id="rId7"/>
    <sheet name="Arkusz5" sheetId="18" r:id="rId8"/>
    <sheet name="Arkusz6" sheetId="19" r:id="rId9"/>
    <sheet name="Arkusz7" sheetId="20" r:id="rId10"/>
    <sheet name="Arkusz8" sheetId="21" r:id="rId11"/>
  </sheets>
  <definedNames>
    <definedName name="_xlchart.v3.0" hidden="1">Arkusz5!$R$1</definedName>
    <definedName name="_xlchart.v3.1" hidden="1">Arkusz5!$R$2:$R$501</definedName>
    <definedName name="_xlchart.v3.2" hidden="1">Arkusz5!$R$2:$R$501</definedName>
    <definedName name="_xlchart.v3.3" hidden="1">Arkusz5!$R$1</definedName>
    <definedName name="_xlchart.v3.4" hidden="1">Arkusz5!$R$2:$R$501</definedName>
    <definedName name="_xlchart.v3.5" hidden="1">Arkusz5!$R$2:$R$501</definedName>
    <definedName name="_xlchart.v3.6" hidden="1">Arkusz5!$A$2:$A$501</definedName>
    <definedName name="_xlchart.v3.7" hidden="1">Arkusz5!$O$2:$O$501</definedName>
    <definedName name="d">#REF!</definedName>
    <definedName name="delta13">#REF!</definedName>
    <definedName name="delta26">#REF!</definedName>
    <definedName name="prow">#REF!</definedName>
    <definedName name="stopa13">#REF!</definedName>
    <definedName name="stopa26">#REF!</definedName>
    <definedName name="stopaforward13">#REF!</definedName>
    <definedName name="t">#REF!</definedName>
    <definedName name="x">#REF!</definedName>
  </definedNames>
  <calcPr calcId="171027"/>
</workbook>
</file>

<file path=xl/calcChain.xml><?xml version="1.0" encoding="utf-8"?>
<calcChain xmlns="http://schemas.openxmlformats.org/spreadsheetml/2006/main">
  <c r="K3" i="21" l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K84" i="21" s="1"/>
  <c r="K85" i="21" s="1"/>
  <c r="K86" i="21" s="1"/>
  <c r="K87" i="21" s="1"/>
  <c r="K88" i="21" s="1"/>
  <c r="K89" i="21" s="1"/>
  <c r="K90" i="21" s="1"/>
  <c r="K91" i="21" s="1"/>
  <c r="K92" i="21" s="1"/>
  <c r="K93" i="21" s="1"/>
  <c r="K94" i="21" s="1"/>
  <c r="K95" i="21" s="1"/>
  <c r="K96" i="21" s="1"/>
  <c r="K97" i="21" s="1"/>
  <c r="K98" i="21" s="1"/>
  <c r="K99" i="21" s="1"/>
  <c r="K100" i="21" s="1"/>
  <c r="K101" i="21" s="1"/>
  <c r="K102" i="21" s="1"/>
  <c r="K103" i="21" s="1"/>
  <c r="K104" i="21" s="1"/>
  <c r="K105" i="21" s="1"/>
  <c r="K106" i="21" s="1"/>
  <c r="K107" i="21" s="1"/>
  <c r="K108" i="21" s="1"/>
  <c r="K109" i="21" s="1"/>
  <c r="K110" i="21" s="1"/>
  <c r="K111" i="21" s="1"/>
  <c r="K112" i="21" s="1"/>
  <c r="K113" i="21" s="1"/>
  <c r="K114" i="21" s="1"/>
  <c r="K115" i="21" s="1"/>
  <c r="K116" i="21" s="1"/>
  <c r="K117" i="21" s="1"/>
  <c r="K118" i="21" s="1"/>
  <c r="K119" i="21" s="1"/>
  <c r="K120" i="21" s="1"/>
  <c r="K121" i="21" s="1"/>
  <c r="K122" i="21" s="1"/>
  <c r="K123" i="21" s="1"/>
  <c r="K124" i="21" s="1"/>
  <c r="K125" i="21" s="1"/>
  <c r="K126" i="21" s="1"/>
  <c r="K127" i="21" s="1"/>
  <c r="K128" i="21" s="1"/>
  <c r="K129" i="21" s="1"/>
  <c r="K130" i="21" s="1"/>
  <c r="K131" i="21" s="1"/>
  <c r="K132" i="21" s="1"/>
  <c r="K133" i="21" s="1"/>
  <c r="K134" i="21" s="1"/>
  <c r="K135" i="21" s="1"/>
  <c r="K136" i="21" s="1"/>
  <c r="K137" i="21" s="1"/>
  <c r="K138" i="21" s="1"/>
  <c r="K139" i="21" s="1"/>
  <c r="K140" i="21" s="1"/>
  <c r="K141" i="21" s="1"/>
  <c r="K142" i="21" s="1"/>
  <c r="K143" i="21" s="1"/>
  <c r="K144" i="21" s="1"/>
  <c r="K145" i="21" s="1"/>
  <c r="K146" i="21" s="1"/>
  <c r="K147" i="21" s="1"/>
  <c r="K148" i="21" s="1"/>
  <c r="K149" i="21" s="1"/>
  <c r="K150" i="21" s="1"/>
  <c r="K151" i="21" s="1"/>
  <c r="K152" i="21" s="1"/>
  <c r="K153" i="21" s="1"/>
  <c r="K154" i="21" s="1"/>
  <c r="K155" i="21" s="1"/>
  <c r="K156" i="21" s="1"/>
  <c r="K157" i="21" s="1"/>
  <c r="K158" i="21" s="1"/>
  <c r="K159" i="21" s="1"/>
  <c r="K160" i="21" s="1"/>
  <c r="K161" i="21" s="1"/>
  <c r="K162" i="21" s="1"/>
  <c r="K163" i="21" s="1"/>
  <c r="K164" i="21" s="1"/>
  <c r="K165" i="21" s="1"/>
  <c r="K166" i="21" s="1"/>
  <c r="K167" i="21" s="1"/>
  <c r="K168" i="21" s="1"/>
  <c r="K169" i="21" s="1"/>
  <c r="K170" i="21" s="1"/>
  <c r="K171" i="21" s="1"/>
  <c r="K172" i="21" s="1"/>
  <c r="K173" i="21" s="1"/>
  <c r="K174" i="21" s="1"/>
  <c r="K175" i="21" s="1"/>
  <c r="K176" i="21" s="1"/>
  <c r="K177" i="21" s="1"/>
  <c r="K178" i="21" s="1"/>
  <c r="K179" i="21" s="1"/>
  <c r="K180" i="21" s="1"/>
  <c r="K181" i="21" s="1"/>
  <c r="K182" i="21" s="1"/>
  <c r="K183" i="21" s="1"/>
  <c r="K184" i="21" s="1"/>
  <c r="K185" i="21" s="1"/>
  <c r="K186" i="21" s="1"/>
  <c r="K187" i="21" s="1"/>
  <c r="K188" i="21" s="1"/>
  <c r="K189" i="21" s="1"/>
  <c r="K190" i="21" s="1"/>
  <c r="K191" i="21" s="1"/>
  <c r="K192" i="21" s="1"/>
  <c r="K193" i="21" s="1"/>
  <c r="K194" i="21" s="1"/>
  <c r="K195" i="21" s="1"/>
  <c r="K196" i="21" s="1"/>
  <c r="K197" i="21" s="1"/>
  <c r="K198" i="21" s="1"/>
  <c r="K199" i="21" s="1"/>
  <c r="K200" i="21" s="1"/>
  <c r="K201" i="21" s="1"/>
  <c r="K202" i="21" s="1"/>
  <c r="K203" i="21" s="1"/>
  <c r="K204" i="21" s="1"/>
  <c r="K205" i="21" s="1"/>
  <c r="K206" i="21" s="1"/>
  <c r="K207" i="21" s="1"/>
  <c r="K208" i="21" s="1"/>
  <c r="K209" i="21" s="1"/>
  <c r="K210" i="21" s="1"/>
  <c r="K211" i="21" s="1"/>
  <c r="K212" i="21" s="1"/>
  <c r="K213" i="21" s="1"/>
  <c r="K214" i="21" s="1"/>
  <c r="K215" i="21" s="1"/>
  <c r="K216" i="21" s="1"/>
  <c r="K217" i="21" s="1"/>
  <c r="K218" i="21" s="1"/>
  <c r="K219" i="21" s="1"/>
  <c r="K220" i="21" s="1"/>
  <c r="K221" i="21" s="1"/>
  <c r="K222" i="21" s="1"/>
  <c r="K223" i="21" s="1"/>
  <c r="K224" i="21" s="1"/>
  <c r="K225" i="21" s="1"/>
  <c r="K226" i="21" s="1"/>
  <c r="K227" i="21" s="1"/>
  <c r="K228" i="21" s="1"/>
  <c r="K229" i="21" s="1"/>
  <c r="K230" i="21" s="1"/>
  <c r="K231" i="21" s="1"/>
  <c r="K232" i="21" s="1"/>
  <c r="K233" i="21" s="1"/>
  <c r="K234" i="21" s="1"/>
  <c r="K235" i="21" s="1"/>
  <c r="K236" i="21" s="1"/>
  <c r="K237" i="21" s="1"/>
  <c r="K238" i="21" s="1"/>
  <c r="K239" i="21" s="1"/>
  <c r="K240" i="21" s="1"/>
  <c r="K241" i="21" s="1"/>
  <c r="K242" i="21" s="1"/>
  <c r="K243" i="21" s="1"/>
  <c r="K244" i="21" s="1"/>
  <c r="K245" i="21" s="1"/>
  <c r="K246" i="21" s="1"/>
  <c r="K247" i="21" s="1"/>
  <c r="K248" i="21" s="1"/>
  <c r="K249" i="21" s="1"/>
  <c r="K250" i="21" s="1"/>
  <c r="K251" i="21" s="1"/>
  <c r="K252" i="21" s="1"/>
  <c r="K253" i="21" s="1"/>
  <c r="K254" i="21" s="1"/>
  <c r="K255" i="21" s="1"/>
  <c r="K256" i="21" s="1"/>
  <c r="K257" i="21" s="1"/>
  <c r="K258" i="21" s="1"/>
  <c r="K259" i="21" s="1"/>
  <c r="K260" i="21" s="1"/>
  <c r="K261" i="21" s="1"/>
  <c r="K262" i="21" s="1"/>
  <c r="K263" i="21" s="1"/>
  <c r="K264" i="21" s="1"/>
  <c r="K265" i="21" s="1"/>
  <c r="K266" i="21" s="1"/>
  <c r="K267" i="21" s="1"/>
  <c r="K268" i="21" s="1"/>
  <c r="K269" i="21" s="1"/>
  <c r="K270" i="21" s="1"/>
  <c r="K271" i="21" s="1"/>
  <c r="K272" i="21" s="1"/>
  <c r="K273" i="21" s="1"/>
  <c r="K274" i="21" s="1"/>
  <c r="K275" i="21" s="1"/>
  <c r="K276" i="21" s="1"/>
  <c r="K277" i="21" s="1"/>
  <c r="K278" i="21" s="1"/>
  <c r="K279" i="21" s="1"/>
  <c r="K280" i="21" s="1"/>
  <c r="K281" i="21" s="1"/>
  <c r="K282" i="21" s="1"/>
  <c r="K283" i="21" s="1"/>
  <c r="K284" i="21" s="1"/>
  <c r="K285" i="21" s="1"/>
  <c r="K286" i="21" s="1"/>
  <c r="K287" i="21" s="1"/>
  <c r="K288" i="21" s="1"/>
  <c r="K289" i="21" s="1"/>
  <c r="K290" i="21" s="1"/>
  <c r="K291" i="21" s="1"/>
  <c r="K292" i="21" s="1"/>
  <c r="K293" i="21" s="1"/>
  <c r="K294" i="21" s="1"/>
  <c r="K295" i="21" s="1"/>
  <c r="K296" i="21" s="1"/>
  <c r="K297" i="21" s="1"/>
  <c r="K298" i="21" s="1"/>
  <c r="K299" i="21" s="1"/>
  <c r="K300" i="21" s="1"/>
  <c r="K301" i="21" s="1"/>
  <c r="K302" i="21" s="1"/>
  <c r="K303" i="21" s="1"/>
  <c r="K304" i="21" s="1"/>
  <c r="K305" i="21" s="1"/>
  <c r="K306" i="21" s="1"/>
  <c r="K307" i="21" s="1"/>
  <c r="K308" i="21" s="1"/>
  <c r="K309" i="21" s="1"/>
  <c r="K310" i="21" s="1"/>
  <c r="K311" i="21" s="1"/>
  <c r="K312" i="21" s="1"/>
  <c r="K313" i="21" s="1"/>
  <c r="K314" i="21" s="1"/>
  <c r="K315" i="21" s="1"/>
  <c r="K316" i="21" s="1"/>
  <c r="K317" i="21" s="1"/>
  <c r="K318" i="21" s="1"/>
  <c r="K319" i="21" s="1"/>
  <c r="K320" i="21" s="1"/>
  <c r="K321" i="21" s="1"/>
  <c r="K322" i="21" s="1"/>
  <c r="K323" i="21" s="1"/>
  <c r="K324" i="21" s="1"/>
  <c r="K325" i="21" s="1"/>
  <c r="K326" i="21" s="1"/>
  <c r="K327" i="21" s="1"/>
  <c r="K328" i="21" s="1"/>
  <c r="K329" i="21" s="1"/>
  <c r="K330" i="21" s="1"/>
  <c r="K331" i="21" s="1"/>
  <c r="K332" i="21" s="1"/>
  <c r="K333" i="21" s="1"/>
  <c r="K334" i="21" s="1"/>
  <c r="K335" i="21" s="1"/>
  <c r="K336" i="21" s="1"/>
  <c r="K337" i="21" s="1"/>
  <c r="K338" i="21" s="1"/>
  <c r="K339" i="21" s="1"/>
  <c r="K340" i="21" s="1"/>
  <c r="K341" i="21" s="1"/>
  <c r="K342" i="21" s="1"/>
  <c r="K343" i="21" s="1"/>
  <c r="K344" i="21" s="1"/>
  <c r="K345" i="21" s="1"/>
  <c r="K346" i="21" s="1"/>
  <c r="K347" i="21" s="1"/>
  <c r="K348" i="21" s="1"/>
  <c r="K349" i="21" s="1"/>
  <c r="K350" i="21" s="1"/>
  <c r="K351" i="21" s="1"/>
  <c r="K352" i="21" s="1"/>
  <c r="K353" i="21" s="1"/>
  <c r="K354" i="21" s="1"/>
  <c r="K355" i="21" s="1"/>
  <c r="K356" i="21" s="1"/>
  <c r="K357" i="21" s="1"/>
  <c r="K358" i="21" s="1"/>
  <c r="K359" i="21" s="1"/>
  <c r="K360" i="21" s="1"/>
  <c r="K361" i="21" s="1"/>
  <c r="K362" i="21" s="1"/>
  <c r="K363" i="21" s="1"/>
  <c r="K364" i="21" s="1"/>
  <c r="K365" i="21" s="1"/>
  <c r="K366" i="21" s="1"/>
  <c r="K367" i="21" s="1"/>
  <c r="K368" i="21" s="1"/>
  <c r="K369" i="21" s="1"/>
  <c r="K370" i="21" s="1"/>
  <c r="K371" i="21" s="1"/>
  <c r="K372" i="21" s="1"/>
  <c r="K373" i="21" s="1"/>
  <c r="K374" i="21" s="1"/>
  <c r="K375" i="21" s="1"/>
  <c r="K376" i="21" s="1"/>
  <c r="K377" i="21" s="1"/>
  <c r="K378" i="21" s="1"/>
  <c r="K379" i="21" s="1"/>
  <c r="K380" i="21" s="1"/>
  <c r="K381" i="21" s="1"/>
  <c r="K382" i="21" s="1"/>
  <c r="K383" i="21" s="1"/>
  <c r="K384" i="21" s="1"/>
  <c r="K385" i="21" s="1"/>
  <c r="K386" i="21" s="1"/>
  <c r="K387" i="21" s="1"/>
  <c r="K388" i="21" s="1"/>
  <c r="K389" i="21" s="1"/>
  <c r="K390" i="21" s="1"/>
  <c r="K391" i="21" s="1"/>
  <c r="K392" i="21" s="1"/>
  <c r="K393" i="21" s="1"/>
  <c r="K394" i="21" s="1"/>
  <c r="K395" i="21" s="1"/>
  <c r="K396" i="21" s="1"/>
  <c r="K397" i="21" s="1"/>
  <c r="K398" i="21" s="1"/>
  <c r="K399" i="21" s="1"/>
  <c r="K400" i="21" s="1"/>
  <c r="K401" i="21" s="1"/>
  <c r="K402" i="21" s="1"/>
  <c r="K403" i="21" s="1"/>
  <c r="K404" i="21" s="1"/>
  <c r="K405" i="21" s="1"/>
  <c r="K406" i="21" s="1"/>
  <c r="K407" i="21" s="1"/>
  <c r="K408" i="21" s="1"/>
  <c r="K409" i="21" s="1"/>
  <c r="K410" i="21" s="1"/>
  <c r="K411" i="21" s="1"/>
  <c r="K412" i="21" s="1"/>
  <c r="K413" i="21" s="1"/>
  <c r="K414" i="21" s="1"/>
  <c r="K415" i="21" s="1"/>
  <c r="K416" i="21" s="1"/>
  <c r="K417" i="21" s="1"/>
  <c r="K418" i="21" s="1"/>
  <c r="K419" i="21" s="1"/>
  <c r="K420" i="21" s="1"/>
  <c r="K421" i="21" s="1"/>
  <c r="K422" i="21" s="1"/>
  <c r="K423" i="21" s="1"/>
  <c r="K424" i="21" s="1"/>
  <c r="K425" i="21" s="1"/>
  <c r="K426" i="21" s="1"/>
  <c r="K427" i="21" s="1"/>
  <c r="K428" i="21" s="1"/>
  <c r="K429" i="21" s="1"/>
  <c r="K430" i="21" s="1"/>
  <c r="K431" i="21" s="1"/>
  <c r="K432" i="21" s="1"/>
  <c r="K433" i="21" s="1"/>
  <c r="K434" i="21" s="1"/>
  <c r="K435" i="21" s="1"/>
  <c r="K436" i="21" s="1"/>
  <c r="K437" i="21" s="1"/>
  <c r="K438" i="21" s="1"/>
  <c r="K439" i="21" s="1"/>
  <c r="K440" i="21" s="1"/>
  <c r="K441" i="21" s="1"/>
  <c r="K442" i="21" s="1"/>
  <c r="K443" i="21" s="1"/>
  <c r="K444" i="21" s="1"/>
  <c r="K445" i="21" s="1"/>
  <c r="K446" i="21" s="1"/>
  <c r="K447" i="21" s="1"/>
  <c r="K448" i="21" s="1"/>
  <c r="K449" i="21" s="1"/>
  <c r="K450" i="21" s="1"/>
  <c r="K451" i="21" s="1"/>
  <c r="K452" i="21" s="1"/>
  <c r="K453" i="21" s="1"/>
  <c r="K454" i="21" s="1"/>
  <c r="K455" i="21" s="1"/>
  <c r="K456" i="21" s="1"/>
  <c r="K457" i="21" s="1"/>
  <c r="K458" i="21" s="1"/>
  <c r="K459" i="21" s="1"/>
  <c r="K460" i="21" s="1"/>
  <c r="K461" i="21" s="1"/>
  <c r="K462" i="21" s="1"/>
  <c r="K463" i="21" s="1"/>
  <c r="K464" i="21" s="1"/>
  <c r="K465" i="21" s="1"/>
  <c r="K466" i="21" s="1"/>
  <c r="K467" i="21" s="1"/>
  <c r="K468" i="21" s="1"/>
  <c r="K469" i="21" s="1"/>
  <c r="K470" i="21" s="1"/>
  <c r="K471" i="21" s="1"/>
  <c r="K472" i="21" s="1"/>
  <c r="K473" i="21" s="1"/>
  <c r="K474" i="21" s="1"/>
  <c r="K475" i="21" s="1"/>
  <c r="K476" i="21" s="1"/>
  <c r="K477" i="21" s="1"/>
  <c r="K478" i="21" s="1"/>
  <c r="K479" i="21" s="1"/>
  <c r="K480" i="21" s="1"/>
  <c r="K481" i="21" s="1"/>
  <c r="K482" i="21" s="1"/>
  <c r="K483" i="21" s="1"/>
  <c r="K484" i="21" s="1"/>
  <c r="K485" i="21" s="1"/>
  <c r="K486" i="21" s="1"/>
  <c r="K487" i="21" s="1"/>
  <c r="K488" i="21" s="1"/>
  <c r="K489" i="21" s="1"/>
  <c r="K490" i="21" s="1"/>
  <c r="K491" i="21" s="1"/>
  <c r="K492" i="21" s="1"/>
  <c r="K493" i="21" s="1"/>
  <c r="K494" i="21" s="1"/>
  <c r="K495" i="21" s="1"/>
  <c r="K496" i="21" s="1"/>
  <c r="K497" i="21" s="1"/>
  <c r="K498" i="21" s="1"/>
  <c r="K499" i="21" s="1"/>
  <c r="K500" i="21" s="1"/>
  <c r="K501" i="21" s="1"/>
  <c r="I3" i="2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G3" i="21"/>
  <c r="G4" i="21" s="1"/>
  <c r="G5" i="21" s="1"/>
  <c r="G6" i="21" s="1"/>
  <c r="E10" i="21"/>
  <c r="K3" i="20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K84" i="20" s="1"/>
  <c r="K85" i="20" s="1"/>
  <c r="K86" i="20" s="1"/>
  <c r="K87" i="20" s="1"/>
  <c r="K88" i="20" s="1"/>
  <c r="K89" i="20" s="1"/>
  <c r="K90" i="20" s="1"/>
  <c r="K91" i="20" s="1"/>
  <c r="K92" i="20" s="1"/>
  <c r="K93" i="20" s="1"/>
  <c r="K94" i="20" s="1"/>
  <c r="K95" i="20" s="1"/>
  <c r="K96" i="20" s="1"/>
  <c r="K97" i="20" s="1"/>
  <c r="K98" i="20" s="1"/>
  <c r="K99" i="20" s="1"/>
  <c r="K100" i="20" s="1"/>
  <c r="K101" i="20" s="1"/>
  <c r="K102" i="20" s="1"/>
  <c r="K103" i="20" s="1"/>
  <c r="K104" i="20" s="1"/>
  <c r="K105" i="20" s="1"/>
  <c r="K106" i="20" s="1"/>
  <c r="K107" i="20" s="1"/>
  <c r="K108" i="20" s="1"/>
  <c r="K109" i="20" s="1"/>
  <c r="K110" i="20" s="1"/>
  <c r="K111" i="20" s="1"/>
  <c r="K112" i="20" s="1"/>
  <c r="K113" i="20" s="1"/>
  <c r="K114" i="20" s="1"/>
  <c r="K115" i="20" s="1"/>
  <c r="K116" i="20" s="1"/>
  <c r="K117" i="20" s="1"/>
  <c r="K118" i="20" s="1"/>
  <c r="K119" i="20" s="1"/>
  <c r="K120" i="20" s="1"/>
  <c r="K121" i="20" s="1"/>
  <c r="K122" i="20" s="1"/>
  <c r="K123" i="20" s="1"/>
  <c r="K124" i="20" s="1"/>
  <c r="K125" i="20" s="1"/>
  <c r="K126" i="20" s="1"/>
  <c r="K127" i="20" s="1"/>
  <c r="K128" i="20" s="1"/>
  <c r="K129" i="20" s="1"/>
  <c r="K130" i="20" s="1"/>
  <c r="K131" i="20" s="1"/>
  <c r="K132" i="20" s="1"/>
  <c r="K133" i="20" s="1"/>
  <c r="K134" i="20" s="1"/>
  <c r="K135" i="20" s="1"/>
  <c r="K136" i="20" s="1"/>
  <c r="K137" i="20" s="1"/>
  <c r="K138" i="20" s="1"/>
  <c r="K139" i="20" s="1"/>
  <c r="K140" i="20" s="1"/>
  <c r="K141" i="20" s="1"/>
  <c r="K142" i="20" s="1"/>
  <c r="K143" i="20" s="1"/>
  <c r="K144" i="20" s="1"/>
  <c r="K145" i="20" s="1"/>
  <c r="K146" i="20" s="1"/>
  <c r="K147" i="20" s="1"/>
  <c r="K148" i="20" s="1"/>
  <c r="K149" i="20" s="1"/>
  <c r="K150" i="20" s="1"/>
  <c r="K151" i="20" s="1"/>
  <c r="K152" i="20" s="1"/>
  <c r="K153" i="20" s="1"/>
  <c r="K154" i="20" s="1"/>
  <c r="K155" i="20" s="1"/>
  <c r="K156" i="20" s="1"/>
  <c r="K157" i="20" s="1"/>
  <c r="K158" i="20" s="1"/>
  <c r="K159" i="20" s="1"/>
  <c r="K160" i="20" s="1"/>
  <c r="K161" i="20" s="1"/>
  <c r="K162" i="20" s="1"/>
  <c r="K163" i="20" s="1"/>
  <c r="K164" i="20" s="1"/>
  <c r="K165" i="20" s="1"/>
  <c r="K166" i="20" s="1"/>
  <c r="K167" i="20" s="1"/>
  <c r="K168" i="20" s="1"/>
  <c r="K169" i="20" s="1"/>
  <c r="K170" i="20" s="1"/>
  <c r="K171" i="20" s="1"/>
  <c r="K172" i="20" s="1"/>
  <c r="K173" i="20" s="1"/>
  <c r="K174" i="20" s="1"/>
  <c r="K175" i="20" s="1"/>
  <c r="K176" i="20" s="1"/>
  <c r="K177" i="20" s="1"/>
  <c r="K178" i="20" s="1"/>
  <c r="K179" i="20" s="1"/>
  <c r="K180" i="20" s="1"/>
  <c r="K181" i="20" s="1"/>
  <c r="K182" i="20" s="1"/>
  <c r="K183" i="20" s="1"/>
  <c r="K184" i="20" s="1"/>
  <c r="K185" i="20" s="1"/>
  <c r="K186" i="20" s="1"/>
  <c r="K187" i="20" s="1"/>
  <c r="K188" i="20" s="1"/>
  <c r="K189" i="20" s="1"/>
  <c r="K190" i="20" s="1"/>
  <c r="K191" i="20" s="1"/>
  <c r="K192" i="20" s="1"/>
  <c r="K193" i="20" s="1"/>
  <c r="K194" i="20" s="1"/>
  <c r="K195" i="20" s="1"/>
  <c r="K196" i="20" s="1"/>
  <c r="K197" i="20" s="1"/>
  <c r="K198" i="20" s="1"/>
  <c r="K199" i="20" s="1"/>
  <c r="K200" i="20" s="1"/>
  <c r="K201" i="20" s="1"/>
  <c r="K202" i="20" s="1"/>
  <c r="K203" i="20" s="1"/>
  <c r="K204" i="20" s="1"/>
  <c r="K205" i="20" s="1"/>
  <c r="K206" i="20" s="1"/>
  <c r="K207" i="20" s="1"/>
  <c r="K208" i="20" s="1"/>
  <c r="K209" i="20" s="1"/>
  <c r="K210" i="20" s="1"/>
  <c r="K211" i="20" s="1"/>
  <c r="K212" i="20" s="1"/>
  <c r="K213" i="20" s="1"/>
  <c r="K214" i="20" s="1"/>
  <c r="K215" i="20" s="1"/>
  <c r="K216" i="20" s="1"/>
  <c r="K217" i="20" s="1"/>
  <c r="K218" i="20" s="1"/>
  <c r="K219" i="20" s="1"/>
  <c r="K220" i="20" s="1"/>
  <c r="K221" i="20" s="1"/>
  <c r="K222" i="20" s="1"/>
  <c r="K223" i="20" s="1"/>
  <c r="K224" i="20" s="1"/>
  <c r="K225" i="20" s="1"/>
  <c r="K226" i="20" s="1"/>
  <c r="K227" i="20" s="1"/>
  <c r="K228" i="20" s="1"/>
  <c r="K229" i="20" s="1"/>
  <c r="K230" i="20" s="1"/>
  <c r="K231" i="20" s="1"/>
  <c r="K232" i="20" s="1"/>
  <c r="K233" i="20" s="1"/>
  <c r="K234" i="20" s="1"/>
  <c r="K235" i="20" s="1"/>
  <c r="K236" i="20" s="1"/>
  <c r="K237" i="20" s="1"/>
  <c r="K238" i="20" s="1"/>
  <c r="K239" i="20" s="1"/>
  <c r="K240" i="20" s="1"/>
  <c r="K241" i="20" s="1"/>
  <c r="K242" i="20" s="1"/>
  <c r="K243" i="20" s="1"/>
  <c r="K244" i="20" s="1"/>
  <c r="K245" i="20" s="1"/>
  <c r="K246" i="20" s="1"/>
  <c r="K247" i="20" s="1"/>
  <c r="K248" i="20" s="1"/>
  <c r="K249" i="20" s="1"/>
  <c r="K250" i="20" s="1"/>
  <c r="K251" i="20" s="1"/>
  <c r="K252" i="20" s="1"/>
  <c r="K253" i="20" s="1"/>
  <c r="K254" i="20" s="1"/>
  <c r="K255" i="20" s="1"/>
  <c r="K256" i="20" s="1"/>
  <c r="K257" i="20" s="1"/>
  <c r="K258" i="20" s="1"/>
  <c r="K259" i="20" s="1"/>
  <c r="K260" i="20" s="1"/>
  <c r="K261" i="20" s="1"/>
  <c r="K262" i="20" s="1"/>
  <c r="K263" i="20" s="1"/>
  <c r="K264" i="20" s="1"/>
  <c r="K265" i="20" s="1"/>
  <c r="K266" i="20" s="1"/>
  <c r="K267" i="20" s="1"/>
  <c r="K268" i="20" s="1"/>
  <c r="K269" i="20" s="1"/>
  <c r="K270" i="20" s="1"/>
  <c r="K271" i="20" s="1"/>
  <c r="K272" i="20" s="1"/>
  <c r="K273" i="20" s="1"/>
  <c r="K274" i="20" s="1"/>
  <c r="K275" i="20" s="1"/>
  <c r="K276" i="20" s="1"/>
  <c r="K277" i="20" s="1"/>
  <c r="K278" i="20" s="1"/>
  <c r="K279" i="20" s="1"/>
  <c r="K280" i="20" s="1"/>
  <c r="K281" i="20" s="1"/>
  <c r="K282" i="20" s="1"/>
  <c r="K283" i="20" s="1"/>
  <c r="K284" i="20" s="1"/>
  <c r="K285" i="20" s="1"/>
  <c r="K286" i="20" s="1"/>
  <c r="K287" i="20" s="1"/>
  <c r="K288" i="20" s="1"/>
  <c r="K289" i="20" s="1"/>
  <c r="K290" i="20" s="1"/>
  <c r="K291" i="20" s="1"/>
  <c r="K292" i="20" s="1"/>
  <c r="K293" i="20" s="1"/>
  <c r="K294" i="20" s="1"/>
  <c r="K295" i="20" s="1"/>
  <c r="K296" i="20" s="1"/>
  <c r="K297" i="20" s="1"/>
  <c r="K298" i="20" s="1"/>
  <c r="K299" i="20" s="1"/>
  <c r="K300" i="20" s="1"/>
  <c r="K301" i="20" s="1"/>
  <c r="K302" i="20" s="1"/>
  <c r="K303" i="20" s="1"/>
  <c r="K304" i="20" s="1"/>
  <c r="K305" i="20" s="1"/>
  <c r="K306" i="20" s="1"/>
  <c r="K307" i="20" s="1"/>
  <c r="K308" i="20" s="1"/>
  <c r="K309" i="20" s="1"/>
  <c r="K310" i="20" s="1"/>
  <c r="K311" i="20" s="1"/>
  <c r="K312" i="20" s="1"/>
  <c r="K313" i="20" s="1"/>
  <c r="K314" i="20" s="1"/>
  <c r="K315" i="20" s="1"/>
  <c r="K316" i="20" s="1"/>
  <c r="K317" i="20" s="1"/>
  <c r="K318" i="20" s="1"/>
  <c r="K319" i="20" s="1"/>
  <c r="K320" i="20" s="1"/>
  <c r="K321" i="20" s="1"/>
  <c r="K322" i="20" s="1"/>
  <c r="K323" i="20" s="1"/>
  <c r="K324" i="20" s="1"/>
  <c r="K325" i="20" s="1"/>
  <c r="K326" i="20" s="1"/>
  <c r="K327" i="20" s="1"/>
  <c r="K328" i="20" s="1"/>
  <c r="K329" i="20" s="1"/>
  <c r="K330" i="20" s="1"/>
  <c r="K331" i="20" s="1"/>
  <c r="K332" i="20" s="1"/>
  <c r="K333" i="20" s="1"/>
  <c r="K334" i="20" s="1"/>
  <c r="K335" i="20" s="1"/>
  <c r="K336" i="20" s="1"/>
  <c r="K337" i="20" s="1"/>
  <c r="K338" i="20" s="1"/>
  <c r="K339" i="20" s="1"/>
  <c r="K340" i="20" s="1"/>
  <c r="K341" i="20" s="1"/>
  <c r="K342" i="20" s="1"/>
  <c r="K343" i="20" s="1"/>
  <c r="K344" i="20" s="1"/>
  <c r="K345" i="20" s="1"/>
  <c r="K346" i="20" s="1"/>
  <c r="K347" i="20" s="1"/>
  <c r="K348" i="20" s="1"/>
  <c r="K349" i="20" s="1"/>
  <c r="K350" i="20" s="1"/>
  <c r="K351" i="20" s="1"/>
  <c r="K352" i="20" s="1"/>
  <c r="K353" i="20" s="1"/>
  <c r="K354" i="20" s="1"/>
  <c r="K355" i="20" s="1"/>
  <c r="K356" i="20" s="1"/>
  <c r="K357" i="20" s="1"/>
  <c r="K358" i="20" s="1"/>
  <c r="K359" i="20" s="1"/>
  <c r="K360" i="20" s="1"/>
  <c r="K361" i="20" s="1"/>
  <c r="K362" i="20" s="1"/>
  <c r="K363" i="20" s="1"/>
  <c r="K364" i="20" s="1"/>
  <c r="K365" i="20" s="1"/>
  <c r="K366" i="20" s="1"/>
  <c r="K367" i="20" s="1"/>
  <c r="K368" i="20" s="1"/>
  <c r="K369" i="20" s="1"/>
  <c r="K370" i="20" s="1"/>
  <c r="K371" i="20" s="1"/>
  <c r="K372" i="20" s="1"/>
  <c r="K373" i="20" s="1"/>
  <c r="K374" i="20" s="1"/>
  <c r="K375" i="20" s="1"/>
  <c r="K376" i="20" s="1"/>
  <c r="K377" i="20" s="1"/>
  <c r="K378" i="20" s="1"/>
  <c r="K379" i="20" s="1"/>
  <c r="K380" i="20" s="1"/>
  <c r="K381" i="20" s="1"/>
  <c r="K382" i="20" s="1"/>
  <c r="K383" i="20" s="1"/>
  <c r="K384" i="20" s="1"/>
  <c r="K385" i="20" s="1"/>
  <c r="K386" i="20" s="1"/>
  <c r="K387" i="20" s="1"/>
  <c r="K388" i="20" s="1"/>
  <c r="K389" i="20" s="1"/>
  <c r="K390" i="20" s="1"/>
  <c r="K391" i="20" s="1"/>
  <c r="K392" i="20" s="1"/>
  <c r="K393" i="20" s="1"/>
  <c r="K394" i="20" s="1"/>
  <c r="K395" i="20" s="1"/>
  <c r="K396" i="20" s="1"/>
  <c r="K397" i="20" s="1"/>
  <c r="K398" i="20" s="1"/>
  <c r="K399" i="20" s="1"/>
  <c r="K400" i="20" s="1"/>
  <c r="K401" i="20" s="1"/>
  <c r="K402" i="20" s="1"/>
  <c r="K403" i="20" s="1"/>
  <c r="K404" i="20" s="1"/>
  <c r="K405" i="20" s="1"/>
  <c r="K406" i="20" s="1"/>
  <c r="K407" i="20" s="1"/>
  <c r="K408" i="20" s="1"/>
  <c r="K409" i="20" s="1"/>
  <c r="K410" i="20" s="1"/>
  <c r="K411" i="20" s="1"/>
  <c r="K412" i="20" s="1"/>
  <c r="K413" i="20" s="1"/>
  <c r="K414" i="20" s="1"/>
  <c r="K415" i="20" s="1"/>
  <c r="K416" i="20" s="1"/>
  <c r="K417" i="20" s="1"/>
  <c r="K418" i="20" s="1"/>
  <c r="K419" i="20" s="1"/>
  <c r="K420" i="20" s="1"/>
  <c r="K421" i="20" s="1"/>
  <c r="K422" i="20" s="1"/>
  <c r="K423" i="20" s="1"/>
  <c r="K424" i="20" s="1"/>
  <c r="K425" i="20" s="1"/>
  <c r="K426" i="20" s="1"/>
  <c r="K427" i="20" s="1"/>
  <c r="K428" i="20" s="1"/>
  <c r="K429" i="20" s="1"/>
  <c r="K430" i="20" s="1"/>
  <c r="K431" i="20" s="1"/>
  <c r="K432" i="20" s="1"/>
  <c r="K433" i="20" s="1"/>
  <c r="K434" i="20" s="1"/>
  <c r="K435" i="20" s="1"/>
  <c r="K436" i="20" s="1"/>
  <c r="K437" i="20" s="1"/>
  <c r="K438" i="20" s="1"/>
  <c r="K439" i="20" s="1"/>
  <c r="K440" i="20" s="1"/>
  <c r="K441" i="20" s="1"/>
  <c r="K442" i="20" s="1"/>
  <c r="K443" i="20" s="1"/>
  <c r="K444" i="20" s="1"/>
  <c r="K445" i="20" s="1"/>
  <c r="K446" i="20" s="1"/>
  <c r="K447" i="20" s="1"/>
  <c r="K448" i="20" s="1"/>
  <c r="K449" i="20" s="1"/>
  <c r="K450" i="20" s="1"/>
  <c r="K451" i="20" s="1"/>
  <c r="K452" i="20" s="1"/>
  <c r="K453" i="20" s="1"/>
  <c r="K454" i="20" s="1"/>
  <c r="K455" i="20" s="1"/>
  <c r="K456" i="20" s="1"/>
  <c r="K457" i="20" s="1"/>
  <c r="K458" i="20" s="1"/>
  <c r="K459" i="20" s="1"/>
  <c r="K460" i="20" s="1"/>
  <c r="K461" i="20" s="1"/>
  <c r="K462" i="20" s="1"/>
  <c r="K463" i="20" s="1"/>
  <c r="K464" i="20" s="1"/>
  <c r="K465" i="20" s="1"/>
  <c r="K466" i="20" s="1"/>
  <c r="K467" i="20" s="1"/>
  <c r="K468" i="20" s="1"/>
  <c r="K469" i="20" s="1"/>
  <c r="K470" i="20" s="1"/>
  <c r="K471" i="20" s="1"/>
  <c r="K472" i="20" s="1"/>
  <c r="K473" i="20" s="1"/>
  <c r="K474" i="20" s="1"/>
  <c r="K475" i="20" s="1"/>
  <c r="K476" i="20" s="1"/>
  <c r="K477" i="20" s="1"/>
  <c r="K478" i="20" s="1"/>
  <c r="K479" i="20" s="1"/>
  <c r="K480" i="20" s="1"/>
  <c r="K481" i="20" s="1"/>
  <c r="K482" i="20" s="1"/>
  <c r="K483" i="20" s="1"/>
  <c r="K484" i="20" s="1"/>
  <c r="K485" i="20" s="1"/>
  <c r="K486" i="20" s="1"/>
  <c r="K487" i="20" s="1"/>
  <c r="K488" i="20" s="1"/>
  <c r="K489" i="20" s="1"/>
  <c r="K490" i="20" s="1"/>
  <c r="K491" i="20" s="1"/>
  <c r="K492" i="20" s="1"/>
  <c r="K493" i="20" s="1"/>
  <c r="K494" i="20" s="1"/>
  <c r="K495" i="20" s="1"/>
  <c r="K496" i="20" s="1"/>
  <c r="K497" i="20" s="1"/>
  <c r="K498" i="20" s="1"/>
  <c r="K499" i="20" s="1"/>
  <c r="K500" i="20" s="1"/>
  <c r="K501" i="20" s="1"/>
  <c r="I3" i="20"/>
  <c r="I4" i="20" s="1"/>
  <c r="I5" i="20" s="1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I99" i="20" s="1"/>
  <c r="I100" i="20" s="1"/>
  <c r="I101" i="20" s="1"/>
  <c r="I102" i="20" s="1"/>
  <c r="I103" i="20" s="1"/>
  <c r="I104" i="20" s="1"/>
  <c r="I105" i="20" s="1"/>
  <c r="I106" i="20" s="1"/>
  <c r="I107" i="20" s="1"/>
  <c r="I108" i="20" s="1"/>
  <c r="I109" i="20" s="1"/>
  <c r="I110" i="20" s="1"/>
  <c r="I111" i="20" s="1"/>
  <c r="I112" i="20" s="1"/>
  <c r="I113" i="20" s="1"/>
  <c r="I114" i="20" s="1"/>
  <c r="I115" i="20" s="1"/>
  <c r="I116" i="20" s="1"/>
  <c r="I117" i="20" s="1"/>
  <c r="I118" i="20" s="1"/>
  <c r="I119" i="20" s="1"/>
  <c r="I120" i="20" s="1"/>
  <c r="I121" i="20" s="1"/>
  <c r="I122" i="20" s="1"/>
  <c r="I123" i="20" s="1"/>
  <c r="I124" i="20" s="1"/>
  <c r="I125" i="20" s="1"/>
  <c r="I126" i="20" s="1"/>
  <c r="I127" i="20" s="1"/>
  <c r="I128" i="20" s="1"/>
  <c r="I129" i="20" s="1"/>
  <c r="I130" i="20" s="1"/>
  <c r="I131" i="20" s="1"/>
  <c r="I132" i="20" s="1"/>
  <c r="I133" i="20" s="1"/>
  <c r="I134" i="20" s="1"/>
  <c r="I135" i="20" s="1"/>
  <c r="I136" i="20" s="1"/>
  <c r="I137" i="20" s="1"/>
  <c r="I138" i="20" s="1"/>
  <c r="I139" i="20" s="1"/>
  <c r="I140" i="20" s="1"/>
  <c r="I141" i="20" s="1"/>
  <c r="I142" i="20" s="1"/>
  <c r="I143" i="20" s="1"/>
  <c r="I144" i="20" s="1"/>
  <c r="I145" i="20" s="1"/>
  <c r="I146" i="20" s="1"/>
  <c r="I147" i="20" s="1"/>
  <c r="I148" i="20" s="1"/>
  <c r="I149" i="20" s="1"/>
  <c r="I150" i="20" s="1"/>
  <c r="I151" i="20" s="1"/>
  <c r="I152" i="20" s="1"/>
  <c r="I153" i="20" s="1"/>
  <c r="I154" i="20" s="1"/>
  <c r="I155" i="20" s="1"/>
  <c r="I156" i="20" s="1"/>
  <c r="I157" i="20" s="1"/>
  <c r="I158" i="20" s="1"/>
  <c r="I159" i="20" s="1"/>
  <c r="I160" i="20" s="1"/>
  <c r="I161" i="20" s="1"/>
  <c r="I162" i="20" s="1"/>
  <c r="I163" i="20" s="1"/>
  <c r="I164" i="20" s="1"/>
  <c r="I165" i="20" s="1"/>
  <c r="I166" i="20" s="1"/>
  <c r="I167" i="20" s="1"/>
  <c r="I168" i="20" s="1"/>
  <c r="I169" i="20" s="1"/>
  <c r="I170" i="20" s="1"/>
  <c r="I171" i="20" s="1"/>
  <c r="I172" i="20" s="1"/>
  <c r="I173" i="20" s="1"/>
  <c r="I174" i="20" s="1"/>
  <c r="I175" i="20" s="1"/>
  <c r="I176" i="20" s="1"/>
  <c r="I177" i="20" s="1"/>
  <c r="I178" i="20" s="1"/>
  <c r="I179" i="20" s="1"/>
  <c r="I180" i="20" s="1"/>
  <c r="I181" i="20" s="1"/>
  <c r="I182" i="20" s="1"/>
  <c r="I183" i="20" s="1"/>
  <c r="I184" i="20" s="1"/>
  <c r="I185" i="20" s="1"/>
  <c r="I186" i="20" s="1"/>
  <c r="I187" i="20" s="1"/>
  <c r="I188" i="20" s="1"/>
  <c r="I189" i="20" s="1"/>
  <c r="I190" i="20" s="1"/>
  <c r="I191" i="20" s="1"/>
  <c r="I192" i="20" s="1"/>
  <c r="I193" i="20" s="1"/>
  <c r="I194" i="20" s="1"/>
  <c r="I195" i="20" s="1"/>
  <c r="I196" i="20" s="1"/>
  <c r="I197" i="20" s="1"/>
  <c r="I198" i="20" s="1"/>
  <c r="I199" i="20" s="1"/>
  <c r="I200" i="20" s="1"/>
  <c r="I201" i="20" s="1"/>
  <c r="I202" i="20" s="1"/>
  <c r="I203" i="20" s="1"/>
  <c r="I204" i="20" s="1"/>
  <c r="I205" i="20" s="1"/>
  <c r="I206" i="20" s="1"/>
  <c r="I207" i="20" s="1"/>
  <c r="I208" i="20" s="1"/>
  <c r="I209" i="20" s="1"/>
  <c r="I210" i="20" s="1"/>
  <c r="I211" i="20" s="1"/>
  <c r="I212" i="20" s="1"/>
  <c r="I213" i="20" s="1"/>
  <c r="I214" i="20" s="1"/>
  <c r="I215" i="20" s="1"/>
  <c r="I216" i="20" s="1"/>
  <c r="I217" i="20" s="1"/>
  <c r="I218" i="20" s="1"/>
  <c r="I219" i="20" s="1"/>
  <c r="I220" i="20" s="1"/>
  <c r="I221" i="20" s="1"/>
  <c r="I222" i="20" s="1"/>
  <c r="I223" i="20" s="1"/>
  <c r="I224" i="20" s="1"/>
  <c r="I225" i="20" s="1"/>
  <c r="I226" i="20" s="1"/>
  <c r="I227" i="20" s="1"/>
  <c r="I228" i="20" s="1"/>
  <c r="I229" i="20" s="1"/>
  <c r="I230" i="20" s="1"/>
  <c r="I231" i="20" s="1"/>
  <c r="I232" i="20" s="1"/>
  <c r="I233" i="20" s="1"/>
  <c r="I234" i="20" s="1"/>
  <c r="I235" i="20" s="1"/>
  <c r="I236" i="20" s="1"/>
  <c r="I237" i="20" s="1"/>
  <c r="I238" i="20" s="1"/>
  <c r="I239" i="20" s="1"/>
  <c r="I240" i="20" s="1"/>
  <c r="I241" i="20" s="1"/>
  <c r="I242" i="20" s="1"/>
  <c r="I243" i="20" s="1"/>
  <c r="I244" i="20" s="1"/>
  <c r="I245" i="20" s="1"/>
  <c r="I246" i="20" s="1"/>
  <c r="I247" i="20" s="1"/>
  <c r="I248" i="20" s="1"/>
  <c r="I249" i="20" s="1"/>
  <c r="I250" i="20" s="1"/>
  <c r="I251" i="20" s="1"/>
  <c r="I252" i="20" s="1"/>
  <c r="I253" i="20" s="1"/>
  <c r="I254" i="20" s="1"/>
  <c r="I255" i="20" s="1"/>
  <c r="I256" i="20" s="1"/>
  <c r="I257" i="20" s="1"/>
  <c r="I258" i="20" s="1"/>
  <c r="I259" i="20" s="1"/>
  <c r="I260" i="20" s="1"/>
  <c r="I261" i="20" s="1"/>
  <c r="I262" i="20" s="1"/>
  <c r="I263" i="20" s="1"/>
  <c r="I264" i="20" s="1"/>
  <c r="I265" i="20" s="1"/>
  <c r="I266" i="20" s="1"/>
  <c r="I267" i="20" s="1"/>
  <c r="I268" i="20" s="1"/>
  <c r="I269" i="20" s="1"/>
  <c r="I270" i="20" s="1"/>
  <c r="I271" i="20" s="1"/>
  <c r="I272" i="20" s="1"/>
  <c r="I273" i="20" s="1"/>
  <c r="I274" i="20" s="1"/>
  <c r="I275" i="20" s="1"/>
  <c r="I276" i="20" s="1"/>
  <c r="I277" i="20" s="1"/>
  <c r="I278" i="20" s="1"/>
  <c r="I279" i="20" s="1"/>
  <c r="I280" i="20" s="1"/>
  <c r="I281" i="20" s="1"/>
  <c r="I282" i="20" s="1"/>
  <c r="I283" i="20" s="1"/>
  <c r="I284" i="20" s="1"/>
  <c r="I285" i="20" s="1"/>
  <c r="I286" i="20" s="1"/>
  <c r="I287" i="20" s="1"/>
  <c r="I288" i="20" s="1"/>
  <c r="I289" i="20" s="1"/>
  <c r="I290" i="20" s="1"/>
  <c r="I291" i="20" s="1"/>
  <c r="I292" i="20" s="1"/>
  <c r="I293" i="20" s="1"/>
  <c r="I294" i="20" s="1"/>
  <c r="I295" i="20" s="1"/>
  <c r="I296" i="20" s="1"/>
  <c r="I297" i="20" s="1"/>
  <c r="I298" i="20" s="1"/>
  <c r="I299" i="20" s="1"/>
  <c r="I300" i="20" s="1"/>
  <c r="I301" i="20" s="1"/>
  <c r="I302" i="20" s="1"/>
  <c r="I303" i="20" s="1"/>
  <c r="I304" i="20" s="1"/>
  <c r="I305" i="20" s="1"/>
  <c r="I306" i="20" s="1"/>
  <c r="I307" i="20" s="1"/>
  <c r="I308" i="20" s="1"/>
  <c r="I309" i="20" s="1"/>
  <c r="I310" i="20" s="1"/>
  <c r="I311" i="20" s="1"/>
  <c r="I312" i="20" s="1"/>
  <c r="I313" i="20" s="1"/>
  <c r="I314" i="20" s="1"/>
  <c r="I315" i="20" s="1"/>
  <c r="I316" i="20" s="1"/>
  <c r="I317" i="20" s="1"/>
  <c r="I318" i="20" s="1"/>
  <c r="I319" i="20" s="1"/>
  <c r="I320" i="20" s="1"/>
  <c r="I321" i="20" s="1"/>
  <c r="I322" i="20" s="1"/>
  <c r="I323" i="20" s="1"/>
  <c r="I324" i="20" s="1"/>
  <c r="I325" i="20" s="1"/>
  <c r="I326" i="20" s="1"/>
  <c r="I327" i="20" s="1"/>
  <c r="I328" i="20" s="1"/>
  <c r="I329" i="20" s="1"/>
  <c r="I330" i="20" s="1"/>
  <c r="I331" i="20" s="1"/>
  <c r="I332" i="20" s="1"/>
  <c r="I333" i="20" s="1"/>
  <c r="I334" i="20" s="1"/>
  <c r="I335" i="20" s="1"/>
  <c r="I336" i="20" s="1"/>
  <c r="I337" i="20" s="1"/>
  <c r="I338" i="20" s="1"/>
  <c r="I339" i="20" s="1"/>
  <c r="I340" i="20" s="1"/>
  <c r="I341" i="20" s="1"/>
  <c r="I342" i="20" s="1"/>
  <c r="I343" i="20" s="1"/>
  <c r="I344" i="20" s="1"/>
  <c r="I345" i="20" s="1"/>
  <c r="I346" i="20" s="1"/>
  <c r="I347" i="20" s="1"/>
  <c r="I348" i="20" s="1"/>
  <c r="I349" i="20" s="1"/>
  <c r="I350" i="20" s="1"/>
  <c r="I351" i="20" s="1"/>
  <c r="I352" i="20" s="1"/>
  <c r="I353" i="20" s="1"/>
  <c r="I354" i="20" s="1"/>
  <c r="I355" i="20" s="1"/>
  <c r="I356" i="20" s="1"/>
  <c r="I357" i="20" s="1"/>
  <c r="I358" i="20" s="1"/>
  <c r="I359" i="20" s="1"/>
  <c r="I360" i="20" s="1"/>
  <c r="I361" i="20" s="1"/>
  <c r="I362" i="20" s="1"/>
  <c r="I363" i="20" s="1"/>
  <c r="I364" i="20" s="1"/>
  <c r="I365" i="20" s="1"/>
  <c r="I366" i="20" s="1"/>
  <c r="I367" i="20" s="1"/>
  <c r="I368" i="20" s="1"/>
  <c r="I369" i="20" s="1"/>
  <c r="I370" i="20" s="1"/>
  <c r="I371" i="20" s="1"/>
  <c r="I372" i="20" s="1"/>
  <c r="I373" i="20" s="1"/>
  <c r="I374" i="20" s="1"/>
  <c r="I375" i="20" s="1"/>
  <c r="I376" i="20" s="1"/>
  <c r="I377" i="20" s="1"/>
  <c r="I378" i="20" s="1"/>
  <c r="I379" i="20" s="1"/>
  <c r="I380" i="20" s="1"/>
  <c r="I381" i="20" s="1"/>
  <c r="I382" i="20" s="1"/>
  <c r="I383" i="20" s="1"/>
  <c r="I384" i="20" s="1"/>
  <c r="I385" i="20" s="1"/>
  <c r="I386" i="20" s="1"/>
  <c r="I387" i="20" s="1"/>
  <c r="I388" i="20" s="1"/>
  <c r="I389" i="20" s="1"/>
  <c r="I390" i="20" s="1"/>
  <c r="I391" i="20" s="1"/>
  <c r="I392" i="20" s="1"/>
  <c r="I393" i="20" s="1"/>
  <c r="I394" i="20" s="1"/>
  <c r="I395" i="20" s="1"/>
  <c r="I396" i="20" s="1"/>
  <c r="I397" i="20" s="1"/>
  <c r="I398" i="20" s="1"/>
  <c r="I399" i="20" s="1"/>
  <c r="I400" i="20" s="1"/>
  <c r="I401" i="20" s="1"/>
  <c r="I402" i="20" s="1"/>
  <c r="I403" i="20" s="1"/>
  <c r="I404" i="20" s="1"/>
  <c r="I405" i="20" s="1"/>
  <c r="I406" i="20" s="1"/>
  <c r="I407" i="20" s="1"/>
  <c r="I408" i="20" s="1"/>
  <c r="I409" i="20" s="1"/>
  <c r="I410" i="20" s="1"/>
  <c r="I411" i="20" s="1"/>
  <c r="I412" i="20" s="1"/>
  <c r="I413" i="20" s="1"/>
  <c r="I414" i="20" s="1"/>
  <c r="I415" i="20" s="1"/>
  <c r="I416" i="20" s="1"/>
  <c r="I417" i="20" s="1"/>
  <c r="I418" i="20" s="1"/>
  <c r="I419" i="20" s="1"/>
  <c r="I420" i="20" s="1"/>
  <c r="I421" i="20" s="1"/>
  <c r="I422" i="20" s="1"/>
  <c r="I423" i="20" s="1"/>
  <c r="I424" i="20" s="1"/>
  <c r="I425" i="20" s="1"/>
  <c r="I426" i="20" s="1"/>
  <c r="I427" i="20" s="1"/>
  <c r="I428" i="20" s="1"/>
  <c r="I429" i="20" s="1"/>
  <c r="I430" i="20" s="1"/>
  <c r="I431" i="20" s="1"/>
  <c r="I432" i="20" s="1"/>
  <c r="I433" i="20" s="1"/>
  <c r="I434" i="20" s="1"/>
  <c r="I435" i="20" s="1"/>
  <c r="I436" i="20" s="1"/>
  <c r="I437" i="20" s="1"/>
  <c r="I438" i="20" s="1"/>
  <c r="I439" i="20" s="1"/>
  <c r="I440" i="20" s="1"/>
  <c r="I441" i="20" s="1"/>
  <c r="I442" i="20" s="1"/>
  <c r="I443" i="20" s="1"/>
  <c r="I444" i="20" s="1"/>
  <c r="I445" i="20" s="1"/>
  <c r="I446" i="20" s="1"/>
  <c r="I447" i="20" s="1"/>
  <c r="I448" i="20" s="1"/>
  <c r="I449" i="20" s="1"/>
  <c r="I450" i="20" s="1"/>
  <c r="I451" i="20" s="1"/>
  <c r="I452" i="20" s="1"/>
  <c r="I453" i="20" s="1"/>
  <c r="I454" i="20" s="1"/>
  <c r="I455" i="20" s="1"/>
  <c r="I456" i="20" s="1"/>
  <c r="I457" i="20" s="1"/>
  <c r="I458" i="20" s="1"/>
  <c r="I459" i="20" s="1"/>
  <c r="I460" i="20" s="1"/>
  <c r="I461" i="20" s="1"/>
  <c r="I462" i="20" s="1"/>
  <c r="I463" i="20" s="1"/>
  <c r="I464" i="20" s="1"/>
  <c r="I465" i="20" s="1"/>
  <c r="I466" i="20" s="1"/>
  <c r="I467" i="20" s="1"/>
  <c r="I468" i="20" s="1"/>
  <c r="I469" i="20" s="1"/>
  <c r="I470" i="20" s="1"/>
  <c r="I471" i="20" s="1"/>
  <c r="I472" i="20" s="1"/>
  <c r="I473" i="20" s="1"/>
  <c r="I474" i="20" s="1"/>
  <c r="I475" i="20" s="1"/>
  <c r="I476" i="20" s="1"/>
  <c r="I477" i="20" s="1"/>
  <c r="I478" i="20" s="1"/>
  <c r="I479" i="20" s="1"/>
  <c r="I480" i="20" s="1"/>
  <c r="I481" i="20" s="1"/>
  <c r="I482" i="20" s="1"/>
  <c r="I483" i="20" s="1"/>
  <c r="I484" i="20" s="1"/>
  <c r="I485" i="20" s="1"/>
  <c r="I486" i="20" s="1"/>
  <c r="I487" i="20" s="1"/>
  <c r="I488" i="20" s="1"/>
  <c r="I489" i="20" s="1"/>
  <c r="I490" i="20" s="1"/>
  <c r="I491" i="20" s="1"/>
  <c r="I492" i="20" s="1"/>
  <c r="I493" i="20" s="1"/>
  <c r="I494" i="20" s="1"/>
  <c r="I495" i="20" s="1"/>
  <c r="I496" i="20" s="1"/>
  <c r="I497" i="20" s="1"/>
  <c r="I498" i="20" s="1"/>
  <c r="I499" i="20" s="1"/>
  <c r="I500" i="20" s="1"/>
  <c r="I501" i="20" s="1"/>
  <c r="G3" i="20"/>
  <c r="G4" i="20" s="1"/>
  <c r="E6" i="20"/>
  <c r="E7" i="20" s="1"/>
  <c r="E4" i="21"/>
  <c r="E5" i="21" s="1"/>
  <c r="E6" i="21" s="1"/>
  <c r="E7" i="21" s="1"/>
  <c r="E8" i="21" s="1"/>
  <c r="E9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E240" i="21" s="1"/>
  <c r="E241" i="21" s="1"/>
  <c r="E242" i="21" s="1"/>
  <c r="E243" i="21" s="1"/>
  <c r="E244" i="21" s="1"/>
  <c r="E245" i="21" s="1"/>
  <c r="E246" i="21" s="1"/>
  <c r="E247" i="21" s="1"/>
  <c r="E248" i="21" s="1"/>
  <c r="E249" i="21" s="1"/>
  <c r="E250" i="21" s="1"/>
  <c r="E251" i="21" s="1"/>
  <c r="E252" i="21" s="1"/>
  <c r="E253" i="21" s="1"/>
  <c r="E254" i="21" s="1"/>
  <c r="E255" i="21" s="1"/>
  <c r="E256" i="21" s="1"/>
  <c r="E257" i="21" s="1"/>
  <c r="E258" i="21" s="1"/>
  <c r="E259" i="21" s="1"/>
  <c r="E260" i="21" s="1"/>
  <c r="E261" i="21" s="1"/>
  <c r="E262" i="21" s="1"/>
  <c r="E263" i="21" s="1"/>
  <c r="E264" i="21" s="1"/>
  <c r="E265" i="21" s="1"/>
  <c r="E266" i="21" s="1"/>
  <c r="E267" i="21" s="1"/>
  <c r="E268" i="21" s="1"/>
  <c r="E269" i="21" s="1"/>
  <c r="E270" i="21" s="1"/>
  <c r="E271" i="21" s="1"/>
  <c r="E272" i="21" s="1"/>
  <c r="E273" i="21" s="1"/>
  <c r="E274" i="21" s="1"/>
  <c r="E275" i="21" s="1"/>
  <c r="E276" i="21" s="1"/>
  <c r="E277" i="21" s="1"/>
  <c r="E278" i="21" s="1"/>
  <c r="E279" i="21" s="1"/>
  <c r="E280" i="21" s="1"/>
  <c r="E281" i="21" s="1"/>
  <c r="E282" i="21" s="1"/>
  <c r="E283" i="21" s="1"/>
  <c r="E284" i="21" s="1"/>
  <c r="E285" i="21" s="1"/>
  <c r="E286" i="21" s="1"/>
  <c r="E287" i="21" s="1"/>
  <c r="E288" i="21" s="1"/>
  <c r="E289" i="21" s="1"/>
  <c r="E290" i="21" s="1"/>
  <c r="E291" i="21" s="1"/>
  <c r="E292" i="21" s="1"/>
  <c r="E293" i="21" s="1"/>
  <c r="E294" i="21" s="1"/>
  <c r="E295" i="21" s="1"/>
  <c r="E296" i="21" s="1"/>
  <c r="E297" i="21" s="1"/>
  <c r="E298" i="21" s="1"/>
  <c r="E299" i="21" s="1"/>
  <c r="E300" i="21" s="1"/>
  <c r="E301" i="21" s="1"/>
  <c r="E302" i="21" s="1"/>
  <c r="E303" i="21" s="1"/>
  <c r="E304" i="21" s="1"/>
  <c r="E305" i="21" s="1"/>
  <c r="E306" i="21" s="1"/>
  <c r="E307" i="21" s="1"/>
  <c r="E308" i="21" s="1"/>
  <c r="E309" i="21" s="1"/>
  <c r="E310" i="21" s="1"/>
  <c r="E311" i="21" s="1"/>
  <c r="E312" i="21" s="1"/>
  <c r="E313" i="21" s="1"/>
  <c r="E314" i="21" s="1"/>
  <c r="E315" i="21" s="1"/>
  <c r="E316" i="21" s="1"/>
  <c r="E317" i="21" s="1"/>
  <c r="E318" i="21" s="1"/>
  <c r="E319" i="21" s="1"/>
  <c r="E320" i="21" s="1"/>
  <c r="E321" i="21" s="1"/>
  <c r="E322" i="21" s="1"/>
  <c r="E323" i="21" s="1"/>
  <c r="E324" i="21" s="1"/>
  <c r="E325" i="21" s="1"/>
  <c r="E326" i="21" s="1"/>
  <c r="E327" i="21" s="1"/>
  <c r="E328" i="21" s="1"/>
  <c r="E329" i="21" s="1"/>
  <c r="E330" i="21" s="1"/>
  <c r="E331" i="21" s="1"/>
  <c r="E332" i="21" s="1"/>
  <c r="E333" i="21" s="1"/>
  <c r="E334" i="21" s="1"/>
  <c r="E335" i="21" s="1"/>
  <c r="E336" i="21" s="1"/>
  <c r="E337" i="21" s="1"/>
  <c r="E338" i="21" s="1"/>
  <c r="E339" i="21" s="1"/>
  <c r="E340" i="21" s="1"/>
  <c r="E341" i="21" s="1"/>
  <c r="E342" i="21" s="1"/>
  <c r="E343" i="21" s="1"/>
  <c r="E344" i="21" s="1"/>
  <c r="E345" i="21" s="1"/>
  <c r="E346" i="21" s="1"/>
  <c r="E347" i="21" s="1"/>
  <c r="E348" i="21" s="1"/>
  <c r="E349" i="21" s="1"/>
  <c r="E350" i="21" s="1"/>
  <c r="E351" i="21" s="1"/>
  <c r="E352" i="21" s="1"/>
  <c r="E353" i="21" s="1"/>
  <c r="E354" i="21" s="1"/>
  <c r="E355" i="21" s="1"/>
  <c r="E356" i="21" s="1"/>
  <c r="E357" i="21" s="1"/>
  <c r="E358" i="21" s="1"/>
  <c r="E359" i="21" s="1"/>
  <c r="E360" i="21" s="1"/>
  <c r="E361" i="21" s="1"/>
  <c r="E362" i="21" s="1"/>
  <c r="E363" i="21" s="1"/>
  <c r="E364" i="21" s="1"/>
  <c r="E365" i="21" s="1"/>
  <c r="E366" i="21" s="1"/>
  <c r="E367" i="21" s="1"/>
  <c r="E368" i="21" s="1"/>
  <c r="E369" i="21" s="1"/>
  <c r="E370" i="21" s="1"/>
  <c r="E371" i="21" s="1"/>
  <c r="E372" i="21" s="1"/>
  <c r="E373" i="21" s="1"/>
  <c r="E374" i="21" s="1"/>
  <c r="E375" i="21" s="1"/>
  <c r="E376" i="21" s="1"/>
  <c r="E377" i="21" s="1"/>
  <c r="E378" i="21" s="1"/>
  <c r="E379" i="21" s="1"/>
  <c r="E380" i="21" s="1"/>
  <c r="E381" i="21" s="1"/>
  <c r="E382" i="21" s="1"/>
  <c r="E383" i="21" s="1"/>
  <c r="E384" i="21" s="1"/>
  <c r="E385" i="21" s="1"/>
  <c r="E386" i="21" s="1"/>
  <c r="E387" i="21" s="1"/>
  <c r="E388" i="21" s="1"/>
  <c r="E389" i="21" s="1"/>
  <c r="E390" i="21" s="1"/>
  <c r="E391" i="21" s="1"/>
  <c r="E392" i="21" s="1"/>
  <c r="E393" i="21" s="1"/>
  <c r="E394" i="21" s="1"/>
  <c r="E395" i="21" s="1"/>
  <c r="E396" i="21" s="1"/>
  <c r="E397" i="21" s="1"/>
  <c r="E398" i="21" s="1"/>
  <c r="E399" i="21" s="1"/>
  <c r="E400" i="21" s="1"/>
  <c r="E401" i="21" s="1"/>
  <c r="E402" i="21" s="1"/>
  <c r="E403" i="21" s="1"/>
  <c r="E404" i="21" s="1"/>
  <c r="E405" i="21" s="1"/>
  <c r="E406" i="21" s="1"/>
  <c r="E407" i="21" s="1"/>
  <c r="E408" i="21" s="1"/>
  <c r="E409" i="21" s="1"/>
  <c r="E410" i="21" s="1"/>
  <c r="E411" i="21" s="1"/>
  <c r="E412" i="21" s="1"/>
  <c r="E413" i="21" s="1"/>
  <c r="E414" i="21" s="1"/>
  <c r="E415" i="21" s="1"/>
  <c r="E416" i="21" s="1"/>
  <c r="E417" i="21" s="1"/>
  <c r="E418" i="21" s="1"/>
  <c r="E419" i="21" s="1"/>
  <c r="E420" i="21" s="1"/>
  <c r="E421" i="21" s="1"/>
  <c r="E422" i="21" s="1"/>
  <c r="E423" i="21" s="1"/>
  <c r="E424" i="21" s="1"/>
  <c r="E425" i="21" s="1"/>
  <c r="E426" i="21" s="1"/>
  <c r="E427" i="21" s="1"/>
  <c r="E428" i="21" s="1"/>
  <c r="E429" i="21" s="1"/>
  <c r="E430" i="21" s="1"/>
  <c r="E431" i="21" s="1"/>
  <c r="E432" i="21" s="1"/>
  <c r="E433" i="21" s="1"/>
  <c r="E434" i="21" s="1"/>
  <c r="E435" i="21" s="1"/>
  <c r="E436" i="21" s="1"/>
  <c r="E437" i="21" s="1"/>
  <c r="E438" i="21" s="1"/>
  <c r="E439" i="21" s="1"/>
  <c r="E440" i="21" s="1"/>
  <c r="E441" i="21" s="1"/>
  <c r="E442" i="21" s="1"/>
  <c r="E443" i="21" s="1"/>
  <c r="E444" i="21" s="1"/>
  <c r="E445" i="21" s="1"/>
  <c r="E446" i="21" s="1"/>
  <c r="E447" i="21" s="1"/>
  <c r="E448" i="21" s="1"/>
  <c r="E449" i="21" s="1"/>
  <c r="E450" i="21" s="1"/>
  <c r="E451" i="21" s="1"/>
  <c r="E452" i="21" s="1"/>
  <c r="E453" i="21" s="1"/>
  <c r="E454" i="21" s="1"/>
  <c r="E455" i="21" s="1"/>
  <c r="E456" i="21" s="1"/>
  <c r="E457" i="21" s="1"/>
  <c r="E458" i="21" s="1"/>
  <c r="E459" i="21" s="1"/>
  <c r="E460" i="21" s="1"/>
  <c r="E461" i="21" s="1"/>
  <c r="E462" i="21" s="1"/>
  <c r="E463" i="21" s="1"/>
  <c r="E464" i="21" s="1"/>
  <c r="E465" i="21" s="1"/>
  <c r="E466" i="21" s="1"/>
  <c r="E467" i="21" s="1"/>
  <c r="E468" i="21" s="1"/>
  <c r="E469" i="21" s="1"/>
  <c r="E470" i="21" s="1"/>
  <c r="E471" i="21" s="1"/>
  <c r="E472" i="21" s="1"/>
  <c r="E473" i="21" s="1"/>
  <c r="E474" i="21" s="1"/>
  <c r="E475" i="21" s="1"/>
  <c r="E476" i="21" s="1"/>
  <c r="E477" i="21" s="1"/>
  <c r="E478" i="21" s="1"/>
  <c r="E479" i="21" s="1"/>
  <c r="E480" i="21" s="1"/>
  <c r="E481" i="21" s="1"/>
  <c r="E482" i="21" s="1"/>
  <c r="E483" i="21" s="1"/>
  <c r="E484" i="21" s="1"/>
  <c r="E485" i="21" s="1"/>
  <c r="E486" i="21" s="1"/>
  <c r="E487" i="21" s="1"/>
  <c r="E488" i="21" s="1"/>
  <c r="E489" i="21" s="1"/>
  <c r="E490" i="21" s="1"/>
  <c r="E491" i="21" s="1"/>
  <c r="E492" i="21" s="1"/>
  <c r="E493" i="21" s="1"/>
  <c r="E494" i="21" s="1"/>
  <c r="E495" i="21" s="1"/>
  <c r="E496" i="21" s="1"/>
  <c r="E497" i="21" s="1"/>
  <c r="E498" i="21" s="1"/>
  <c r="E499" i="21" s="1"/>
  <c r="E500" i="21" s="1"/>
  <c r="E501" i="21" s="1"/>
  <c r="E3" i="21"/>
  <c r="B7" i="21"/>
  <c r="H3" i="21"/>
  <c r="E5" i="20"/>
  <c r="E4" i="20"/>
  <c r="E3" i="20"/>
  <c r="B5" i="20"/>
  <c r="J3" i="19"/>
  <c r="K3" i="19" s="1"/>
  <c r="B5" i="19"/>
  <c r="F3" i="19" s="1"/>
  <c r="F4" i="19" s="1"/>
  <c r="F5" i="19" s="1"/>
  <c r="F6" i="19" s="1"/>
  <c r="F7" i="19" s="1"/>
  <c r="E3" i="19"/>
  <c r="E4" i="19" s="1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8" i="19" s="1"/>
  <c r="E239" i="19" s="1"/>
  <c r="E240" i="19" s="1"/>
  <c r="E241" i="19" s="1"/>
  <c r="E242" i="19" s="1"/>
  <c r="E243" i="19" s="1"/>
  <c r="E244" i="19" s="1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E255" i="19" s="1"/>
  <c r="E256" i="19" s="1"/>
  <c r="E257" i="19" s="1"/>
  <c r="E258" i="19" s="1"/>
  <c r="E259" i="19" s="1"/>
  <c r="E260" i="19" s="1"/>
  <c r="E261" i="19" s="1"/>
  <c r="E262" i="19" s="1"/>
  <c r="E263" i="19" s="1"/>
  <c r="E264" i="19" s="1"/>
  <c r="E265" i="19" s="1"/>
  <c r="E266" i="19" s="1"/>
  <c r="E267" i="19" s="1"/>
  <c r="E268" i="19" s="1"/>
  <c r="E269" i="19" s="1"/>
  <c r="E270" i="19" s="1"/>
  <c r="E271" i="19" s="1"/>
  <c r="E272" i="19" s="1"/>
  <c r="E273" i="19" s="1"/>
  <c r="E274" i="19" s="1"/>
  <c r="E275" i="19" s="1"/>
  <c r="E276" i="19" s="1"/>
  <c r="E277" i="19" s="1"/>
  <c r="E278" i="19" s="1"/>
  <c r="E279" i="19" s="1"/>
  <c r="E280" i="19" s="1"/>
  <c r="E281" i="19" s="1"/>
  <c r="E282" i="19" s="1"/>
  <c r="E283" i="19" s="1"/>
  <c r="E284" i="19" s="1"/>
  <c r="E285" i="19" s="1"/>
  <c r="E286" i="19" s="1"/>
  <c r="E287" i="19" s="1"/>
  <c r="E288" i="19" s="1"/>
  <c r="E289" i="19" s="1"/>
  <c r="E290" i="19" s="1"/>
  <c r="E291" i="19" s="1"/>
  <c r="E292" i="19" s="1"/>
  <c r="E293" i="19" s="1"/>
  <c r="E294" i="19" s="1"/>
  <c r="E295" i="19" s="1"/>
  <c r="E296" i="19" s="1"/>
  <c r="E297" i="19" s="1"/>
  <c r="E298" i="19" s="1"/>
  <c r="E299" i="19" s="1"/>
  <c r="E300" i="19" s="1"/>
  <c r="E301" i="19" s="1"/>
  <c r="E302" i="19" s="1"/>
  <c r="E303" i="19" s="1"/>
  <c r="E304" i="19" s="1"/>
  <c r="E305" i="19" s="1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E316" i="19" s="1"/>
  <c r="E317" i="19" s="1"/>
  <c r="E318" i="19" s="1"/>
  <c r="E319" i="19" s="1"/>
  <c r="E320" i="19" s="1"/>
  <c r="E321" i="19" s="1"/>
  <c r="E322" i="19" s="1"/>
  <c r="E323" i="19" s="1"/>
  <c r="E324" i="19" s="1"/>
  <c r="E325" i="19" s="1"/>
  <c r="E326" i="19" s="1"/>
  <c r="E327" i="19" s="1"/>
  <c r="E328" i="19" s="1"/>
  <c r="E329" i="19" s="1"/>
  <c r="E330" i="19" s="1"/>
  <c r="E331" i="19" s="1"/>
  <c r="E332" i="19" s="1"/>
  <c r="E333" i="19" s="1"/>
  <c r="E334" i="19" s="1"/>
  <c r="E335" i="19" s="1"/>
  <c r="E336" i="19" s="1"/>
  <c r="E337" i="19" s="1"/>
  <c r="E338" i="19" s="1"/>
  <c r="E339" i="19" s="1"/>
  <c r="E340" i="19" s="1"/>
  <c r="E341" i="19" s="1"/>
  <c r="E342" i="19" s="1"/>
  <c r="E343" i="19" s="1"/>
  <c r="E344" i="19" s="1"/>
  <c r="E345" i="19" s="1"/>
  <c r="E346" i="19" s="1"/>
  <c r="E347" i="19" s="1"/>
  <c r="E348" i="19" s="1"/>
  <c r="E349" i="19" s="1"/>
  <c r="E350" i="19" s="1"/>
  <c r="E351" i="19" s="1"/>
  <c r="E352" i="19" s="1"/>
  <c r="E353" i="19" s="1"/>
  <c r="E354" i="19" s="1"/>
  <c r="E355" i="19" s="1"/>
  <c r="E356" i="19" s="1"/>
  <c r="E357" i="19" s="1"/>
  <c r="E358" i="19" s="1"/>
  <c r="E359" i="19" s="1"/>
  <c r="E360" i="19" s="1"/>
  <c r="E361" i="19" s="1"/>
  <c r="E362" i="19" s="1"/>
  <c r="E363" i="19" s="1"/>
  <c r="E364" i="19" s="1"/>
  <c r="E365" i="19" s="1"/>
  <c r="E366" i="19" s="1"/>
  <c r="E367" i="19" s="1"/>
  <c r="E368" i="19" s="1"/>
  <c r="E369" i="19" s="1"/>
  <c r="E370" i="19" s="1"/>
  <c r="E371" i="19" s="1"/>
  <c r="E372" i="19" s="1"/>
  <c r="E373" i="19" s="1"/>
  <c r="E374" i="19" s="1"/>
  <c r="E375" i="19" s="1"/>
  <c r="E376" i="19" s="1"/>
  <c r="E377" i="19" s="1"/>
  <c r="E378" i="19" s="1"/>
  <c r="E379" i="19" s="1"/>
  <c r="E380" i="19" s="1"/>
  <c r="E381" i="19" s="1"/>
  <c r="E382" i="19" s="1"/>
  <c r="E383" i="19" s="1"/>
  <c r="E384" i="19" s="1"/>
  <c r="E385" i="19" s="1"/>
  <c r="E386" i="19" s="1"/>
  <c r="E387" i="19" s="1"/>
  <c r="E388" i="19" s="1"/>
  <c r="E389" i="19" s="1"/>
  <c r="E390" i="19" s="1"/>
  <c r="E391" i="19" s="1"/>
  <c r="E392" i="19" s="1"/>
  <c r="E393" i="19" s="1"/>
  <c r="E394" i="19" s="1"/>
  <c r="E395" i="19" s="1"/>
  <c r="E396" i="19" s="1"/>
  <c r="E397" i="19" s="1"/>
  <c r="E398" i="19" s="1"/>
  <c r="E399" i="19" s="1"/>
  <c r="E400" i="19" s="1"/>
  <c r="E401" i="19" s="1"/>
  <c r="E402" i="19" s="1"/>
  <c r="E403" i="19" s="1"/>
  <c r="E404" i="19" s="1"/>
  <c r="E405" i="19" s="1"/>
  <c r="E406" i="19" s="1"/>
  <c r="E407" i="19" s="1"/>
  <c r="E408" i="19" s="1"/>
  <c r="E409" i="19" s="1"/>
  <c r="E410" i="19" s="1"/>
  <c r="E411" i="19" s="1"/>
  <c r="E412" i="19" s="1"/>
  <c r="E413" i="19" s="1"/>
  <c r="E414" i="19" s="1"/>
  <c r="E415" i="19" s="1"/>
  <c r="E416" i="19" s="1"/>
  <c r="E417" i="19" s="1"/>
  <c r="E418" i="19" s="1"/>
  <c r="E419" i="19" s="1"/>
  <c r="E420" i="19" s="1"/>
  <c r="E421" i="19" s="1"/>
  <c r="E422" i="19" s="1"/>
  <c r="E423" i="19" s="1"/>
  <c r="E424" i="19" s="1"/>
  <c r="E425" i="19" s="1"/>
  <c r="E426" i="19" s="1"/>
  <c r="E427" i="19" s="1"/>
  <c r="E428" i="19" s="1"/>
  <c r="E429" i="19" s="1"/>
  <c r="E430" i="19" s="1"/>
  <c r="E431" i="19" s="1"/>
  <c r="E432" i="19" s="1"/>
  <c r="E433" i="19" s="1"/>
  <c r="E434" i="19" s="1"/>
  <c r="E435" i="19" s="1"/>
  <c r="E436" i="19" s="1"/>
  <c r="E437" i="19" s="1"/>
  <c r="E438" i="19" s="1"/>
  <c r="E439" i="19" s="1"/>
  <c r="E440" i="19" s="1"/>
  <c r="E441" i="19" s="1"/>
  <c r="E442" i="19" s="1"/>
  <c r="E443" i="19" s="1"/>
  <c r="E444" i="19" s="1"/>
  <c r="E445" i="19" s="1"/>
  <c r="E446" i="19" s="1"/>
  <c r="E447" i="19" s="1"/>
  <c r="E448" i="19" s="1"/>
  <c r="E449" i="19" s="1"/>
  <c r="E450" i="19" s="1"/>
  <c r="E451" i="19" s="1"/>
  <c r="E452" i="19" s="1"/>
  <c r="E453" i="19" s="1"/>
  <c r="E454" i="19" s="1"/>
  <c r="E455" i="19" s="1"/>
  <c r="E456" i="19" s="1"/>
  <c r="E457" i="19" s="1"/>
  <c r="E458" i="19" s="1"/>
  <c r="E459" i="19" s="1"/>
  <c r="E460" i="19" s="1"/>
  <c r="E461" i="19" s="1"/>
  <c r="E462" i="19" s="1"/>
  <c r="E463" i="19" s="1"/>
  <c r="E464" i="19" s="1"/>
  <c r="E465" i="19" s="1"/>
  <c r="E466" i="19" s="1"/>
  <c r="E467" i="19" s="1"/>
  <c r="E468" i="19" s="1"/>
  <c r="E469" i="19" s="1"/>
  <c r="E470" i="19" s="1"/>
  <c r="E471" i="19" s="1"/>
  <c r="E472" i="19" s="1"/>
  <c r="E473" i="19" s="1"/>
  <c r="E474" i="19" s="1"/>
  <c r="E475" i="19" s="1"/>
  <c r="E476" i="19" s="1"/>
  <c r="E477" i="19" s="1"/>
  <c r="E478" i="19" s="1"/>
  <c r="E479" i="19" s="1"/>
  <c r="E480" i="19" s="1"/>
  <c r="E481" i="19" s="1"/>
  <c r="E482" i="19" s="1"/>
  <c r="E483" i="19" s="1"/>
  <c r="E484" i="19" s="1"/>
  <c r="E485" i="19" s="1"/>
  <c r="E486" i="19" s="1"/>
  <c r="E487" i="19" s="1"/>
  <c r="E488" i="19" s="1"/>
  <c r="E489" i="19" s="1"/>
  <c r="E490" i="19" s="1"/>
  <c r="E491" i="19" s="1"/>
  <c r="E492" i="19" s="1"/>
  <c r="E493" i="19" s="1"/>
  <c r="E494" i="19" s="1"/>
  <c r="E495" i="19" s="1"/>
  <c r="E496" i="19" s="1"/>
  <c r="E497" i="19" s="1"/>
  <c r="E498" i="19" s="1"/>
  <c r="E499" i="19" s="1"/>
  <c r="E500" i="19" s="1"/>
  <c r="E501" i="19" s="1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R333" i="18"/>
  <c r="R334" i="18"/>
  <c r="R335" i="18"/>
  <c r="R336" i="18"/>
  <c r="R337" i="18"/>
  <c r="R338" i="18"/>
  <c r="R339" i="18"/>
  <c r="R340" i="18"/>
  <c r="R341" i="18"/>
  <c r="R342" i="18"/>
  <c r="R343" i="18"/>
  <c r="R344" i="18"/>
  <c r="R345" i="18"/>
  <c r="R346" i="18"/>
  <c r="R347" i="18"/>
  <c r="R348" i="18"/>
  <c r="R349" i="18"/>
  <c r="R350" i="18"/>
  <c r="R351" i="18"/>
  <c r="R352" i="18"/>
  <c r="R353" i="18"/>
  <c r="R354" i="18"/>
  <c r="R355" i="18"/>
  <c r="R356" i="18"/>
  <c r="R357" i="18"/>
  <c r="R358" i="18"/>
  <c r="R359" i="18"/>
  <c r="R360" i="18"/>
  <c r="R361" i="18"/>
  <c r="R362" i="18"/>
  <c r="R363" i="18"/>
  <c r="R364" i="18"/>
  <c r="R365" i="18"/>
  <c r="R366" i="18"/>
  <c r="R367" i="18"/>
  <c r="R368" i="18"/>
  <c r="R369" i="18"/>
  <c r="R370" i="18"/>
  <c r="R371" i="18"/>
  <c r="R372" i="18"/>
  <c r="R373" i="18"/>
  <c r="R374" i="18"/>
  <c r="R375" i="18"/>
  <c r="R376" i="18"/>
  <c r="R377" i="18"/>
  <c r="R378" i="18"/>
  <c r="R379" i="18"/>
  <c r="R380" i="18"/>
  <c r="R381" i="18"/>
  <c r="R382" i="18"/>
  <c r="R383" i="18"/>
  <c r="R384" i="18"/>
  <c r="R385" i="18"/>
  <c r="R386" i="18"/>
  <c r="R387" i="18"/>
  <c r="R388" i="18"/>
  <c r="R389" i="18"/>
  <c r="R390" i="18"/>
  <c r="R391" i="18"/>
  <c r="R392" i="18"/>
  <c r="R393" i="18"/>
  <c r="R394" i="18"/>
  <c r="R395" i="18"/>
  <c r="R396" i="18"/>
  <c r="R397" i="18"/>
  <c r="R398" i="18"/>
  <c r="R399" i="18"/>
  <c r="R400" i="18"/>
  <c r="R401" i="18"/>
  <c r="R402" i="18"/>
  <c r="R403" i="18"/>
  <c r="R404" i="18"/>
  <c r="R405" i="18"/>
  <c r="R406" i="18"/>
  <c r="R407" i="18"/>
  <c r="R408" i="18"/>
  <c r="R409" i="18"/>
  <c r="R410" i="18"/>
  <c r="R411" i="18"/>
  <c r="R412" i="18"/>
  <c r="R413" i="18"/>
  <c r="R414" i="18"/>
  <c r="R415" i="18"/>
  <c r="R416" i="18"/>
  <c r="R417" i="18"/>
  <c r="R418" i="18"/>
  <c r="R419" i="18"/>
  <c r="R420" i="18"/>
  <c r="R421" i="18"/>
  <c r="R422" i="18"/>
  <c r="R423" i="18"/>
  <c r="R424" i="18"/>
  <c r="R425" i="18"/>
  <c r="R426" i="18"/>
  <c r="R427" i="18"/>
  <c r="R428" i="18"/>
  <c r="R429" i="18"/>
  <c r="R430" i="18"/>
  <c r="R431" i="18"/>
  <c r="R432" i="18"/>
  <c r="R433" i="18"/>
  <c r="R434" i="18"/>
  <c r="R435" i="18"/>
  <c r="R436" i="18"/>
  <c r="R437" i="18"/>
  <c r="R438" i="18"/>
  <c r="R439" i="18"/>
  <c r="R440" i="18"/>
  <c r="R441" i="18"/>
  <c r="R442" i="18"/>
  <c r="R443" i="18"/>
  <c r="R444" i="18"/>
  <c r="R445" i="18"/>
  <c r="R446" i="18"/>
  <c r="R447" i="18"/>
  <c r="R448" i="18"/>
  <c r="R449" i="18"/>
  <c r="R450" i="18"/>
  <c r="R451" i="18"/>
  <c r="R452" i="18"/>
  <c r="R453" i="18"/>
  <c r="R454" i="18"/>
  <c r="R455" i="18"/>
  <c r="R456" i="18"/>
  <c r="R457" i="18"/>
  <c r="R458" i="18"/>
  <c r="R459" i="18"/>
  <c r="R460" i="18"/>
  <c r="R461" i="18"/>
  <c r="R462" i="18"/>
  <c r="R463" i="18"/>
  <c r="R464" i="18"/>
  <c r="R465" i="18"/>
  <c r="R466" i="18"/>
  <c r="R467" i="18"/>
  <c r="R468" i="18"/>
  <c r="R469" i="18"/>
  <c r="R470" i="18"/>
  <c r="R471" i="18"/>
  <c r="R472" i="18"/>
  <c r="R473" i="18"/>
  <c r="R474" i="18"/>
  <c r="R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2" i="18"/>
  <c r="P3" i="18"/>
  <c r="O3" i="18" s="1"/>
  <c r="P4" i="18"/>
  <c r="O4" i="18" s="1"/>
  <c r="P5" i="18"/>
  <c r="O5" i="18" s="1"/>
  <c r="P6" i="18"/>
  <c r="O6" i="18" s="1"/>
  <c r="P7" i="18"/>
  <c r="O7" i="18" s="1"/>
  <c r="P8" i="18"/>
  <c r="O8" i="18" s="1"/>
  <c r="P9" i="18"/>
  <c r="O9" i="18" s="1"/>
  <c r="P10" i="18"/>
  <c r="O10" i="18" s="1"/>
  <c r="P11" i="18"/>
  <c r="O11" i="18" s="1"/>
  <c r="P12" i="18"/>
  <c r="O12" i="18" s="1"/>
  <c r="P13" i="18"/>
  <c r="O13" i="18" s="1"/>
  <c r="P14" i="18"/>
  <c r="O14" i="18" s="1"/>
  <c r="P15" i="18"/>
  <c r="O15" i="18" s="1"/>
  <c r="P16" i="18"/>
  <c r="O16" i="18" s="1"/>
  <c r="P17" i="18"/>
  <c r="O17" i="18" s="1"/>
  <c r="P18" i="18"/>
  <c r="O18" i="18" s="1"/>
  <c r="P19" i="18"/>
  <c r="O19" i="18" s="1"/>
  <c r="P20" i="18"/>
  <c r="O20" i="18" s="1"/>
  <c r="P21" i="18"/>
  <c r="O21" i="18" s="1"/>
  <c r="P22" i="18"/>
  <c r="O22" i="18" s="1"/>
  <c r="P23" i="18"/>
  <c r="O23" i="18" s="1"/>
  <c r="P24" i="18"/>
  <c r="O24" i="18" s="1"/>
  <c r="P25" i="18"/>
  <c r="O25" i="18" s="1"/>
  <c r="P26" i="18"/>
  <c r="O26" i="18" s="1"/>
  <c r="P27" i="18"/>
  <c r="O27" i="18" s="1"/>
  <c r="P28" i="18"/>
  <c r="O28" i="18" s="1"/>
  <c r="P29" i="18"/>
  <c r="O29" i="18" s="1"/>
  <c r="P30" i="18"/>
  <c r="O30" i="18" s="1"/>
  <c r="P31" i="18"/>
  <c r="O31" i="18" s="1"/>
  <c r="P32" i="18"/>
  <c r="O32" i="18" s="1"/>
  <c r="P33" i="18"/>
  <c r="O33" i="18" s="1"/>
  <c r="P34" i="18"/>
  <c r="O34" i="18" s="1"/>
  <c r="P35" i="18"/>
  <c r="O35" i="18" s="1"/>
  <c r="P36" i="18"/>
  <c r="O36" i="18" s="1"/>
  <c r="P37" i="18"/>
  <c r="O37" i="18" s="1"/>
  <c r="P38" i="18"/>
  <c r="O38" i="18" s="1"/>
  <c r="P39" i="18"/>
  <c r="O39" i="18" s="1"/>
  <c r="P40" i="18"/>
  <c r="O40" i="18" s="1"/>
  <c r="P41" i="18"/>
  <c r="O41" i="18" s="1"/>
  <c r="P42" i="18"/>
  <c r="O42" i="18" s="1"/>
  <c r="P43" i="18"/>
  <c r="O43" i="18" s="1"/>
  <c r="P44" i="18"/>
  <c r="O44" i="18" s="1"/>
  <c r="P45" i="18"/>
  <c r="O45" i="18" s="1"/>
  <c r="P46" i="18"/>
  <c r="O46" i="18" s="1"/>
  <c r="P47" i="18"/>
  <c r="O47" i="18" s="1"/>
  <c r="P48" i="18"/>
  <c r="O48" i="18" s="1"/>
  <c r="P49" i="18"/>
  <c r="O49" i="18" s="1"/>
  <c r="P50" i="18"/>
  <c r="O50" i="18" s="1"/>
  <c r="P51" i="18"/>
  <c r="O51" i="18" s="1"/>
  <c r="P52" i="18"/>
  <c r="O52" i="18" s="1"/>
  <c r="P53" i="18"/>
  <c r="O53" i="18" s="1"/>
  <c r="P54" i="18"/>
  <c r="O54" i="18" s="1"/>
  <c r="P55" i="18"/>
  <c r="O55" i="18" s="1"/>
  <c r="P56" i="18"/>
  <c r="O56" i="18" s="1"/>
  <c r="P57" i="18"/>
  <c r="O57" i="18" s="1"/>
  <c r="P58" i="18"/>
  <c r="O58" i="18" s="1"/>
  <c r="P59" i="18"/>
  <c r="O59" i="18" s="1"/>
  <c r="P60" i="18"/>
  <c r="O60" i="18" s="1"/>
  <c r="P61" i="18"/>
  <c r="O61" i="18" s="1"/>
  <c r="P62" i="18"/>
  <c r="O62" i="18" s="1"/>
  <c r="P63" i="18"/>
  <c r="O63" i="18" s="1"/>
  <c r="P64" i="18"/>
  <c r="O64" i="18" s="1"/>
  <c r="P65" i="18"/>
  <c r="O65" i="18" s="1"/>
  <c r="P66" i="18"/>
  <c r="O66" i="18" s="1"/>
  <c r="P67" i="18"/>
  <c r="O67" i="18" s="1"/>
  <c r="P68" i="18"/>
  <c r="O68" i="18" s="1"/>
  <c r="P69" i="18"/>
  <c r="O69" i="18" s="1"/>
  <c r="P70" i="18"/>
  <c r="O70" i="18" s="1"/>
  <c r="P71" i="18"/>
  <c r="O71" i="18" s="1"/>
  <c r="P72" i="18"/>
  <c r="O72" i="18" s="1"/>
  <c r="P73" i="18"/>
  <c r="O73" i="18" s="1"/>
  <c r="P74" i="18"/>
  <c r="O74" i="18" s="1"/>
  <c r="P75" i="18"/>
  <c r="O75" i="18" s="1"/>
  <c r="P76" i="18"/>
  <c r="O76" i="18" s="1"/>
  <c r="P77" i="18"/>
  <c r="O77" i="18" s="1"/>
  <c r="P78" i="18"/>
  <c r="O78" i="18" s="1"/>
  <c r="P79" i="18"/>
  <c r="O79" i="18" s="1"/>
  <c r="P80" i="18"/>
  <c r="O80" i="18" s="1"/>
  <c r="P81" i="18"/>
  <c r="O81" i="18" s="1"/>
  <c r="P82" i="18"/>
  <c r="O82" i="18" s="1"/>
  <c r="P83" i="18"/>
  <c r="O83" i="18" s="1"/>
  <c r="P84" i="18"/>
  <c r="O84" i="18" s="1"/>
  <c r="P85" i="18"/>
  <c r="O85" i="18" s="1"/>
  <c r="P86" i="18"/>
  <c r="O86" i="18" s="1"/>
  <c r="P87" i="18"/>
  <c r="O87" i="18" s="1"/>
  <c r="P88" i="18"/>
  <c r="O88" i="18" s="1"/>
  <c r="P89" i="18"/>
  <c r="O89" i="18" s="1"/>
  <c r="P90" i="18"/>
  <c r="O90" i="18" s="1"/>
  <c r="P91" i="18"/>
  <c r="O91" i="18" s="1"/>
  <c r="P92" i="18"/>
  <c r="O92" i="18" s="1"/>
  <c r="P93" i="18"/>
  <c r="O93" i="18" s="1"/>
  <c r="P94" i="18"/>
  <c r="O94" i="18" s="1"/>
  <c r="P95" i="18"/>
  <c r="O95" i="18" s="1"/>
  <c r="P96" i="18"/>
  <c r="O96" i="18" s="1"/>
  <c r="P97" i="18"/>
  <c r="O97" i="18" s="1"/>
  <c r="P98" i="18"/>
  <c r="O98" i="18" s="1"/>
  <c r="P99" i="18"/>
  <c r="O99" i="18" s="1"/>
  <c r="P100" i="18"/>
  <c r="O100" i="18" s="1"/>
  <c r="P101" i="18"/>
  <c r="O101" i="18" s="1"/>
  <c r="P102" i="18"/>
  <c r="O102" i="18" s="1"/>
  <c r="P103" i="18"/>
  <c r="O103" i="18" s="1"/>
  <c r="P104" i="18"/>
  <c r="O104" i="18" s="1"/>
  <c r="P105" i="18"/>
  <c r="O105" i="18" s="1"/>
  <c r="P106" i="18"/>
  <c r="O106" i="18" s="1"/>
  <c r="P107" i="18"/>
  <c r="O107" i="18" s="1"/>
  <c r="P108" i="18"/>
  <c r="O108" i="18" s="1"/>
  <c r="P109" i="18"/>
  <c r="O109" i="18" s="1"/>
  <c r="P110" i="18"/>
  <c r="O110" i="18" s="1"/>
  <c r="P111" i="18"/>
  <c r="O111" i="18" s="1"/>
  <c r="P112" i="18"/>
  <c r="O112" i="18" s="1"/>
  <c r="P113" i="18"/>
  <c r="O113" i="18" s="1"/>
  <c r="P114" i="18"/>
  <c r="O114" i="18" s="1"/>
  <c r="P115" i="18"/>
  <c r="O115" i="18" s="1"/>
  <c r="P116" i="18"/>
  <c r="O116" i="18" s="1"/>
  <c r="P117" i="18"/>
  <c r="O117" i="18" s="1"/>
  <c r="P118" i="18"/>
  <c r="O118" i="18" s="1"/>
  <c r="P119" i="18"/>
  <c r="O119" i="18" s="1"/>
  <c r="P120" i="18"/>
  <c r="O120" i="18" s="1"/>
  <c r="P121" i="18"/>
  <c r="O121" i="18" s="1"/>
  <c r="P122" i="18"/>
  <c r="O122" i="18" s="1"/>
  <c r="P123" i="18"/>
  <c r="O123" i="18" s="1"/>
  <c r="P124" i="18"/>
  <c r="O124" i="18" s="1"/>
  <c r="P125" i="18"/>
  <c r="O125" i="18" s="1"/>
  <c r="P126" i="18"/>
  <c r="O126" i="18" s="1"/>
  <c r="P127" i="18"/>
  <c r="O127" i="18" s="1"/>
  <c r="P128" i="18"/>
  <c r="O128" i="18" s="1"/>
  <c r="P129" i="18"/>
  <c r="O129" i="18" s="1"/>
  <c r="P130" i="18"/>
  <c r="O130" i="18" s="1"/>
  <c r="P131" i="18"/>
  <c r="O131" i="18" s="1"/>
  <c r="P132" i="18"/>
  <c r="O132" i="18" s="1"/>
  <c r="P133" i="18"/>
  <c r="O133" i="18" s="1"/>
  <c r="P134" i="18"/>
  <c r="O134" i="18" s="1"/>
  <c r="P135" i="18"/>
  <c r="O135" i="18" s="1"/>
  <c r="P136" i="18"/>
  <c r="O136" i="18" s="1"/>
  <c r="P137" i="18"/>
  <c r="O137" i="18" s="1"/>
  <c r="P138" i="18"/>
  <c r="O138" i="18" s="1"/>
  <c r="P139" i="18"/>
  <c r="O139" i="18" s="1"/>
  <c r="P140" i="18"/>
  <c r="O140" i="18" s="1"/>
  <c r="P141" i="18"/>
  <c r="O141" i="18" s="1"/>
  <c r="P142" i="18"/>
  <c r="O142" i="18" s="1"/>
  <c r="P143" i="18"/>
  <c r="O143" i="18" s="1"/>
  <c r="P144" i="18"/>
  <c r="O144" i="18" s="1"/>
  <c r="P145" i="18"/>
  <c r="O145" i="18" s="1"/>
  <c r="P146" i="18"/>
  <c r="O146" i="18" s="1"/>
  <c r="P147" i="18"/>
  <c r="O147" i="18" s="1"/>
  <c r="P148" i="18"/>
  <c r="O148" i="18" s="1"/>
  <c r="P149" i="18"/>
  <c r="O149" i="18" s="1"/>
  <c r="P150" i="18"/>
  <c r="O150" i="18" s="1"/>
  <c r="P151" i="18"/>
  <c r="O151" i="18" s="1"/>
  <c r="P152" i="18"/>
  <c r="O152" i="18" s="1"/>
  <c r="P153" i="18"/>
  <c r="O153" i="18" s="1"/>
  <c r="P154" i="18"/>
  <c r="O154" i="18" s="1"/>
  <c r="P155" i="18"/>
  <c r="O155" i="18" s="1"/>
  <c r="P156" i="18"/>
  <c r="O156" i="18" s="1"/>
  <c r="P157" i="18"/>
  <c r="O157" i="18" s="1"/>
  <c r="P158" i="18"/>
  <c r="O158" i="18" s="1"/>
  <c r="P159" i="18"/>
  <c r="O159" i="18" s="1"/>
  <c r="P160" i="18"/>
  <c r="O160" i="18" s="1"/>
  <c r="P161" i="18"/>
  <c r="O161" i="18" s="1"/>
  <c r="P162" i="18"/>
  <c r="O162" i="18" s="1"/>
  <c r="P163" i="18"/>
  <c r="O163" i="18" s="1"/>
  <c r="P164" i="18"/>
  <c r="O164" i="18" s="1"/>
  <c r="P165" i="18"/>
  <c r="O165" i="18" s="1"/>
  <c r="P166" i="18"/>
  <c r="O166" i="18" s="1"/>
  <c r="P167" i="18"/>
  <c r="O167" i="18" s="1"/>
  <c r="P168" i="18"/>
  <c r="O168" i="18" s="1"/>
  <c r="P169" i="18"/>
  <c r="O169" i="18" s="1"/>
  <c r="P170" i="18"/>
  <c r="O170" i="18" s="1"/>
  <c r="P171" i="18"/>
  <c r="O171" i="18" s="1"/>
  <c r="P172" i="18"/>
  <c r="O172" i="18" s="1"/>
  <c r="P173" i="18"/>
  <c r="O173" i="18" s="1"/>
  <c r="P174" i="18"/>
  <c r="O174" i="18" s="1"/>
  <c r="P175" i="18"/>
  <c r="O175" i="18" s="1"/>
  <c r="P176" i="18"/>
  <c r="O176" i="18" s="1"/>
  <c r="P177" i="18"/>
  <c r="O177" i="18" s="1"/>
  <c r="P178" i="18"/>
  <c r="O178" i="18" s="1"/>
  <c r="P179" i="18"/>
  <c r="O179" i="18" s="1"/>
  <c r="P180" i="18"/>
  <c r="O180" i="18" s="1"/>
  <c r="P181" i="18"/>
  <c r="O181" i="18" s="1"/>
  <c r="P182" i="18"/>
  <c r="O182" i="18" s="1"/>
  <c r="P183" i="18"/>
  <c r="O183" i="18" s="1"/>
  <c r="P184" i="18"/>
  <c r="O184" i="18" s="1"/>
  <c r="P185" i="18"/>
  <c r="O185" i="18" s="1"/>
  <c r="P186" i="18"/>
  <c r="O186" i="18" s="1"/>
  <c r="P187" i="18"/>
  <c r="O187" i="18" s="1"/>
  <c r="P188" i="18"/>
  <c r="O188" i="18" s="1"/>
  <c r="P189" i="18"/>
  <c r="O189" i="18" s="1"/>
  <c r="P190" i="18"/>
  <c r="O190" i="18" s="1"/>
  <c r="P191" i="18"/>
  <c r="O191" i="18" s="1"/>
  <c r="P192" i="18"/>
  <c r="O192" i="18" s="1"/>
  <c r="P193" i="18"/>
  <c r="O193" i="18" s="1"/>
  <c r="P194" i="18"/>
  <c r="O194" i="18" s="1"/>
  <c r="P195" i="18"/>
  <c r="O195" i="18" s="1"/>
  <c r="P196" i="18"/>
  <c r="O196" i="18" s="1"/>
  <c r="P197" i="18"/>
  <c r="O197" i="18" s="1"/>
  <c r="P198" i="18"/>
  <c r="O198" i="18" s="1"/>
  <c r="P199" i="18"/>
  <c r="O199" i="18" s="1"/>
  <c r="P200" i="18"/>
  <c r="O200" i="18" s="1"/>
  <c r="P201" i="18"/>
  <c r="O201" i="18" s="1"/>
  <c r="P202" i="18"/>
  <c r="O202" i="18" s="1"/>
  <c r="P203" i="18"/>
  <c r="O203" i="18" s="1"/>
  <c r="P204" i="18"/>
  <c r="O204" i="18" s="1"/>
  <c r="P205" i="18"/>
  <c r="O205" i="18" s="1"/>
  <c r="P206" i="18"/>
  <c r="O206" i="18" s="1"/>
  <c r="P207" i="18"/>
  <c r="O207" i="18" s="1"/>
  <c r="P208" i="18"/>
  <c r="O208" i="18" s="1"/>
  <c r="P209" i="18"/>
  <c r="O209" i="18" s="1"/>
  <c r="P210" i="18"/>
  <c r="O210" i="18" s="1"/>
  <c r="P211" i="18"/>
  <c r="O211" i="18" s="1"/>
  <c r="P212" i="18"/>
  <c r="O212" i="18" s="1"/>
  <c r="P213" i="18"/>
  <c r="O213" i="18" s="1"/>
  <c r="P214" i="18"/>
  <c r="O214" i="18" s="1"/>
  <c r="P215" i="18"/>
  <c r="O215" i="18" s="1"/>
  <c r="P216" i="18"/>
  <c r="O216" i="18" s="1"/>
  <c r="P217" i="18"/>
  <c r="O217" i="18" s="1"/>
  <c r="P218" i="18"/>
  <c r="O218" i="18" s="1"/>
  <c r="P219" i="18"/>
  <c r="O219" i="18" s="1"/>
  <c r="P220" i="18"/>
  <c r="O220" i="18" s="1"/>
  <c r="P221" i="18"/>
  <c r="O221" i="18" s="1"/>
  <c r="P222" i="18"/>
  <c r="O222" i="18" s="1"/>
  <c r="P223" i="18"/>
  <c r="O223" i="18" s="1"/>
  <c r="P224" i="18"/>
  <c r="O224" i="18" s="1"/>
  <c r="P225" i="18"/>
  <c r="O225" i="18" s="1"/>
  <c r="P226" i="18"/>
  <c r="O226" i="18" s="1"/>
  <c r="P227" i="18"/>
  <c r="O227" i="18" s="1"/>
  <c r="P228" i="18"/>
  <c r="O228" i="18" s="1"/>
  <c r="P229" i="18"/>
  <c r="O229" i="18" s="1"/>
  <c r="P230" i="18"/>
  <c r="O230" i="18" s="1"/>
  <c r="P231" i="18"/>
  <c r="O231" i="18" s="1"/>
  <c r="P232" i="18"/>
  <c r="O232" i="18" s="1"/>
  <c r="P233" i="18"/>
  <c r="O233" i="18" s="1"/>
  <c r="P234" i="18"/>
  <c r="O234" i="18" s="1"/>
  <c r="P235" i="18"/>
  <c r="O235" i="18" s="1"/>
  <c r="P236" i="18"/>
  <c r="O236" i="18" s="1"/>
  <c r="P237" i="18"/>
  <c r="O237" i="18" s="1"/>
  <c r="P238" i="18"/>
  <c r="O238" i="18" s="1"/>
  <c r="P239" i="18"/>
  <c r="O239" i="18" s="1"/>
  <c r="P240" i="18"/>
  <c r="O240" i="18" s="1"/>
  <c r="P241" i="18"/>
  <c r="O241" i="18" s="1"/>
  <c r="P242" i="18"/>
  <c r="O242" i="18" s="1"/>
  <c r="P243" i="18"/>
  <c r="O243" i="18" s="1"/>
  <c r="P244" i="18"/>
  <c r="O244" i="18" s="1"/>
  <c r="P245" i="18"/>
  <c r="O245" i="18" s="1"/>
  <c r="P246" i="18"/>
  <c r="O246" i="18" s="1"/>
  <c r="P247" i="18"/>
  <c r="O247" i="18" s="1"/>
  <c r="P248" i="18"/>
  <c r="O248" i="18" s="1"/>
  <c r="P249" i="18"/>
  <c r="O249" i="18" s="1"/>
  <c r="P250" i="18"/>
  <c r="O250" i="18" s="1"/>
  <c r="P251" i="18"/>
  <c r="O251" i="18" s="1"/>
  <c r="P252" i="18"/>
  <c r="O252" i="18" s="1"/>
  <c r="P253" i="18"/>
  <c r="O253" i="18" s="1"/>
  <c r="P254" i="18"/>
  <c r="O254" i="18" s="1"/>
  <c r="P255" i="18"/>
  <c r="O255" i="18" s="1"/>
  <c r="P256" i="18"/>
  <c r="O256" i="18" s="1"/>
  <c r="P257" i="18"/>
  <c r="O257" i="18" s="1"/>
  <c r="P258" i="18"/>
  <c r="O258" i="18" s="1"/>
  <c r="P259" i="18"/>
  <c r="O259" i="18" s="1"/>
  <c r="P260" i="18"/>
  <c r="O260" i="18" s="1"/>
  <c r="P261" i="18"/>
  <c r="O261" i="18" s="1"/>
  <c r="P262" i="18"/>
  <c r="O262" i="18" s="1"/>
  <c r="P263" i="18"/>
  <c r="O263" i="18" s="1"/>
  <c r="P264" i="18"/>
  <c r="O264" i="18" s="1"/>
  <c r="P265" i="18"/>
  <c r="O265" i="18" s="1"/>
  <c r="P266" i="18"/>
  <c r="O266" i="18" s="1"/>
  <c r="P267" i="18"/>
  <c r="O267" i="18" s="1"/>
  <c r="P268" i="18"/>
  <c r="O268" i="18" s="1"/>
  <c r="P269" i="18"/>
  <c r="O269" i="18" s="1"/>
  <c r="P270" i="18"/>
  <c r="O270" i="18" s="1"/>
  <c r="P271" i="18"/>
  <c r="O271" i="18" s="1"/>
  <c r="P272" i="18"/>
  <c r="O272" i="18" s="1"/>
  <c r="P273" i="18"/>
  <c r="O273" i="18" s="1"/>
  <c r="P274" i="18"/>
  <c r="O274" i="18" s="1"/>
  <c r="P275" i="18"/>
  <c r="O275" i="18" s="1"/>
  <c r="P276" i="18"/>
  <c r="O276" i="18" s="1"/>
  <c r="P277" i="18"/>
  <c r="O277" i="18" s="1"/>
  <c r="P278" i="18"/>
  <c r="O278" i="18" s="1"/>
  <c r="P279" i="18"/>
  <c r="O279" i="18" s="1"/>
  <c r="P280" i="18"/>
  <c r="O280" i="18" s="1"/>
  <c r="P281" i="18"/>
  <c r="O281" i="18" s="1"/>
  <c r="P282" i="18"/>
  <c r="O282" i="18" s="1"/>
  <c r="P283" i="18"/>
  <c r="O283" i="18" s="1"/>
  <c r="P284" i="18"/>
  <c r="O284" i="18" s="1"/>
  <c r="P285" i="18"/>
  <c r="O285" i="18" s="1"/>
  <c r="P286" i="18"/>
  <c r="O286" i="18" s="1"/>
  <c r="P287" i="18"/>
  <c r="O287" i="18" s="1"/>
  <c r="P288" i="18"/>
  <c r="O288" i="18" s="1"/>
  <c r="P289" i="18"/>
  <c r="O289" i="18" s="1"/>
  <c r="P290" i="18"/>
  <c r="O290" i="18" s="1"/>
  <c r="P291" i="18"/>
  <c r="O291" i="18" s="1"/>
  <c r="P292" i="18"/>
  <c r="O292" i="18" s="1"/>
  <c r="P293" i="18"/>
  <c r="O293" i="18" s="1"/>
  <c r="P294" i="18"/>
  <c r="O294" i="18" s="1"/>
  <c r="P295" i="18"/>
  <c r="O295" i="18" s="1"/>
  <c r="P296" i="18"/>
  <c r="O296" i="18" s="1"/>
  <c r="P297" i="18"/>
  <c r="O297" i="18" s="1"/>
  <c r="P298" i="18"/>
  <c r="O298" i="18" s="1"/>
  <c r="P299" i="18"/>
  <c r="O299" i="18" s="1"/>
  <c r="P300" i="18"/>
  <c r="O300" i="18" s="1"/>
  <c r="P301" i="18"/>
  <c r="O301" i="18" s="1"/>
  <c r="P302" i="18"/>
  <c r="O302" i="18" s="1"/>
  <c r="P303" i="18"/>
  <c r="O303" i="18" s="1"/>
  <c r="P304" i="18"/>
  <c r="O304" i="18" s="1"/>
  <c r="P305" i="18"/>
  <c r="O305" i="18" s="1"/>
  <c r="P306" i="18"/>
  <c r="O306" i="18" s="1"/>
  <c r="P307" i="18"/>
  <c r="O307" i="18" s="1"/>
  <c r="P308" i="18"/>
  <c r="O308" i="18" s="1"/>
  <c r="P309" i="18"/>
  <c r="O309" i="18" s="1"/>
  <c r="P310" i="18"/>
  <c r="O310" i="18" s="1"/>
  <c r="P311" i="18"/>
  <c r="O311" i="18" s="1"/>
  <c r="P312" i="18"/>
  <c r="O312" i="18" s="1"/>
  <c r="P313" i="18"/>
  <c r="O313" i="18" s="1"/>
  <c r="P314" i="18"/>
  <c r="O314" i="18" s="1"/>
  <c r="P315" i="18"/>
  <c r="O315" i="18" s="1"/>
  <c r="P316" i="18"/>
  <c r="O316" i="18" s="1"/>
  <c r="P317" i="18"/>
  <c r="O317" i="18" s="1"/>
  <c r="P318" i="18"/>
  <c r="O318" i="18" s="1"/>
  <c r="P319" i="18"/>
  <c r="O319" i="18" s="1"/>
  <c r="P320" i="18"/>
  <c r="O320" i="18" s="1"/>
  <c r="P321" i="18"/>
  <c r="O321" i="18" s="1"/>
  <c r="P322" i="18"/>
  <c r="O322" i="18" s="1"/>
  <c r="P323" i="18"/>
  <c r="O323" i="18" s="1"/>
  <c r="P324" i="18"/>
  <c r="O324" i="18" s="1"/>
  <c r="P325" i="18"/>
  <c r="O325" i="18" s="1"/>
  <c r="P326" i="18"/>
  <c r="O326" i="18" s="1"/>
  <c r="P327" i="18"/>
  <c r="O327" i="18" s="1"/>
  <c r="P328" i="18"/>
  <c r="O328" i="18" s="1"/>
  <c r="P329" i="18"/>
  <c r="O329" i="18" s="1"/>
  <c r="P330" i="18"/>
  <c r="O330" i="18" s="1"/>
  <c r="P331" i="18"/>
  <c r="O331" i="18" s="1"/>
  <c r="P332" i="18"/>
  <c r="O332" i="18" s="1"/>
  <c r="P333" i="18"/>
  <c r="O333" i="18" s="1"/>
  <c r="P334" i="18"/>
  <c r="O334" i="18" s="1"/>
  <c r="P335" i="18"/>
  <c r="O335" i="18" s="1"/>
  <c r="P336" i="18"/>
  <c r="O336" i="18" s="1"/>
  <c r="P337" i="18"/>
  <c r="O337" i="18" s="1"/>
  <c r="P338" i="18"/>
  <c r="O338" i="18" s="1"/>
  <c r="P339" i="18"/>
  <c r="O339" i="18" s="1"/>
  <c r="P340" i="18"/>
  <c r="O340" i="18" s="1"/>
  <c r="P341" i="18"/>
  <c r="O341" i="18" s="1"/>
  <c r="P342" i="18"/>
  <c r="O342" i="18" s="1"/>
  <c r="P343" i="18"/>
  <c r="O343" i="18" s="1"/>
  <c r="P344" i="18"/>
  <c r="O344" i="18" s="1"/>
  <c r="P345" i="18"/>
  <c r="O345" i="18" s="1"/>
  <c r="P346" i="18"/>
  <c r="O346" i="18" s="1"/>
  <c r="P347" i="18"/>
  <c r="O347" i="18" s="1"/>
  <c r="P348" i="18"/>
  <c r="O348" i="18" s="1"/>
  <c r="P349" i="18"/>
  <c r="O349" i="18" s="1"/>
  <c r="P350" i="18"/>
  <c r="O350" i="18" s="1"/>
  <c r="P351" i="18"/>
  <c r="O351" i="18" s="1"/>
  <c r="P352" i="18"/>
  <c r="O352" i="18" s="1"/>
  <c r="P353" i="18"/>
  <c r="O353" i="18" s="1"/>
  <c r="P354" i="18"/>
  <c r="O354" i="18" s="1"/>
  <c r="P355" i="18"/>
  <c r="O355" i="18" s="1"/>
  <c r="P356" i="18"/>
  <c r="O356" i="18" s="1"/>
  <c r="P357" i="18"/>
  <c r="O357" i="18" s="1"/>
  <c r="P358" i="18"/>
  <c r="O358" i="18" s="1"/>
  <c r="P359" i="18"/>
  <c r="O359" i="18" s="1"/>
  <c r="P360" i="18"/>
  <c r="O360" i="18" s="1"/>
  <c r="P361" i="18"/>
  <c r="O361" i="18" s="1"/>
  <c r="P362" i="18"/>
  <c r="O362" i="18" s="1"/>
  <c r="P363" i="18"/>
  <c r="O363" i="18" s="1"/>
  <c r="P364" i="18"/>
  <c r="O364" i="18" s="1"/>
  <c r="P365" i="18"/>
  <c r="O365" i="18" s="1"/>
  <c r="P366" i="18"/>
  <c r="O366" i="18" s="1"/>
  <c r="P367" i="18"/>
  <c r="O367" i="18" s="1"/>
  <c r="P368" i="18"/>
  <c r="O368" i="18" s="1"/>
  <c r="P369" i="18"/>
  <c r="O369" i="18" s="1"/>
  <c r="P370" i="18"/>
  <c r="O370" i="18" s="1"/>
  <c r="P371" i="18"/>
  <c r="O371" i="18" s="1"/>
  <c r="P372" i="18"/>
  <c r="O372" i="18" s="1"/>
  <c r="P373" i="18"/>
  <c r="O373" i="18" s="1"/>
  <c r="P374" i="18"/>
  <c r="O374" i="18" s="1"/>
  <c r="P375" i="18"/>
  <c r="O375" i="18" s="1"/>
  <c r="P376" i="18"/>
  <c r="O376" i="18" s="1"/>
  <c r="P377" i="18"/>
  <c r="O377" i="18" s="1"/>
  <c r="P378" i="18"/>
  <c r="O378" i="18" s="1"/>
  <c r="P379" i="18"/>
  <c r="O379" i="18" s="1"/>
  <c r="P380" i="18"/>
  <c r="O380" i="18" s="1"/>
  <c r="P381" i="18"/>
  <c r="O381" i="18" s="1"/>
  <c r="P382" i="18"/>
  <c r="O382" i="18" s="1"/>
  <c r="P383" i="18"/>
  <c r="O383" i="18" s="1"/>
  <c r="P384" i="18"/>
  <c r="O384" i="18" s="1"/>
  <c r="P385" i="18"/>
  <c r="O385" i="18" s="1"/>
  <c r="P386" i="18"/>
  <c r="O386" i="18" s="1"/>
  <c r="P387" i="18"/>
  <c r="O387" i="18" s="1"/>
  <c r="P388" i="18"/>
  <c r="O388" i="18" s="1"/>
  <c r="P389" i="18"/>
  <c r="O389" i="18" s="1"/>
  <c r="P390" i="18"/>
  <c r="O390" i="18" s="1"/>
  <c r="P391" i="18"/>
  <c r="O391" i="18" s="1"/>
  <c r="P392" i="18"/>
  <c r="O392" i="18" s="1"/>
  <c r="P393" i="18"/>
  <c r="O393" i="18" s="1"/>
  <c r="P394" i="18"/>
  <c r="O394" i="18" s="1"/>
  <c r="P395" i="18"/>
  <c r="O395" i="18" s="1"/>
  <c r="P396" i="18"/>
  <c r="O396" i="18" s="1"/>
  <c r="P397" i="18"/>
  <c r="O397" i="18" s="1"/>
  <c r="P398" i="18"/>
  <c r="O398" i="18" s="1"/>
  <c r="P399" i="18"/>
  <c r="O399" i="18" s="1"/>
  <c r="P400" i="18"/>
  <c r="O400" i="18" s="1"/>
  <c r="P401" i="18"/>
  <c r="O401" i="18" s="1"/>
  <c r="P402" i="18"/>
  <c r="O402" i="18" s="1"/>
  <c r="P403" i="18"/>
  <c r="O403" i="18" s="1"/>
  <c r="P404" i="18"/>
  <c r="O404" i="18" s="1"/>
  <c r="P405" i="18"/>
  <c r="O405" i="18" s="1"/>
  <c r="P406" i="18"/>
  <c r="O406" i="18" s="1"/>
  <c r="P407" i="18"/>
  <c r="O407" i="18" s="1"/>
  <c r="P408" i="18"/>
  <c r="O408" i="18" s="1"/>
  <c r="P409" i="18"/>
  <c r="O409" i="18" s="1"/>
  <c r="P410" i="18"/>
  <c r="O410" i="18" s="1"/>
  <c r="P411" i="18"/>
  <c r="O411" i="18" s="1"/>
  <c r="P412" i="18"/>
  <c r="O412" i="18" s="1"/>
  <c r="P413" i="18"/>
  <c r="O413" i="18" s="1"/>
  <c r="P414" i="18"/>
  <c r="O414" i="18" s="1"/>
  <c r="P415" i="18"/>
  <c r="O415" i="18" s="1"/>
  <c r="P416" i="18"/>
  <c r="O416" i="18" s="1"/>
  <c r="P417" i="18"/>
  <c r="O417" i="18" s="1"/>
  <c r="P418" i="18"/>
  <c r="O418" i="18" s="1"/>
  <c r="P419" i="18"/>
  <c r="O419" i="18" s="1"/>
  <c r="P420" i="18"/>
  <c r="O420" i="18" s="1"/>
  <c r="P421" i="18"/>
  <c r="O421" i="18" s="1"/>
  <c r="P422" i="18"/>
  <c r="O422" i="18" s="1"/>
  <c r="P423" i="18"/>
  <c r="O423" i="18" s="1"/>
  <c r="P424" i="18"/>
  <c r="O424" i="18" s="1"/>
  <c r="P425" i="18"/>
  <c r="O425" i="18" s="1"/>
  <c r="P426" i="18"/>
  <c r="O426" i="18" s="1"/>
  <c r="P427" i="18"/>
  <c r="O427" i="18" s="1"/>
  <c r="P428" i="18"/>
  <c r="O428" i="18" s="1"/>
  <c r="P429" i="18"/>
  <c r="O429" i="18" s="1"/>
  <c r="P430" i="18"/>
  <c r="O430" i="18" s="1"/>
  <c r="P431" i="18"/>
  <c r="O431" i="18" s="1"/>
  <c r="P432" i="18"/>
  <c r="O432" i="18" s="1"/>
  <c r="P433" i="18"/>
  <c r="O433" i="18" s="1"/>
  <c r="P434" i="18"/>
  <c r="O434" i="18" s="1"/>
  <c r="P435" i="18"/>
  <c r="O435" i="18" s="1"/>
  <c r="P436" i="18"/>
  <c r="O436" i="18" s="1"/>
  <c r="P437" i="18"/>
  <c r="O437" i="18" s="1"/>
  <c r="P438" i="18"/>
  <c r="O438" i="18" s="1"/>
  <c r="P439" i="18"/>
  <c r="O439" i="18" s="1"/>
  <c r="P440" i="18"/>
  <c r="O440" i="18" s="1"/>
  <c r="P441" i="18"/>
  <c r="O441" i="18" s="1"/>
  <c r="P442" i="18"/>
  <c r="O442" i="18" s="1"/>
  <c r="P443" i="18"/>
  <c r="O443" i="18" s="1"/>
  <c r="P444" i="18"/>
  <c r="O444" i="18" s="1"/>
  <c r="P445" i="18"/>
  <c r="O445" i="18" s="1"/>
  <c r="P446" i="18"/>
  <c r="O446" i="18" s="1"/>
  <c r="P447" i="18"/>
  <c r="O447" i="18" s="1"/>
  <c r="P448" i="18"/>
  <c r="O448" i="18" s="1"/>
  <c r="P449" i="18"/>
  <c r="O449" i="18" s="1"/>
  <c r="P450" i="18"/>
  <c r="O450" i="18" s="1"/>
  <c r="P451" i="18"/>
  <c r="O451" i="18" s="1"/>
  <c r="P452" i="18"/>
  <c r="O452" i="18" s="1"/>
  <c r="P453" i="18"/>
  <c r="O453" i="18" s="1"/>
  <c r="P454" i="18"/>
  <c r="O454" i="18" s="1"/>
  <c r="P455" i="18"/>
  <c r="O455" i="18" s="1"/>
  <c r="P456" i="18"/>
  <c r="O456" i="18" s="1"/>
  <c r="P457" i="18"/>
  <c r="O457" i="18" s="1"/>
  <c r="P458" i="18"/>
  <c r="O458" i="18" s="1"/>
  <c r="P459" i="18"/>
  <c r="O459" i="18" s="1"/>
  <c r="P460" i="18"/>
  <c r="O460" i="18" s="1"/>
  <c r="P461" i="18"/>
  <c r="O461" i="18" s="1"/>
  <c r="P462" i="18"/>
  <c r="O462" i="18" s="1"/>
  <c r="P463" i="18"/>
  <c r="O463" i="18" s="1"/>
  <c r="P464" i="18"/>
  <c r="O464" i="18" s="1"/>
  <c r="P465" i="18"/>
  <c r="O465" i="18" s="1"/>
  <c r="P466" i="18"/>
  <c r="O466" i="18" s="1"/>
  <c r="P467" i="18"/>
  <c r="O467" i="18" s="1"/>
  <c r="P468" i="18"/>
  <c r="O468" i="18" s="1"/>
  <c r="P469" i="18"/>
  <c r="O469" i="18" s="1"/>
  <c r="P470" i="18"/>
  <c r="O470" i="18" s="1"/>
  <c r="P471" i="18"/>
  <c r="O471" i="18" s="1"/>
  <c r="P472" i="18"/>
  <c r="O472" i="18" s="1"/>
  <c r="P473" i="18"/>
  <c r="O473" i="18" s="1"/>
  <c r="P474" i="18"/>
  <c r="O474" i="18" s="1"/>
  <c r="P475" i="18"/>
  <c r="O475" i="18" s="1"/>
  <c r="P476" i="18"/>
  <c r="O476" i="18" s="1"/>
  <c r="P477" i="18"/>
  <c r="O477" i="18" s="1"/>
  <c r="P478" i="18"/>
  <c r="O478" i="18" s="1"/>
  <c r="P479" i="18"/>
  <c r="O479" i="18" s="1"/>
  <c r="P480" i="18"/>
  <c r="O480" i="18" s="1"/>
  <c r="P481" i="18"/>
  <c r="O481" i="18" s="1"/>
  <c r="P482" i="18"/>
  <c r="O482" i="18" s="1"/>
  <c r="P483" i="18"/>
  <c r="O483" i="18" s="1"/>
  <c r="P484" i="18"/>
  <c r="O484" i="18" s="1"/>
  <c r="P485" i="18"/>
  <c r="O485" i="18" s="1"/>
  <c r="P486" i="18"/>
  <c r="O486" i="18" s="1"/>
  <c r="P487" i="18"/>
  <c r="O487" i="18" s="1"/>
  <c r="P488" i="18"/>
  <c r="O488" i="18" s="1"/>
  <c r="P489" i="18"/>
  <c r="O489" i="18" s="1"/>
  <c r="P490" i="18"/>
  <c r="O490" i="18" s="1"/>
  <c r="P491" i="18"/>
  <c r="O491" i="18" s="1"/>
  <c r="P492" i="18"/>
  <c r="O492" i="18" s="1"/>
  <c r="P493" i="18"/>
  <c r="O493" i="18" s="1"/>
  <c r="P494" i="18"/>
  <c r="O494" i="18" s="1"/>
  <c r="P495" i="18"/>
  <c r="O495" i="18" s="1"/>
  <c r="P496" i="18"/>
  <c r="O496" i="18" s="1"/>
  <c r="P497" i="18"/>
  <c r="O497" i="18" s="1"/>
  <c r="P498" i="18"/>
  <c r="O498" i="18" s="1"/>
  <c r="P499" i="18"/>
  <c r="O499" i="18" s="1"/>
  <c r="P500" i="18"/>
  <c r="O500" i="18" s="1"/>
  <c r="P501" i="18"/>
  <c r="O501" i="18" s="1"/>
  <c r="P2" i="18"/>
  <c r="O2" i="18" s="1"/>
  <c r="B3" i="18"/>
  <c r="C3" i="18"/>
  <c r="D3" i="18"/>
  <c r="E3" i="18"/>
  <c r="F3" i="18"/>
  <c r="G3" i="18"/>
  <c r="H3" i="18"/>
  <c r="I3" i="18"/>
  <c r="J3" i="18"/>
  <c r="K3" i="18"/>
  <c r="L3" i="18"/>
  <c r="M3" i="18"/>
  <c r="B4" i="18"/>
  <c r="C4" i="18"/>
  <c r="D4" i="18"/>
  <c r="E4" i="18"/>
  <c r="F4" i="18"/>
  <c r="G4" i="18"/>
  <c r="H4" i="18"/>
  <c r="I4" i="18"/>
  <c r="J4" i="18"/>
  <c r="K4" i="18"/>
  <c r="L4" i="18"/>
  <c r="M4" i="18"/>
  <c r="B5" i="18"/>
  <c r="C5" i="18"/>
  <c r="D5" i="18"/>
  <c r="E5" i="18"/>
  <c r="F5" i="18"/>
  <c r="G5" i="18"/>
  <c r="H5" i="18"/>
  <c r="I5" i="18"/>
  <c r="J5" i="18"/>
  <c r="K5" i="18"/>
  <c r="L5" i="18"/>
  <c r="M5" i="18"/>
  <c r="B6" i="18"/>
  <c r="C6" i="18"/>
  <c r="D6" i="18"/>
  <c r="E6" i="18"/>
  <c r="F6" i="18"/>
  <c r="G6" i="18"/>
  <c r="H6" i="18"/>
  <c r="I6" i="18"/>
  <c r="J6" i="18"/>
  <c r="K6" i="18"/>
  <c r="L6" i="18"/>
  <c r="M6" i="18"/>
  <c r="B7" i="18"/>
  <c r="C7" i="18"/>
  <c r="D7" i="18"/>
  <c r="E7" i="18"/>
  <c r="F7" i="18"/>
  <c r="G7" i="18"/>
  <c r="H7" i="18"/>
  <c r="I7" i="18"/>
  <c r="J7" i="18"/>
  <c r="K7" i="18"/>
  <c r="L7" i="18"/>
  <c r="M7" i="18"/>
  <c r="B8" i="18"/>
  <c r="C8" i="18"/>
  <c r="D8" i="18"/>
  <c r="E8" i="18"/>
  <c r="F8" i="18"/>
  <c r="G8" i="18"/>
  <c r="H8" i="18"/>
  <c r="I8" i="18"/>
  <c r="J8" i="18"/>
  <c r="K8" i="18"/>
  <c r="L8" i="18"/>
  <c r="M8" i="18"/>
  <c r="B9" i="18"/>
  <c r="C9" i="18"/>
  <c r="D9" i="18"/>
  <c r="E9" i="18"/>
  <c r="F9" i="18"/>
  <c r="G9" i="18"/>
  <c r="H9" i="18"/>
  <c r="I9" i="18"/>
  <c r="J9" i="18"/>
  <c r="K9" i="18"/>
  <c r="L9" i="18"/>
  <c r="M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B62" i="18"/>
  <c r="C62" i="18"/>
  <c r="D62" i="18"/>
  <c r="E62" i="18"/>
  <c r="F62" i="18"/>
  <c r="G62" i="18"/>
  <c r="H62" i="18"/>
  <c r="I62" i="18"/>
  <c r="J62" i="18"/>
  <c r="K62" i="18"/>
  <c r="L62" i="18"/>
  <c r="M62" i="18"/>
  <c r="B63" i="18"/>
  <c r="C63" i="18"/>
  <c r="D63" i="18"/>
  <c r="E63" i="18"/>
  <c r="F63" i="18"/>
  <c r="G63" i="18"/>
  <c r="H63" i="18"/>
  <c r="I63" i="18"/>
  <c r="J63" i="18"/>
  <c r="K63" i="18"/>
  <c r="L63" i="18"/>
  <c r="M63" i="18"/>
  <c r="B64" i="18"/>
  <c r="C64" i="18"/>
  <c r="D64" i="18"/>
  <c r="E64" i="18"/>
  <c r="F64" i="18"/>
  <c r="G64" i="18"/>
  <c r="H64" i="18"/>
  <c r="I64" i="18"/>
  <c r="J64" i="18"/>
  <c r="K64" i="18"/>
  <c r="L64" i="18"/>
  <c r="M64" i="18"/>
  <c r="B65" i="18"/>
  <c r="C65" i="18"/>
  <c r="D65" i="18"/>
  <c r="E65" i="18"/>
  <c r="F65" i="18"/>
  <c r="G65" i="18"/>
  <c r="H65" i="18"/>
  <c r="I65" i="18"/>
  <c r="J65" i="18"/>
  <c r="K65" i="18"/>
  <c r="L65" i="18"/>
  <c r="M65" i="18"/>
  <c r="B66" i="18"/>
  <c r="C66" i="18"/>
  <c r="D66" i="18"/>
  <c r="E66" i="18"/>
  <c r="F66" i="18"/>
  <c r="G66" i="18"/>
  <c r="H66" i="18"/>
  <c r="I66" i="18"/>
  <c r="J66" i="18"/>
  <c r="K66" i="18"/>
  <c r="L66" i="18"/>
  <c r="M66" i="18"/>
  <c r="B67" i="18"/>
  <c r="C67" i="18"/>
  <c r="D67" i="18"/>
  <c r="E67" i="18"/>
  <c r="F67" i="18"/>
  <c r="G67" i="18"/>
  <c r="H67" i="18"/>
  <c r="I67" i="18"/>
  <c r="J67" i="18"/>
  <c r="K67" i="18"/>
  <c r="L67" i="18"/>
  <c r="M67" i="18"/>
  <c r="B68" i="18"/>
  <c r="C68" i="18"/>
  <c r="D68" i="18"/>
  <c r="E68" i="18"/>
  <c r="F68" i="18"/>
  <c r="G68" i="18"/>
  <c r="H68" i="18"/>
  <c r="I68" i="18"/>
  <c r="J68" i="18"/>
  <c r="K68" i="18"/>
  <c r="L68" i="18"/>
  <c r="M68" i="18"/>
  <c r="B69" i="18"/>
  <c r="C69" i="18"/>
  <c r="D69" i="18"/>
  <c r="E69" i="18"/>
  <c r="F69" i="18"/>
  <c r="G69" i="18"/>
  <c r="H69" i="18"/>
  <c r="I69" i="18"/>
  <c r="J69" i="18"/>
  <c r="K69" i="18"/>
  <c r="L69" i="18"/>
  <c r="M69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B71" i="18"/>
  <c r="C71" i="18"/>
  <c r="D71" i="18"/>
  <c r="E71" i="18"/>
  <c r="F71" i="18"/>
  <c r="G71" i="18"/>
  <c r="H71" i="18"/>
  <c r="I71" i="18"/>
  <c r="J71" i="18"/>
  <c r="K71" i="18"/>
  <c r="L71" i="18"/>
  <c r="M71" i="18"/>
  <c r="B72" i="18"/>
  <c r="C72" i="18"/>
  <c r="D72" i="18"/>
  <c r="E72" i="18"/>
  <c r="F72" i="18"/>
  <c r="G72" i="18"/>
  <c r="H72" i="18"/>
  <c r="I72" i="18"/>
  <c r="J72" i="18"/>
  <c r="K72" i="18"/>
  <c r="L72" i="18"/>
  <c r="M72" i="18"/>
  <c r="B73" i="18"/>
  <c r="C73" i="18"/>
  <c r="D73" i="18"/>
  <c r="E73" i="18"/>
  <c r="F73" i="18"/>
  <c r="G73" i="18"/>
  <c r="H73" i="18"/>
  <c r="I73" i="18"/>
  <c r="J73" i="18"/>
  <c r="K73" i="18"/>
  <c r="L73" i="18"/>
  <c r="M73" i="18"/>
  <c r="B74" i="18"/>
  <c r="C74" i="18"/>
  <c r="D74" i="18"/>
  <c r="E74" i="18"/>
  <c r="F74" i="18"/>
  <c r="G74" i="18"/>
  <c r="H74" i="18"/>
  <c r="I74" i="18"/>
  <c r="J74" i="18"/>
  <c r="K74" i="18"/>
  <c r="L74" i="18"/>
  <c r="M74" i="18"/>
  <c r="B75" i="18"/>
  <c r="C75" i="18"/>
  <c r="D75" i="18"/>
  <c r="E75" i="18"/>
  <c r="F75" i="18"/>
  <c r="G75" i="18"/>
  <c r="H75" i="18"/>
  <c r="I75" i="18"/>
  <c r="J75" i="18"/>
  <c r="K75" i="18"/>
  <c r="L75" i="18"/>
  <c r="M75" i="18"/>
  <c r="B76" i="18"/>
  <c r="C76" i="18"/>
  <c r="D76" i="18"/>
  <c r="E76" i="18"/>
  <c r="F76" i="18"/>
  <c r="G76" i="18"/>
  <c r="H76" i="18"/>
  <c r="I76" i="18"/>
  <c r="J76" i="18"/>
  <c r="K76" i="18"/>
  <c r="L76" i="18"/>
  <c r="M76" i="18"/>
  <c r="B77" i="18"/>
  <c r="C77" i="18"/>
  <c r="D77" i="18"/>
  <c r="E77" i="18"/>
  <c r="F77" i="18"/>
  <c r="G77" i="18"/>
  <c r="H77" i="18"/>
  <c r="I77" i="18"/>
  <c r="J77" i="18"/>
  <c r="K77" i="18"/>
  <c r="L77" i="18"/>
  <c r="M77" i="18"/>
  <c r="B78" i="18"/>
  <c r="C78" i="18"/>
  <c r="D78" i="18"/>
  <c r="E78" i="18"/>
  <c r="F78" i="18"/>
  <c r="G78" i="18"/>
  <c r="H78" i="18"/>
  <c r="I78" i="18"/>
  <c r="J78" i="18"/>
  <c r="K78" i="18"/>
  <c r="L78" i="18"/>
  <c r="M78" i="18"/>
  <c r="B79" i="18"/>
  <c r="C79" i="18"/>
  <c r="D79" i="18"/>
  <c r="E79" i="18"/>
  <c r="F79" i="18"/>
  <c r="G79" i="18"/>
  <c r="H79" i="18"/>
  <c r="I79" i="18"/>
  <c r="J79" i="18"/>
  <c r="K79" i="18"/>
  <c r="L79" i="18"/>
  <c r="M79" i="18"/>
  <c r="B80" i="18"/>
  <c r="C80" i="18"/>
  <c r="D80" i="18"/>
  <c r="E80" i="18"/>
  <c r="F80" i="18"/>
  <c r="G80" i="18"/>
  <c r="H80" i="18"/>
  <c r="I80" i="18"/>
  <c r="J80" i="18"/>
  <c r="K80" i="18"/>
  <c r="L80" i="18"/>
  <c r="M80" i="18"/>
  <c r="B81" i="18"/>
  <c r="C81" i="18"/>
  <c r="D81" i="18"/>
  <c r="E81" i="18"/>
  <c r="F81" i="18"/>
  <c r="G81" i="18"/>
  <c r="H81" i="18"/>
  <c r="I81" i="18"/>
  <c r="J81" i="18"/>
  <c r="K81" i="18"/>
  <c r="L81" i="18"/>
  <c r="M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B83" i="18"/>
  <c r="C83" i="18"/>
  <c r="D83" i="18"/>
  <c r="E83" i="18"/>
  <c r="F83" i="18"/>
  <c r="G83" i="18"/>
  <c r="H83" i="18"/>
  <c r="I83" i="18"/>
  <c r="J83" i="18"/>
  <c r="K83" i="18"/>
  <c r="L83" i="18"/>
  <c r="M83" i="18"/>
  <c r="B84" i="18"/>
  <c r="C84" i="18"/>
  <c r="D84" i="18"/>
  <c r="E84" i="18"/>
  <c r="F84" i="18"/>
  <c r="G84" i="18"/>
  <c r="H84" i="18"/>
  <c r="I84" i="18"/>
  <c r="J84" i="18"/>
  <c r="K84" i="18"/>
  <c r="L84" i="18"/>
  <c r="M84" i="18"/>
  <c r="B85" i="18"/>
  <c r="C85" i="18"/>
  <c r="D85" i="18"/>
  <c r="E85" i="18"/>
  <c r="F85" i="18"/>
  <c r="G85" i="18"/>
  <c r="H85" i="18"/>
  <c r="I85" i="18"/>
  <c r="J85" i="18"/>
  <c r="K85" i="18"/>
  <c r="L85" i="18"/>
  <c r="M85" i="18"/>
  <c r="B86" i="18"/>
  <c r="C86" i="18"/>
  <c r="D86" i="18"/>
  <c r="E86" i="18"/>
  <c r="F86" i="18"/>
  <c r="G86" i="18"/>
  <c r="H86" i="18"/>
  <c r="I86" i="18"/>
  <c r="J86" i="18"/>
  <c r="K86" i="18"/>
  <c r="L86" i="18"/>
  <c r="M86" i="18"/>
  <c r="B87" i="18"/>
  <c r="C87" i="18"/>
  <c r="D87" i="18"/>
  <c r="E87" i="18"/>
  <c r="F87" i="18"/>
  <c r="G87" i="18"/>
  <c r="H87" i="18"/>
  <c r="I87" i="18"/>
  <c r="J87" i="18"/>
  <c r="K87" i="18"/>
  <c r="L87" i="18"/>
  <c r="M87" i="18"/>
  <c r="B88" i="18"/>
  <c r="C88" i="18"/>
  <c r="D88" i="18"/>
  <c r="E88" i="18"/>
  <c r="F88" i="18"/>
  <c r="G88" i="18"/>
  <c r="H88" i="18"/>
  <c r="I88" i="18"/>
  <c r="J88" i="18"/>
  <c r="K88" i="18"/>
  <c r="L88" i="18"/>
  <c r="M88" i="18"/>
  <c r="B89" i="18"/>
  <c r="C89" i="18"/>
  <c r="D89" i="18"/>
  <c r="E89" i="18"/>
  <c r="F89" i="18"/>
  <c r="G89" i="18"/>
  <c r="H89" i="18"/>
  <c r="I89" i="18"/>
  <c r="J89" i="18"/>
  <c r="K89" i="18"/>
  <c r="L89" i="18"/>
  <c r="M89" i="18"/>
  <c r="B90" i="18"/>
  <c r="C90" i="18"/>
  <c r="D90" i="18"/>
  <c r="E90" i="18"/>
  <c r="F90" i="18"/>
  <c r="G90" i="18"/>
  <c r="H90" i="18"/>
  <c r="I90" i="18"/>
  <c r="J90" i="18"/>
  <c r="K90" i="18"/>
  <c r="L90" i="18"/>
  <c r="M90" i="18"/>
  <c r="B91" i="18"/>
  <c r="C91" i="18"/>
  <c r="D91" i="18"/>
  <c r="E91" i="18"/>
  <c r="F91" i="18"/>
  <c r="G91" i="18"/>
  <c r="H91" i="18"/>
  <c r="I91" i="18"/>
  <c r="J91" i="18"/>
  <c r="K91" i="18"/>
  <c r="L91" i="18"/>
  <c r="M91" i="18"/>
  <c r="B92" i="18"/>
  <c r="C92" i="18"/>
  <c r="D92" i="18"/>
  <c r="E92" i="18"/>
  <c r="F92" i="18"/>
  <c r="G92" i="18"/>
  <c r="H92" i="18"/>
  <c r="I92" i="18"/>
  <c r="J92" i="18"/>
  <c r="K92" i="18"/>
  <c r="L92" i="18"/>
  <c r="M92" i="18"/>
  <c r="B93" i="18"/>
  <c r="C93" i="18"/>
  <c r="D93" i="18"/>
  <c r="E93" i="18"/>
  <c r="F93" i="18"/>
  <c r="G93" i="18"/>
  <c r="H93" i="18"/>
  <c r="I93" i="18"/>
  <c r="J93" i="18"/>
  <c r="K93" i="18"/>
  <c r="L93" i="18"/>
  <c r="M93" i="18"/>
  <c r="B94" i="18"/>
  <c r="C94" i="18"/>
  <c r="D94" i="18"/>
  <c r="E94" i="18"/>
  <c r="F94" i="18"/>
  <c r="G94" i="18"/>
  <c r="H94" i="18"/>
  <c r="I94" i="18"/>
  <c r="J94" i="18"/>
  <c r="K94" i="18"/>
  <c r="L94" i="18"/>
  <c r="M94" i="18"/>
  <c r="B95" i="18"/>
  <c r="C95" i="18"/>
  <c r="D95" i="18"/>
  <c r="E95" i="18"/>
  <c r="F95" i="18"/>
  <c r="G95" i="18"/>
  <c r="H95" i="18"/>
  <c r="I95" i="18"/>
  <c r="J95" i="18"/>
  <c r="K95" i="18"/>
  <c r="L95" i="18"/>
  <c r="M95" i="18"/>
  <c r="B96" i="18"/>
  <c r="C96" i="18"/>
  <c r="D96" i="18"/>
  <c r="E96" i="18"/>
  <c r="F96" i="18"/>
  <c r="G96" i="18"/>
  <c r="H96" i="18"/>
  <c r="I96" i="18"/>
  <c r="J96" i="18"/>
  <c r="K96" i="18"/>
  <c r="L96" i="18"/>
  <c r="M96" i="18"/>
  <c r="B97" i="18"/>
  <c r="C97" i="18"/>
  <c r="D97" i="18"/>
  <c r="E97" i="18"/>
  <c r="F97" i="18"/>
  <c r="G97" i="18"/>
  <c r="H97" i="18"/>
  <c r="I97" i="18"/>
  <c r="J97" i="18"/>
  <c r="K97" i="18"/>
  <c r="L97" i="18"/>
  <c r="M97" i="18"/>
  <c r="B98" i="18"/>
  <c r="C98" i="18"/>
  <c r="D98" i="18"/>
  <c r="E98" i="18"/>
  <c r="F98" i="18"/>
  <c r="G98" i="18"/>
  <c r="H98" i="18"/>
  <c r="I98" i="18"/>
  <c r="J98" i="18"/>
  <c r="K98" i="18"/>
  <c r="L98" i="18"/>
  <c r="M98" i="18"/>
  <c r="B99" i="18"/>
  <c r="C99" i="18"/>
  <c r="D99" i="18"/>
  <c r="E99" i="18"/>
  <c r="F99" i="18"/>
  <c r="G99" i="18"/>
  <c r="H99" i="18"/>
  <c r="I99" i="18"/>
  <c r="J99" i="18"/>
  <c r="K99" i="18"/>
  <c r="L99" i="18"/>
  <c r="M99" i="18"/>
  <c r="B100" i="18"/>
  <c r="C100" i="18"/>
  <c r="D100" i="18"/>
  <c r="E100" i="18"/>
  <c r="F100" i="18"/>
  <c r="G100" i="18"/>
  <c r="H100" i="18"/>
  <c r="I100" i="18"/>
  <c r="J100" i="18"/>
  <c r="K100" i="18"/>
  <c r="L100" i="18"/>
  <c r="M100" i="18"/>
  <c r="B101" i="18"/>
  <c r="C101" i="18"/>
  <c r="D101" i="18"/>
  <c r="E101" i="18"/>
  <c r="F101" i="18"/>
  <c r="G101" i="18"/>
  <c r="H101" i="18"/>
  <c r="I101" i="18"/>
  <c r="J101" i="18"/>
  <c r="K101" i="18"/>
  <c r="L101" i="18"/>
  <c r="M101" i="18"/>
  <c r="B102" i="18"/>
  <c r="C102" i="18"/>
  <c r="D102" i="18"/>
  <c r="E102" i="18"/>
  <c r="F102" i="18"/>
  <c r="G102" i="18"/>
  <c r="H102" i="18"/>
  <c r="I102" i="18"/>
  <c r="J102" i="18"/>
  <c r="K102" i="18"/>
  <c r="L102" i="18"/>
  <c r="M102" i="18"/>
  <c r="B103" i="18"/>
  <c r="C103" i="18"/>
  <c r="D103" i="18"/>
  <c r="E103" i="18"/>
  <c r="F103" i="18"/>
  <c r="G103" i="18"/>
  <c r="H103" i="18"/>
  <c r="I103" i="18"/>
  <c r="J103" i="18"/>
  <c r="K103" i="18"/>
  <c r="L103" i="18"/>
  <c r="M103" i="18"/>
  <c r="B104" i="18"/>
  <c r="C104" i="18"/>
  <c r="D104" i="18"/>
  <c r="E104" i="18"/>
  <c r="F104" i="18"/>
  <c r="G104" i="18"/>
  <c r="H104" i="18"/>
  <c r="I104" i="18"/>
  <c r="J104" i="18"/>
  <c r="K104" i="18"/>
  <c r="L104" i="18"/>
  <c r="M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B106" i="18"/>
  <c r="C106" i="18"/>
  <c r="D106" i="18"/>
  <c r="E106" i="18"/>
  <c r="F106" i="18"/>
  <c r="G106" i="18"/>
  <c r="H106" i="18"/>
  <c r="I106" i="18"/>
  <c r="J106" i="18"/>
  <c r="K106" i="18"/>
  <c r="L106" i="18"/>
  <c r="M106" i="18"/>
  <c r="B107" i="18"/>
  <c r="C107" i="18"/>
  <c r="D107" i="18"/>
  <c r="E107" i="18"/>
  <c r="F107" i="18"/>
  <c r="G107" i="18"/>
  <c r="H107" i="18"/>
  <c r="I107" i="18"/>
  <c r="J107" i="18"/>
  <c r="K107" i="18"/>
  <c r="L107" i="18"/>
  <c r="M107" i="18"/>
  <c r="B108" i="18"/>
  <c r="C108" i="18"/>
  <c r="D108" i="18"/>
  <c r="E108" i="18"/>
  <c r="F108" i="18"/>
  <c r="G108" i="18"/>
  <c r="H108" i="18"/>
  <c r="I108" i="18"/>
  <c r="J108" i="18"/>
  <c r="K108" i="18"/>
  <c r="L108" i="18"/>
  <c r="M108" i="18"/>
  <c r="B109" i="18"/>
  <c r="C109" i="18"/>
  <c r="D109" i="18"/>
  <c r="E109" i="18"/>
  <c r="F109" i="18"/>
  <c r="G109" i="18"/>
  <c r="H109" i="18"/>
  <c r="I109" i="18"/>
  <c r="J109" i="18"/>
  <c r="K109" i="18"/>
  <c r="L109" i="18"/>
  <c r="M109" i="18"/>
  <c r="B110" i="18"/>
  <c r="C110" i="18"/>
  <c r="D110" i="18"/>
  <c r="E110" i="18"/>
  <c r="F110" i="18"/>
  <c r="G110" i="18"/>
  <c r="H110" i="18"/>
  <c r="I110" i="18"/>
  <c r="J110" i="18"/>
  <c r="K110" i="18"/>
  <c r="L110" i="18"/>
  <c r="M110" i="18"/>
  <c r="B111" i="18"/>
  <c r="C111" i="18"/>
  <c r="D111" i="18"/>
  <c r="E111" i="18"/>
  <c r="F111" i="18"/>
  <c r="G111" i="18"/>
  <c r="H111" i="18"/>
  <c r="I111" i="18"/>
  <c r="J111" i="18"/>
  <c r="K111" i="18"/>
  <c r="L111" i="18"/>
  <c r="M111" i="18"/>
  <c r="B112" i="18"/>
  <c r="C112" i="18"/>
  <c r="D112" i="18"/>
  <c r="E112" i="18"/>
  <c r="F112" i="18"/>
  <c r="G112" i="18"/>
  <c r="H112" i="18"/>
  <c r="I112" i="18"/>
  <c r="J112" i="18"/>
  <c r="K112" i="18"/>
  <c r="L112" i="18"/>
  <c r="M112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/>
  <c r="B116" i="18"/>
  <c r="C116" i="18"/>
  <c r="D116" i="18"/>
  <c r="E116" i="18"/>
  <c r="F116" i="18"/>
  <c r="G116" i="18"/>
  <c r="H116" i="18"/>
  <c r="I116" i="18"/>
  <c r="J116" i="18"/>
  <c r="K116" i="18"/>
  <c r="L116" i="18"/>
  <c r="M116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/>
  <c r="B121" i="18"/>
  <c r="C121" i="18"/>
  <c r="D121" i="18"/>
  <c r="E121" i="18"/>
  <c r="F121" i="18"/>
  <c r="G121" i="18"/>
  <c r="H121" i="18"/>
  <c r="I121" i="18"/>
  <c r="J121" i="18"/>
  <c r="K121" i="18"/>
  <c r="L121" i="18"/>
  <c r="M121" i="18"/>
  <c r="B122" i="18"/>
  <c r="C122" i="18"/>
  <c r="D122" i="18"/>
  <c r="E122" i="18"/>
  <c r="F122" i="18"/>
  <c r="G122" i="18"/>
  <c r="H122" i="18"/>
  <c r="I122" i="18"/>
  <c r="J122" i="18"/>
  <c r="K122" i="18"/>
  <c r="L122" i="18"/>
  <c r="M122" i="18"/>
  <c r="B123" i="18"/>
  <c r="C123" i="18"/>
  <c r="D123" i="18"/>
  <c r="E123" i="18"/>
  <c r="F123" i="18"/>
  <c r="G123" i="18"/>
  <c r="H123" i="18"/>
  <c r="I123" i="18"/>
  <c r="J123" i="18"/>
  <c r="K123" i="18"/>
  <c r="L123" i="18"/>
  <c r="M123" i="18"/>
  <c r="B124" i="18"/>
  <c r="C124" i="18"/>
  <c r="D124" i="18"/>
  <c r="E124" i="18"/>
  <c r="F124" i="18"/>
  <c r="G124" i="18"/>
  <c r="H124" i="18"/>
  <c r="I124" i="18"/>
  <c r="J124" i="18"/>
  <c r="K124" i="18"/>
  <c r="L124" i="18"/>
  <c r="M124" i="18"/>
  <c r="B125" i="18"/>
  <c r="C125" i="18"/>
  <c r="D125" i="18"/>
  <c r="E125" i="18"/>
  <c r="F125" i="18"/>
  <c r="G125" i="18"/>
  <c r="H125" i="18"/>
  <c r="I125" i="18"/>
  <c r="J125" i="18"/>
  <c r="K125" i="18"/>
  <c r="L125" i="18"/>
  <c r="M125" i="18"/>
  <c r="B126" i="18"/>
  <c r="C126" i="18"/>
  <c r="D126" i="18"/>
  <c r="E126" i="18"/>
  <c r="F126" i="18"/>
  <c r="G126" i="18"/>
  <c r="H126" i="18"/>
  <c r="I126" i="18"/>
  <c r="J126" i="18"/>
  <c r="K126" i="18"/>
  <c r="L126" i="18"/>
  <c r="M126" i="18"/>
  <c r="B127" i="18"/>
  <c r="C127" i="18"/>
  <c r="D127" i="18"/>
  <c r="E127" i="18"/>
  <c r="F127" i="18"/>
  <c r="G127" i="18"/>
  <c r="H127" i="18"/>
  <c r="I127" i="18"/>
  <c r="J127" i="18"/>
  <c r="K127" i="18"/>
  <c r="L127" i="18"/>
  <c r="M127" i="18"/>
  <c r="B128" i="18"/>
  <c r="C128" i="18"/>
  <c r="D128" i="18"/>
  <c r="E128" i="18"/>
  <c r="F128" i="18"/>
  <c r="G128" i="18"/>
  <c r="H128" i="18"/>
  <c r="I128" i="18"/>
  <c r="J128" i="18"/>
  <c r="K128" i="18"/>
  <c r="L128" i="18"/>
  <c r="M128" i="18"/>
  <c r="B129" i="18"/>
  <c r="C129" i="18"/>
  <c r="D129" i="18"/>
  <c r="E129" i="18"/>
  <c r="F129" i="18"/>
  <c r="G129" i="18"/>
  <c r="H129" i="18"/>
  <c r="I129" i="18"/>
  <c r="J129" i="18"/>
  <c r="K129" i="18"/>
  <c r="L129" i="18"/>
  <c r="M129" i="18"/>
  <c r="B130" i="18"/>
  <c r="C130" i="18"/>
  <c r="D130" i="18"/>
  <c r="E130" i="18"/>
  <c r="F130" i="18"/>
  <c r="G130" i="18"/>
  <c r="H130" i="18"/>
  <c r="I130" i="18"/>
  <c r="J130" i="18"/>
  <c r="K130" i="18"/>
  <c r="L130" i="18"/>
  <c r="M130" i="18"/>
  <c r="B131" i="18"/>
  <c r="C131" i="18"/>
  <c r="D131" i="18"/>
  <c r="E131" i="18"/>
  <c r="F131" i="18"/>
  <c r="G131" i="18"/>
  <c r="H131" i="18"/>
  <c r="I131" i="18"/>
  <c r="J131" i="18"/>
  <c r="K131" i="18"/>
  <c r="L131" i="18"/>
  <c r="M131" i="18"/>
  <c r="B132" i="18"/>
  <c r="C132" i="18"/>
  <c r="D132" i="18"/>
  <c r="E132" i="18"/>
  <c r="F132" i="18"/>
  <c r="G132" i="18"/>
  <c r="H132" i="18"/>
  <c r="I132" i="18"/>
  <c r="J132" i="18"/>
  <c r="K132" i="18"/>
  <c r="L132" i="18"/>
  <c r="M132" i="18"/>
  <c r="B133" i="18"/>
  <c r="C133" i="18"/>
  <c r="D133" i="18"/>
  <c r="E133" i="18"/>
  <c r="F133" i="18"/>
  <c r="G133" i="18"/>
  <c r="H133" i="18"/>
  <c r="I133" i="18"/>
  <c r="J133" i="18"/>
  <c r="K133" i="18"/>
  <c r="L133" i="18"/>
  <c r="M133" i="18"/>
  <c r="B134" i="18"/>
  <c r="C134" i="18"/>
  <c r="D134" i="18"/>
  <c r="E134" i="18"/>
  <c r="F134" i="18"/>
  <c r="G134" i="18"/>
  <c r="H134" i="18"/>
  <c r="I134" i="18"/>
  <c r="J134" i="18"/>
  <c r="K134" i="18"/>
  <c r="L134" i="18"/>
  <c r="M134" i="18"/>
  <c r="B135" i="18"/>
  <c r="C135" i="18"/>
  <c r="D135" i="18"/>
  <c r="E135" i="18"/>
  <c r="F135" i="18"/>
  <c r="G135" i="18"/>
  <c r="H135" i="18"/>
  <c r="I135" i="18"/>
  <c r="J135" i="18"/>
  <c r="K135" i="18"/>
  <c r="L135" i="18"/>
  <c r="M135" i="18"/>
  <c r="B136" i="18"/>
  <c r="C136" i="18"/>
  <c r="D136" i="18"/>
  <c r="E136" i="18"/>
  <c r="F136" i="18"/>
  <c r="G136" i="18"/>
  <c r="H136" i="18"/>
  <c r="I136" i="18"/>
  <c r="J136" i="18"/>
  <c r="K136" i="18"/>
  <c r="L136" i="18"/>
  <c r="M136" i="18"/>
  <c r="B137" i="18"/>
  <c r="C137" i="18"/>
  <c r="D137" i="18"/>
  <c r="E137" i="18"/>
  <c r="F137" i="18"/>
  <c r="G137" i="18"/>
  <c r="H137" i="18"/>
  <c r="I137" i="18"/>
  <c r="J137" i="18"/>
  <c r="K137" i="18"/>
  <c r="L137" i="18"/>
  <c r="M137" i="18"/>
  <c r="B138" i="18"/>
  <c r="C138" i="18"/>
  <c r="D138" i="18"/>
  <c r="E138" i="18"/>
  <c r="F138" i="18"/>
  <c r="G138" i="18"/>
  <c r="H138" i="18"/>
  <c r="I138" i="18"/>
  <c r="J138" i="18"/>
  <c r="K138" i="18"/>
  <c r="L138" i="18"/>
  <c r="M138" i="18"/>
  <c r="B139" i="18"/>
  <c r="C139" i="18"/>
  <c r="D139" i="18"/>
  <c r="E139" i="18"/>
  <c r="F139" i="18"/>
  <c r="G139" i="18"/>
  <c r="H139" i="18"/>
  <c r="I139" i="18"/>
  <c r="J139" i="18"/>
  <c r="K139" i="18"/>
  <c r="L139" i="18"/>
  <c r="M139" i="18"/>
  <c r="B140" i="18"/>
  <c r="C140" i="18"/>
  <c r="D140" i="18"/>
  <c r="E140" i="18"/>
  <c r="F140" i="18"/>
  <c r="G140" i="18"/>
  <c r="H140" i="18"/>
  <c r="I140" i="18"/>
  <c r="J140" i="18"/>
  <c r="K140" i="18"/>
  <c r="L140" i="18"/>
  <c r="M140" i="18"/>
  <c r="B141" i="18"/>
  <c r="C141" i="18"/>
  <c r="D141" i="18"/>
  <c r="E141" i="18"/>
  <c r="F141" i="18"/>
  <c r="G141" i="18"/>
  <c r="H141" i="18"/>
  <c r="I141" i="18"/>
  <c r="J141" i="18"/>
  <c r="K141" i="18"/>
  <c r="L141" i="18"/>
  <c r="M141" i="18"/>
  <c r="B142" i="18"/>
  <c r="C142" i="18"/>
  <c r="D142" i="18"/>
  <c r="E142" i="18"/>
  <c r="F142" i="18"/>
  <c r="G142" i="18"/>
  <c r="H142" i="18"/>
  <c r="I142" i="18"/>
  <c r="J142" i="18"/>
  <c r="K142" i="18"/>
  <c r="L142" i="18"/>
  <c r="M142" i="18"/>
  <c r="B143" i="18"/>
  <c r="C143" i="18"/>
  <c r="D143" i="18"/>
  <c r="E143" i="18"/>
  <c r="F143" i="18"/>
  <c r="G143" i="18"/>
  <c r="H143" i="18"/>
  <c r="I143" i="18"/>
  <c r="J143" i="18"/>
  <c r="K143" i="18"/>
  <c r="L143" i="18"/>
  <c r="M143" i="18"/>
  <c r="B144" i="18"/>
  <c r="C144" i="18"/>
  <c r="D144" i="18"/>
  <c r="E144" i="18"/>
  <c r="F144" i="18"/>
  <c r="G144" i="18"/>
  <c r="H144" i="18"/>
  <c r="I144" i="18"/>
  <c r="J144" i="18"/>
  <c r="K144" i="18"/>
  <c r="L144" i="18"/>
  <c r="M144" i="18"/>
  <c r="B145" i="18"/>
  <c r="C145" i="18"/>
  <c r="D145" i="18"/>
  <c r="E145" i="18"/>
  <c r="F145" i="18"/>
  <c r="G145" i="18"/>
  <c r="H145" i="18"/>
  <c r="I145" i="18"/>
  <c r="J145" i="18"/>
  <c r="K145" i="18"/>
  <c r="L145" i="18"/>
  <c r="M145" i="18"/>
  <c r="B146" i="18"/>
  <c r="C146" i="18"/>
  <c r="D146" i="18"/>
  <c r="E146" i="18"/>
  <c r="F146" i="18"/>
  <c r="G146" i="18"/>
  <c r="H146" i="18"/>
  <c r="I146" i="18"/>
  <c r="J146" i="18"/>
  <c r="K146" i="18"/>
  <c r="L146" i="18"/>
  <c r="M146" i="18"/>
  <c r="B147" i="18"/>
  <c r="C147" i="18"/>
  <c r="D147" i="18"/>
  <c r="E147" i="18"/>
  <c r="F147" i="18"/>
  <c r="G147" i="18"/>
  <c r="H147" i="18"/>
  <c r="I147" i="18"/>
  <c r="J147" i="18"/>
  <c r="K147" i="18"/>
  <c r="L147" i="18"/>
  <c r="M147" i="18"/>
  <c r="B148" i="18"/>
  <c r="C148" i="18"/>
  <c r="D148" i="18"/>
  <c r="E148" i="18"/>
  <c r="F148" i="18"/>
  <c r="G148" i="18"/>
  <c r="H148" i="18"/>
  <c r="I148" i="18"/>
  <c r="J148" i="18"/>
  <c r="K148" i="18"/>
  <c r="L148" i="18"/>
  <c r="M148" i="18"/>
  <c r="B149" i="18"/>
  <c r="C149" i="18"/>
  <c r="D149" i="18"/>
  <c r="E149" i="18"/>
  <c r="F149" i="18"/>
  <c r="G149" i="18"/>
  <c r="H149" i="18"/>
  <c r="I149" i="18"/>
  <c r="J149" i="18"/>
  <c r="K149" i="18"/>
  <c r="L149" i="18"/>
  <c r="M149" i="18"/>
  <c r="B150" i="18"/>
  <c r="C150" i="18"/>
  <c r="D150" i="18"/>
  <c r="E150" i="18"/>
  <c r="F150" i="18"/>
  <c r="G150" i="18"/>
  <c r="H150" i="18"/>
  <c r="I150" i="18"/>
  <c r="J150" i="18"/>
  <c r="K150" i="18"/>
  <c r="L150" i="18"/>
  <c r="M150" i="18"/>
  <c r="B151" i="18"/>
  <c r="C151" i="18"/>
  <c r="D151" i="18"/>
  <c r="E151" i="18"/>
  <c r="F151" i="18"/>
  <c r="G151" i="18"/>
  <c r="H151" i="18"/>
  <c r="I151" i="18"/>
  <c r="J151" i="18"/>
  <c r="K151" i="18"/>
  <c r="L151" i="18"/>
  <c r="M151" i="18"/>
  <c r="B152" i="18"/>
  <c r="C152" i="18"/>
  <c r="D152" i="18"/>
  <c r="E152" i="18"/>
  <c r="F152" i="18"/>
  <c r="G152" i="18"/>
  <c r="H152" i="18"/>
  <c r="I152" i="18"/>
  <c r="J152" i="18"/>
  <c r="K152" i="18"/>
  <c r="L152" i="18"/>
  <c r="M152" i="18"/>
  <c r="B153" i="18"/>
  <c r="C153" i="18"/>
  <c r="D153" i="18"/>
  <c r="E153" i="18"/>
  <c r="F153" i="18"/>
  <c r="G153" i="18"/>
  <c r="H153" i="18"/>
  <c r="I153" i="18"/>
  <c r="J153" i="18"/>
  <c r="K153" i="18"/>
  <c r="L153" i="18"/>
  <c r="M153" i="18"/>
  <c r="B154" i="18"/>
  <c r="C154" i="18"/>
  <c r="D154" i="18"/>
  <c r="E154" i="18"/>
  <c r="F154" i="18"/>
  <c r="G154" i="18"/>
  <c r="H154" i="18"/>
  <c r="I154" i="18"/>
  <c r="J154" i="18"/>
  <c r="K154" i="18"/>
  <c r="L154" i="18"/>
  <c r="M154" i="18"/>
  <c r="B155" i="18"/>
  <c r="C155" i="18"/>
  <c r="D155" i="18"/>
  <c r="E155" i="18"/>
  <c r="F155" i="18"/>
  <c r="G155" i="18"/>
  <c r="H155" i="18"/>
  <c r="I155" i="18"/>
  <c r="J155" i="18"/>
  <c r="K155" i="18"/>
  <c r="L155" i="18"/>
  <c r="M155" i="18"/>
  <c r="B156" i="18"/>
  <c r="C156" i="18"/>
  <c r="D156" i="18"/>
  <c r="E156" i="18"/>
  <c r="F156" i="18"/>
  <c r="G156" i="18"/>
  <c r="H156" i="18"/>
  <c r="I156" i="18"/>
  <c r="J156" i="18"/>
  <c r="K156" i="18"/>
  <c r="L156" i="18"/>
  <c r="M156" i="18"/>
  <c r="B157" i="18"/>
  <c r="C157" i="18"/>
  <c r="D157" i="18"/>
  <c r="E157" i="18"/>
  <c r="F157" i="18"/>
  <c r="G157" i="18"/>
  <c r="H157" i="18"/>
  <c r="I157" i="18"/>
  <c r="J157" i="18"/>
  <c r="K157" i="18"/>
  <c r="L157" i="18"/>
  <c r="M157" i="18"/>
  <c r="B158" i="18"/>
  <c r="C158" i="18"/>
  <c r="D158" i="18"/>
  <c r="E158" i="18"/>
  <c r="F158" i="18"/>
  <c r="G158" i="18"/>
  <c r="H158" i="18"/>
  <c r="I158" i="18"/>
  <c r="J158" i="18"/>
  <c r="K158" i="18"/>
  <c r="L158" i="18"/>
  <c r="M158" i="18"/>
  <c r="B159" i="18"/>
  <c r="C159" i="18"/>
  <c r="D159" i="18"/>
  <c r="E159" i="18"/>
  <c r="F159" i="18"/>
  <c r="G159" i="18"/>
  <c r="H159" i="18"/>
  <c r="I159" i="18"/>
  <c r="J159" i="18"/>
  <c r="K159" i="18"/>
  <c r="L159" i="18"/>
  <c r="M159" i="18"/>
  <c r="B160" i="18"/>
  <c r="C160" i="18"/>
  <c r="D160" i="18"/>
  <c r="E160" i="18"/>
  <c r="F160" i="18"/>
  <c r="G160" i="18"/>
  <c r="H160" i="18"/>
  <c r="I160" i="18"/>
  <c r="J160" i="18"/>
  <c r="K160" i="18"/>
  <c r="L160" i="18"/>
  <c r="M160" i="18"/>
  <c r="B161" i="18"/>
  <c r="C161" i="18"/>
  <c r="D161" i="18"/>
  <c r="E161" i="18"/>
  <c r="F161" i="18"/>
  <c r="G161" i="18"/>
  <c r="H161" i="18"/>
  <c r="I161" i="18"/>
  <c r="J161" i="18"/>
  <c r="K161" i="18"/>
  <c r="L161" i="18"/>
  <c r="M161" i="18"/>
  <c r="B162" i="18"/>
  <c r="C162" i="18"/>
  <c r="D162" i="18"/>
  <c r="E162" i="18"/>
  <c r="F162" i="18"/>
  <c r="G162" i="18"/>
  <c r="H162" i="18"/>
  <c r="I162" i="18"/>
  <c r="J162" i="18"/>
  <c r="K162" i="18"/>
  <c r="L162" i="18"/>
  <c r="M162" i="18"/>
  <c r="B163" i="18"/>
  <c r="C163" i="18"/>
  <c r="D163" i="18"/>
  <c r="E163" i="18"/>
  <c r="F163" i="18"/>
  <c r="G163" i="18"/>
  <c r="H163" i="18"/>
  <c r="I163" i="18"/>
  <c r="J163" i="18"/>
  <c r="K163" i="18"/>
  <c r="L163" i="18"/>
  <c r="M163" i="18"/>
  <c r="B164" i="18"/>
  <c r="C164" i="18"/>
  <c r="D164" i="18"/>
  <c r="E164" i="18"/>
  <c r="F164" i="18"/>
  <c r="G164" i="18"/>
  <c r="H164" i="18"/>
  <c r="I164" i="18"/>
  <c r="J164" i="18"/>
  <c r="K164" i="18"/>
  <c r="L164" i="18"/>
  <c r="M164" i="18"/>
  <c r="B165" i="18"/>
  <c r="C165" i="18"/>
  <c r="D165" i="18"/>
  <c r="E165" i="18"/>
  <c r="F165" i="18"/>
  <c r="G165" i="18"/>
  <c r="H165" i="18"/>
  <c r="I165" i="18"/>
  <c r="J165" i="18"/>
  <c r="K165" i="18"/>
  <c r="L165" i="18"/>
  <c r="M165" i="18"/>
  <c r="B166" i="18"/>
  <c r="C166" i="18"/>
  <c r="D166" i="18"/>
  <c r="E166" i="18"/>
  <c r="F166" i="18"/>
  <c r="G166" i="18"/>
  <c r="H166" i="18"/>
  <c r="I166" i="18"/>
  <c r="J166" i="18"/>
  <c r="K166" i="18"/>
  <c r="L166" i="18"/>
  <c r="M166" i="18"/>
  <c r="B167" i="18"/>
  <c r="C167" i="18"/>
  <c r="D167" i="18"/>
  <c r="E167" i="18"/>
  <c r="F167" i="18"/>
  <c r="G167" i="18"/>
  <c r="H167" i="18"/>
  <c r="I167" i="18"/>
  <c r="J167" i="18"/>
  <c r="K167" i="18"/>
  <c r="L167" i="18"/>
  <c r="M167" i="18"/>
  <c r="B168" i="18"/>
  <c r="C168" i="18"/>
  <c r="D168" i="18"/>
  <c r="E168" i="18"/>
  <c r="F168" i="18"/>
  <c r="G168" i="18"/>
  <c r="H168" i="18"/>
  <c r="I168" i="18"/>
  <c r="J168" i="18"/>
  <c r="K168" i="18"/>
  <c r="L168" i="18"/>
  <c r="M168" i="18"/>
  <c r="B169" i="18"/>
  <c r="C169" i="18"/>
  <c r="D169" i="18"/>
  <c r="E169" i="18"/>
  <c r="F169" i="18"/>
  <c r="G169" i="18"/>
  <c r="H169" i="18"/>
  <c r="I169" i="18"/>
  <c r="J169" i="18"/>
  <c r="K169" i="18"/>
  <c r="L169" i="18"/>
  <c r="M169" i="18"/>
  <c r="B170" i="18"/>
  <c r="C170" i="18"/>
  <c r="D170" i="18"/>
  <c r="E170" i="18"/>
  <c r="F170" i="18"/>
  <c r="G170" i="18"/>
  <c r="H170" i="18"/>
  <c r="I170" i="18"/>
  <c r="J170" i="18"/>
  <c r="K170" i="18"/>
  <c r="L170" i="18"/>
  <c r="M170" i="18"/>
  <c r="B171" i="18"/>
  <c r="C171" i="18"/>
  <c r="D171" i="18"/>
  <c r="E171" i="18"/>
  <c r="F171" i="18"/>
  <c r="G171" i="18"/>
  <c r="H171" i="18"/>
  <c r="I171" i="18"/>
  <c r="J171" i="18"/>
  <c r="K171" i="18"/>
  <c r="L171" i="18"/>
  <c r="M171" i="18"/>
  <c r="B172" i="18"/>
  <c r="C172" i="18"/>
  <c r="D172" i="18"/>
  <c r="E172" i="18"/>
  <c r="F172" i="18"/>
  <c r="G172" i="18"/>
  <c r="H172" i="18"/>
  <c r="I172" i="18"/>
  <c r="J172" i="18"/>
  <c r="K172" i="18"/>
  <c r="L172" i="18"/>
  <c r="M172" i="18"/>
  <c r="B173" i="18"/>
  <c r="C173" i="18"/>
  <c r="D173" i="18"/>
  <c r="E173" i="18"/>
  <c r="F173" i="18"/>
  <c r="G173" i="18"/>
  <c r="H173" i="18"/>
  <c r="I173" i="18"/>
  <c r="J173" i="18"/>
  <c r="K173" i="18"/>
  <c r="L173" i="18"/>
  <c r="M173" i="18"/>
  <c r="B174" i="18"/>
  <c r="C174" i="18"/>
  <c r="D174" i="18"/>
  <c r="E174" i="18"/>
  <c r="F174" i="18"/>
  <c r="G174" i="18"/>
  <c r="H174" i="18"/>
  <c r="I174" i="18"/>
  <c r="J174" i="18"/>
  <c r="K174" i="18"/>
  <c r="L174" i="18"/>
  <c r="M174" i="18"/>
  <c r="B175" i="18"/>
  <c r="C175" i="18"/>
  <c r="D175" i="18"/>
  <c r="E175" i="18"/>
  <c r="F175" i="18"/>
  <c r="G175" i="18"/>
  <c r="H175" i="18"/>
  <c r="I175" i="18"/>
  <c r="J175" i="18"/>
  <c r="K175" i="18"/>
  <c r="L175" i="18"/>
  <c r="M175" i="18"/>
  <c r="B176" i="18"/>
  <c r="C176" i="18"/>
  <c r="D176" i="18"/>
  <c r="E176" i="18"/>
  <c r="F176" i="18"/>
  <c r="G176" i="18"/>
  <c r="H176" i="18"/>
  <c r="I176" i="18"/>
  <c r="J176" i="18"/>
  <c r="K176" i="18"/>
  <c r="L176" i="18"/>
  <c r="M176" i="18"/>
  <c r="B177" i="18"/>
  <c r="C177" i="18"/>
  <c r="D177" i="18"/>
  <c r="E177" i="18"/>
  <c r="F177" i="18"/>
  <c r="G177" i="18"/>
  <c r="H177" i="18"/>
  <c r="I177" i="18"/>
  <c r="J177" i="18"/>
  <c r="K177" i="18"/>
  <c r="L177" i="18"/>
  <c r="M177" i="18"/>
  <c r="B178" i="18"/>
  <c r="C178" i="18"/>
  <c r="D178" i="18"/>
  <c r="E178" i="18"/>
  <c r="F178" i="18"/>
  <c r="G178" i="18"/>
  <c r="H178" i="18"/>
  <c r="I178" i="18"/>
  <c r="J178" i="18"/>
  <c r="K178" i="18"/>
  <c r="L178" i="18"/>
  <c r="M178" i="18"/>
  <c r="B179" i="18"/>
  <c r="C179" i="18"/>
  <c r="D179" i="18"/>
  <c r="E179" i="18"/>
  <c r="F179" i="18"/>
  <c r="G179" i="18"/>
  <c r="H179" i="18"/>
  <c r="I179" i="18"/>
  <c r="J179" i="18"/>
  <c r="K179" i="18"/>
  <c r="L179" i="18"/>
  <c r="M179" i="18"/>
  <c r="B180" i="18"/>
  <c r="C180" i="18"/>
  <c r="D180" i="18"/>
  <c r="E180" i="18"/>
  <c r="F180" i="18"/>
  <c r="G180" i="18"/>
  <c r="H180" i="18"/>
  <c r="I180" i="18"/>
  <c r="J180" i="18"/>
  <c r="K180" i="18"/>
  <c r="L180" i="18"/>
  <c r="M180" i="18"/>
  <c r="B181" i="18"/>
  <c r="C181" i="18"/>
  <c r="D181" i="18"/>
  <c r="E181" i="18"/>
  <c r="F181" i="18"/>
  <c r="G181" i="18"/>
  <c r="H181" i="18"/>
  <c r="I181" i="18"/>
  <c r="J181" i="18"/>
  <c r="K181" i="18"/>
  <c r="L181" i="18"/>
  <c r="M181" i="18"/>
  <c r="B182" i="18"/>
  <c r="C182" i="18"/>
  <c r="D182" i="18"/>
  <c r="E182" i="18"/>
  <c r="F182" i="18"/>
  <c r="G182" i="18"/>
  <c r="H182" i="18"/>
  <c r="I182" i="18"/>
  <c r="J182" i="18"/>
  <c r="K182" i="18"/>
  <c r="L182" i="18"/>
  <c r="M182" i="18"/>
  <c r="B183" i="18"/>
  <c r="C183" i="18"/>
  <c r="D183" i="18"/>
  <c r="E183" i="18"/>
  <c r="F183" i="18"/>
  <c r="G183" i="18"/>
  <c r="H183" i="18"/>
  <c r="I183" i="18"/>
  <c r="J183" i="18"/>
  <c r="K183" i="18"/>
  <c r="L183" i="18"/>
  <c r="M183" i="18"/>
  <c r="B184" i="18"/>
  <c r="C184" i="18"/>
  <c r="D184" i="18"/>
  <c r="E184" i="18"/>
  <c r="F184" i="18"/>
  <c r="G184" i="18"/>
  <c r="H184" i="18"/>
  <c r="I184" i="18"/>
  <c r="J184" i="18"/>
  <c r="K184" i="18"/>
  <c r="L184" i="18"/>
  <c r="M184" i="18"/>
  <c r="B185" i="18"/>
  <c r="C185" i="18"/>
  <c r="D185" i="18"/>
  <c r="E185" i="18"/>
  <c r="F185" i="18"/>
  <c r="G185" i="18"/>
  <c r="H185" i="18"/>
  <c r="I185" i="18"/>
  <c r="J185" i="18"/>
  <c r="K185" i="18"/>
  <c r="L185" i="18"/>
  <c r="M185" i="18"/>
  <c r="B186" i="18"/>
  <c r="C186" i="18"/>
  <c r="D186" i="18"/>
  <c r="E186" i="18"/>
  <c r="F186" i="18"/>
  <c r="G186" i="18"/>
  <c r="H186" i="18"/>
  <c r="I186" i="18"/>
  <c r="J186" i="18"/>
  <c r="K186" i="18"/>
  <c r="L186" i="18"/>
  <c r="M186" i="18"/>
  <c r="B187" i="18"/>
  <c r="C187" i="18"/>
  <c r="D187" i="18"/>
  <c r="E187" i="18"/>
  <c r="F187" i="18"/>
  <c r="G187" i="18"/>
  <c r="H187" i="18"/>
  <c r="I187" i="18"/>
  <c r="J187" i="18"/>
  <c r="K187" i="18"/>
  <c r="L187" i="18"/>
  <c r="M187" i="18"/>
  <c r="B188" i="18"/>
  <c r="C188" i="18"/>
  <c r="D188" i="18"/>
  <c r="E188" i="18"/>
  <c r="F188" i="18"/>
  <c r="G188" i="18"/>
  <c r="H188" i="18"/>
  <c r="I188" i="18"/>
  <c r="J188" i="18"/>
  <c r="K188" i="18"/>
  <c r="L188" i="18"/>
  <c r="M188" i="18"/>
  <c r="B189" i="18"/>
  <c r="C189" i="18"/>
  <c r="D189" i="18"/>
  <c r="E189" i="18"/>
  <c r="F189" i="18"/>
  <c r="G189" i="18"/>
  <c r="H189" i="18"/>
  <c r="I189" i="18"/>
  <c r="J189" i="18"/>
  <c r="K189" i="18"/>
  <c r="L189" i="18"/>
  <c r="M189" i="18"/>
  <c r="B190" i="18"/>
  <c r="C190" i="18"/>
  <c r="D190" i="18"/>
  <c r="E190" i="18"/>
  <c r="F190" i="18"/>
  <c r="G190" i="18"/>
  <c r="H190" i="18"/>
  <c r="I190" i="18"/>
  <c r="J190" i="18"/>
  <c r="K190" i="18"/>
  <c r="L190" i="18"/>
  <c r="M190" i="18"/>
  <c r="B191" i="18"/>
  <c r="C191" i="18"/>
  <c r="D191" i="18"/>
  <c r="E191" i="18"/>
  <c r="F191" i="18"/>
  <c r="G191" i="18"/>
  <c r="H191" i="18"/>
  <c r="I191" i="18"/>
  <c r="J191" i="18"/>
  <c r="K191" i="18"/>
  <c r="L191" i="18"/>
  <c r="M191" i="18"/>
  <c r="B192" i="18"/>
  <c r="C192" i="18"/>
  <c r="D192" i="18"/>
  <c r="E192" i="18"/>
  <c r="F192" i="18"/>
  <c r="G192" i="18"/>
  <c r="H192" i="18"/>
  <c r="I192" i="18"/>
  <c r="J192" i="18"/>
  <c r="K192" i="18"/>
  <c r="L192" i="18"/>
  <c r="M192" i="18"/>
  <c r="B193" i="18"/>
  <c r="C193" i="18"/>
  <c r="D193" i="18"/>
  <c r="E193" i="18"/>
  <c r="F193" i="18"/>
  <c r="G193" i="18"/>
  <c r="H193" i="18"/>
  <c r="I193" i="18"/>
  <c r="J193" i="18"/>
  <c r="K193" i="18"/>
  <c r="L193" i="18"/>
  <c r="M193" i="18"/>
  <c r="B194" i="18"/>
  <c r="C194" i="18"/>
  <c r="D194" i="18"/>
  <c r="E194" i="18"/>
  <c r="F194" i="18"/>
  <c r="G194" i="18"/>
  <c r="H194" i="18"/>
  <c r="I194" i="18"/>
  <c r="J194" i="18"/>
  <c r="K194" i="18"/>
  <c r="L194" i="18"/>
  <c r="M194" i="18"/>
  <c r="B195" i="18"/>
  <c r="C195" i="18"/>
  <c r="D195" i="18"/>
  <c r="E195" i="18"/>
  <c r="F195" i="18"/>
  <c r="G195" i="18"/>
  <c r="H195" i="18"/>
  <c r="I195" i="18"/>
  <c r="J195" i="18"/>
  <c r="K195" i="18"/>
  <c r="L195" i="18"/>
  <c r="M195" i="18"/>
  <c r="B196" i="18"/>
  <c r="C196" i="18"/>
  <c r="D196" i="18"/>
  <c r="E196" i="18"/>
  <c r="F196" i="18"/>
  <c r="G196" i="18"/>
  <c r="H196" i="18"/>
  <c r="I196" i="18"/>
  <c r="J196" i="18"/>
  <c r="K196" i="18"/>
  <c r="L196" i="18"/>
  <c r="M196" i="18"/>
  <c r="B197" i="18"/>
  <c r="C197" i="18"/>
  <c r="D197" i="18"/>
  <c r="E197" i="18"/>
  <c r="F197" i="18"/>
  <c r="G197" i="18"/>
  <c r="H197" i="18"/>
  <c r="I197" i="18"/>
  <c r="J197" i="18"/>
  <c r="K197" i="18"/>
  <c r="L197" i="18"/>
  <c r="M197" i="18"/>
  <c r="B198" i="18"/>
  <c r="C198" i="18"/>
  <c r="D198" i="18"/>
  <c r="E198" i="18"/>
  <c r="F198" i="18"/>
  <c r="G198" i="18"/>
  <c r="H198" i="18"/>
  <c r="I198" i="18"/>
  <c r="J198" i="18"/>
  <c r="K198" i="18"/>
  <c r="L198" i="18"/>
  <c r="M198" i="18"/>
  <c r="B199" i="18"/>
  <c r="C199" i="18"/>
  <c r="D199" i="18"/>
  <c r="E199" i="18"/>
  <c r="F199" i="18"/>
  <c r="G199" i="18"/>
  <c r="H199" i="18"/>
  <c r="I199" i="18"/>
  <c r="J199" i="18"/>
  <c r="K199" i="18"/>
  <c r="L199" i="18"/>
  <c r="M199" i="18"/>
  <c r="B200" i="18"/>
  <c r="C200" i="18"/>
  <c r="D200" i="18"/>
  <c r="E200" i="18"/>
  <c r="F200" i="18"/>
  <c r="G200" i="18"/>
  <c r="H200" i="18"/>
  <c r="I200" i="18"/>
  <c r="J200" i="18"/>
  <c r="K200" i="18"/>
  <c r="L200" i="18"/>
  <c r="M200" i="18"/>
  <c r="B201" i="18"/>
  <c r="C201" i="18"/>
  <c r="D201" i="18"/>
  <c r="E201" i="18"/>
  <c r="F201" i="18"/>
  <c r="G201" i="18"/>
  <c r="H201" i="18"/>
  <c r="I201" i="18"/>
  <c r="J201" i="18"/>
  <c r="K201" i="18"/>
  <c r="L201" i="18"/>
  <c r="M201" i="18"/>
  <c r="B202" i="18"/>
  <c r="C202" i="18"/>
  <c r="D202" i="18"/>
  <c r="E202" i="18"/>
  <c r="F202" i="18"/>
  <c r="G202" i="18"/>
  <c r="H202" i="18"/>
  <c r="I202" i="18"/>
  <c r="J202" i="18"/>
  <c r="K202" i="18"/>
  <c r="L202" i="18"/>
  <c r="M202" i="18"/>
  <c r="B203" i="18"/>
  <c r="C203" i="18"/>
  <c r="D203" i="18"/>
  <c r="E203" i="18"/>
  <c r="F203" i="18"/>
  <c r="G203" i="18"/>
  <c r="H203" i="18"/>
  <c r="I203" i="18"/>
  <c r="J203" i="18"/>
  <c r="K203" i="18"/>
  <c r="L203" i="18"/>
  <c r="M203" i="18"/>
  <c r="B204" i="18"/>
  <c r="C204" i="18"/>
  <c r="D204" i="18"/>
  <c r="E204" i="18"/>
  <c r="F204" i="18"/>
  <c r="G204" i="18"/>
  <c r="H204" i="18"/>
  <c r="I204" i="18"/>
  <c r="J204" i="18"/>
  <c r="K204" i="18"/>
  <c r="L204" i="18"/>
  <c r="M204" i="18"/>
  <c r="B205" i="18"/>
  <c r="C205" i="18"/>
  <c r="D205" i="18"/>
  <c r="E205" i="18"/>
  <c r="F205" i="18"/>
  <c r="G205" i="18"/>
  <c r="H205" i="18"/>
  <c r="I205" i="18"/>
  <c r="J205" i="18"/>
  <c r="K205" i="18"/>
  <c r="L205" i="18"/>
  <c r="M205" i="18"/>
  <c r="B206" i="18"/>
  <c r="C206" i="18"/>
  <c r="D206" i="18"/>
  <c r="E206" i="18"/>
  <c r="F206" i="18"/>
  <c r="G206" i="18"/>
  <c r="H206" i="18"/>
  <c r="I206" i="18"/>
  <c r="J206" i="18"/>
  <c r="K206" i="18"/>
  <c r="L206" i="18"/>
  <c r="M206" i="18"/>
  <c r="B207" i="18"/>
  <c r="C207" i="18"/>
  <c r="D207" i="18"/>
  <c r="E207" i="18"/>
  <c r="F207" i="18"/>
  <c r="G207" i="18"/>
  <c r="H207" i="18"/>
  <c r="I207" i="18"/>
  <c r="J207" i="18"/>
  <c r="K207" i="18"/>
  <c r="L207" i="18"/>
  <c r="M207" i="18"/>
  <c r="B208" i="18"/>
  <c r="C208" i="18"/>
  <c r="D208" i="18"/>
  <c r="E208" i="18"/>
  <c r="F208" i="18"/>
  <c r="G208" i="18"/>
  <c r="H208" i="18"/>
  <c r="I208" i="18"/>
  <c r="J208" i="18"/>
  <c r="K208" i="18"/>
  <c r="L208" i="18"/>
  <c r="M208" i="18"/>
  <c r="B209" i="18"/>
  <c r="C209" i="18"/>
  <c r="D209" i="18"/>
  <c r="E209" i="18"/>
  <c r="F209" i="18"/>
  <c r="G209" i="18"/>
  <c r="H209" i="18"/>
  <c r="I209" i="18"/>
  <c r="J209" i="18"/>
  <c r="K209" i="18"/>
  <c r="L209" i="18"/>
  <c r="M209" i="18"/>
  <c r="B210" i="18"/>
  <c r="C210" i="18"/>
  <c r="D210" i="18"/>
  <c r="E210" i="18"/>
  <c r="F210" i="18"/>
  <c r="G210" i="18"/>
  <c r="H210" i="18"/>
  <c r="I210" i="18"/>
  <c r="J210" i="18"/>
  <c r="K210" i="18"/>
  <c r="L210" i="18"/>
  <c r="M210" i="18"/>
  <c r="B211" i="18"/>
  <c r="C211" i="18"/>
  <c r="D211" i="18"/>
  <c r="E211" i="18"/>
  <c r="F211" i="18"/>
  <c r="G211" i="18"/>
  <c r="H211" i="18"/>
  <c r="I211" i="18"/>
  <c r="J211" i="18"/>
  <c r="K211" i="18"/>
  <c r="L211" i="18"/>
  <c r="M211" i="18"/>
  <c r="B212" i="18"/>
  <c r="C212" i="18"/>
  <c r="D212" i="18"/>
  <c r="E212" i="18"/>
  <c r="F212" i="18"/>
  <c r="G212" i="18"/>
  <c r="H212" i="18"/>
  <c r="I212" i="18"/>
  <c r="J212" i="18"/>
  <c r="K212" i="18"/>
  <c r="L212" i="18"/>
  <c r="M212" i="18"/>
  <c r="B213" i="18"/>
  <c r="C213" i="18"/>
  <c r="D213" i="18"/>
  <c r="E213" i="18"/>
  <c r="F213" i="18"/>
  <c r="G213" i="18"/>
  <c r="H213" i="18"/>
  <c r="I213" i="18"/>
  <c r="J213" i="18"/>
  <c r="K213" i="18"/>
  <c r="L213" i="18"/>
  <c r="M213" i="18"/>
  <c r="B214" i="18"/>
  <c r="C214" i="18"/>
  <c r="D214" i="18"/>
  <c r="E214" i="18"/>
  <c r="F214" i="18"/>
  <c r="G214" i="18"/>
  <c r="H214" i="18"/>
  <c r="I214" i="18"/>
  <c r="J214" i="18"/>
  <c r="K214" i="18"/>
  <c r="L214" i="18"/>
  <c r="M214" i="18"/>
  <c r="B215" i="18"/>
  <c r="C215" i="18"/>
  <c r="D215" i="18"/>
  <c r="E215" i="18"/>
  <c r="F215" i="18"/>
  <c r="G215" i="18"/>
  <c r="H215" i="18"/>
  <c r="I215" i="18"/>
  <c r="J215" i="18"/>
  <c r="K215" i="18"/>
  <c r="L215" i="18"/>
  <c r="M215" i="18"/>
  <c r="B216" i="18"/>
  <c r="C216" i="18"/>
  <c r="D216" i="18"/>
  <c r="E216" i="18"/>
  <c r="F216" i="18"/>
  <c r="G216" i="18"/>
  <c r="H216" i="18"/>
  <c r="I216" i="18"/>
  <c r="J216" i="18"/>
  <c r="K216" i="18"/>
  <c r="L216" i="18"/>
  <c r="M216" i="18"/>
  <c r="B217" i="18"/>
  <c r="C217" i="18"/>
  <c r="D217" i="18"/>
  <c r="E217" i="18"/>
  <c r="F217" i="18"/>
  <c r="G217" i="18"/>
  <c r="H217" i="18"/>
  <c r="I217" i="18"/>
  <c r="J217" i="18"/>
  <c r="K217" i="18"/>
  <c r="L217" i="18"/>
  <c r="M217" i="18"/>
  <c r="B218" i="18"/>
  <c r="C218" i="18"/>
  <c r="D218" i="18"/>
  <c r="E218" i="18"/>
  <c r="F218" i="18"/>
  <c r="G218" i="18"/>
  <c r="H218" i="18"/>
  <c r="I218" i="18"/>
  <c r="J218" i="18"/>
  <c r="K218" i="18"/>
  <c r="L218" i="18"/>
  <c r="M218" i="18"/>
  <c r="B219" i="18"/>
  <c r="C219" i="18"/>
  <c r="D219" i="18"/>
  <c r="E219" i="18"/>
  <c r="F219" i="18"/>
  <c r="G219" i="18"/>
  <c r="H219" i="18"/>
  <c r="I219" i="18"/>
  <c r="J219" i="18"/>
  <c r="K219" i="18"/>
  <c r="L219" i="18"/>
  <c r="M219" i="18"/>
  <c r="B220" i="18"/>
  <c r="C220" i="18"/>
  <c r="D220" i="18"/>
  <c r="E220" i="18"/>
  <c r="F220" i="18"/>
  <c r="G220" i="18"/>
  <c r="H220" i="18"/>
  <c r="I220" i="18"/>
  <c r="J220" i="18"/>
  <c r="K220" i="18"/>
  <c r="L220" i="18"/>
  <c r="M220" i="18"/>
  <c r="B221" i="18"/>
  <c r="C221" i="18"/>
  <c r="D221" i="18"/>
  <c r="E221" i="18"/>
  <c r="F221" i="18"/>
  <c r="G221" i="18"/>
  <c r="H221" i="18"/>
  <c r="I221" i="18"/>
  <c r="J221" i="18"/>
  <c r="K221" i="18"/>
  <c r="L221" i="18"/>
  <c r="M221" i="18"/>
  <c r="B222" i="18"/>
  <c r="C222" i="18"/>
  <c r="D222" i="18"/>
  <c r="E222" i="18"/>
  <c r="F222" i="18"/>
  <c r="G222" i="18"/>
  <c r="H222" i="18"/>
  <c r="I222" i="18"/>
  <c r="J222" i="18"/>
  <c r="K222" i="18"/>
  <c r="L222" i="18"/>
  <c r="M222" i="18"/>
  <c r="B223" i="18"/>
  <c r="C223" i="18"/>
  <c r="D223" i="18"/>
  <c r="E223" i="18"/>
  <c r="F223" i="18"/>
  <c r="G223" i="18"/>
  <c r="H223" i="18"/>
  <c r="I223" i="18"/>
  <c r="J223" i="18"/>
  <c r="K223" i="18"/>
  <c r="L223" i="18"/>
  <c r="M223" i="18"/>
  <c r="B224" i="18"/>
  <c r="C224" i="18"/>
  <c r="D224" i="18"/>
  <c r="E224" i="18"/>
  <c r="F224" i="18"/>
  <c r="G224" i="18"/>
  <c r="H224" i="18"/>
  <c r="I224" i="18"/>
  <c r="J224" i="18"/>
  <c r="K224" i="18"/>
  <c r="L224" i="18"/>
  <c r="M224" i="18"/>
  <c r="B225" i="18"/>
  <c r="C225" i="18"/>
  <c r="D225" i="18"/>
  <c r="E225" i="18"/>
  <c r="F225" i="18"/>
  <c r="G225" i="18"/>
  <c r="H225" i="18"/>
  <c r="I225" i="18"/>
  <c r="J225" i="18"/>
  <c r="K225" i="18"/>
  <c r="L225" i="18"/>
  <c r="M225" i="18"/>
  <c r="B226" i="18"/>
  <c r="C226" i="18"/>
  <c r="D226" i="18"/>
  <c r="E226" i="18"/>
  <c r="F226" i="18"/>
  <c r="G226" i="18"/>
  <c r="H226" i="18"/>
  <c r="I226" i="18"/>
  <c r="J226" i="18"/>
  <c r="K226" i="18"/>
  <c r="L226" i="18"/>
  <c r="M226" i="18"/>
  <c r="B227" i="18"/>
  <c r="C227" i="18"/>
  <c r="D227" i="18"/>
  <c r="E227" i="18"/>
  <c r="F227" i="18"/>
  <c r="G227" i="18"/>
  <c r="H227" i="18"/>
  <c r="I227" i="18"/>
  <c r="J227" i="18"/>
  <c r="K227" i="18"/>
  <c r="L227" i="18"/>
  <c r="M227" i="18"/>
  <c r="B228" i="18"/>
  <c r="C228" i="18"/>
  <c r="D228" i="18"/>
  <c r="E228" i="18"/>
  <c r="F228" i="18"/>
  <c r="G228" i="18"/>
  <c r="H228" i="18"/>
  <c r="I228" i="18"/>
  <c r="J228" i="18"/>
  <c r="K228" i="18"/>
  <c r="L228" i="18"/>
  <c r="M228" i="18"/>
  <c r="B229" i="18"/>
  <c r="C229" i="18"/>
  <c r="D229" i="18"/>
  <c r="E229" i="18"/>
  <c r="F229" i="18"/>
  <c r="G229" i="18"/>
  <c r="H229" i="18"/>
  <c r="I229" i="18"/>
  <c r="J229" i="18"/>
  <c r="K229" i="18"/>
  <c r="L229" i="18"/>
  <c r="M229" i="18"/>
  <c r="B230" i="18"/>
  <c r="C230" i="18"/>
  <c r="D230" i="18"/>
  <c r="E230" i="18"/>
  <c r="F230" i="18"/>
  <c r="G230" i="18"/>
  <c r="H230" i="18"/>
  <c r="I230" i="18"/>
  <c r="J230" i="18"/>
  <c r="K230" i="18"/>
  <c r="L230" i="18"/>
  <c r="M230" i="18"/>
  <c r="B231" i="18"/>
  <c r="C231" i="18"/>
  <c r="D231" i="18"/>
  <c r="E231" i="18"/>
  <c r="F231" i="18"/>
  <c r="G231" i="18"/>
  <c r="H231" i="18"/>
  <c r="I231" i="18"/>
  <c r="J231" i="18"/>
  <c r="K231" i="18"/>
  <c r="L231" i="18"/>
  <c r="M231" i="18"/>
  <c r="B232" i="18"/>
  <c r="C232" i="18"/>
  <c r="D232" i="18"/>
  <c r="E232" i="18"/>
  <c r="F232" i="18"/>
  <c r="G232" i="18"/>
  <c r="H232" i="18"/>
  <c r="I232" i="18"/>
  <c r="J232" i="18"/>
  <c r="K232" i="18"/>
  <c r="L232" i="18"/>
  <c r="M232" i="18"/>
  <c r="B233" i="18"/>
  <c r="C233" i="18"/>
  <c r="D233" i="18"/>
  <c r="E233" i="18"/>
  <c r="F233" i="18"/>
  <c r="G233" i="18"/>
  <c r="H233" i="18"/>
  <c r="I233" i="18"/>
  <c r="J233" i="18"/>
  <c r="K233" i="18"/>
  <c r="L233" i="18"/>
  <c r="M233" i="18"/>
  <c r="B234" i="18"/>
  <c r="C234" i="18"/>
  <c r="D234" i="18"/>
  <c r="E234" i="18"/>
  <c r="F234" i="18"/>
  <c r="G234" i="18"/>
  <c r="H234" i="18"/>
  <c r="I234" i="18"/>
  <c r="J234" i="18"/>
  <c r="K234" i="18"/>
  <c r="L234" i="18"/>
  <c r="M234" i="18"/>
  <c r="B235" i="18"/>
  <c r="C235" i="18"/>
  <c r="D235" i="18"/>
  <c r="E235" i="18"/>
  <c r="F235" i="18"/>
  <c r="G235" i="18"/>
  <c r="H235" i="18"/>
  <c r="I235" i="18"/>
  <c r="J235" i="18"/>
  <c r="K235" i="18"/>
  <c r="L235" i="18"/>
  <c r="M235" i="18"/>
  <c r="B236" i="18"/>
  <c r="C236" i="18"/>
  <c r="D236" i="18"/>
  <c r="E236" i="18"/>
  <c r="F236" i="18"/>
  <c r="G236" i="18"/>
  <c r="H236" i="18"/>
  <c r="I236" i="18"/>
  <c r="J236" i="18"/>
  <c r="K236" i="18"/>
  <c r="L236" i="18"/>
  <c r="M236" i="18"/>
  <c r="B237" i="18"/>
  <c r="C237" i="18"/>
  <c r="D237" i="18"/>
  <c r="E237" i="18"/>
  <c r="F237" i="18"/>
  <c r="G237" i="18"/>
  <c r="H237" i="18"/>
  <c r="I237" i="18"/>
  <c r="J237" i="18"/>
  <c r="K237" i="18"/>
  <c r="L237" i="18"/>
  <c r="M237" i="18"/>
  <c r="B238" i="18"/>
  <c r="C238" i="18"/>
  <c r="D238" i="18"/>
  <c r="E238" i="18"/>
  <c r="F238" i="18"/>
  <c r="G238" i="18"/>
  <c r="H238" i="18"/>
  <c r="I238" i="18"/>
  <c r="J238" i="18"/>
  <c r="K238" i="18"/>
  <c r="L238" i="18"/>
  <c r="M238" i="18"/>
  <c r="B239" i="18"/>
  <c r="C239" i="18"/>
  <c r="D239" i="18"/>
  <c r="E239" i="18"/>
  <c r="F239" i="18"/>
  <c r="G239" i="18"/>
  <c r="H239" i="18"/>
  <c r="I239" i="18"/>
  <c r="J239" i="18"/>
  <c r="K239" i="18"/>
  <c r="L239" i="18"/>
  <c r="M239" i="18"/>
  <c r="B240" i="18"/>
  <c r="C240" i="18"/>
  <c r="D240" i="18"/>
  <c r="E240" i="18"/>
  <c r="F240" i="18"/>
  <c r="G240" i="18"/>
  <c r="H240" i="18"/>
  <c r="I240" i="18"/>
  <c r="J240" i="18"/>
  <c r="K240" i="18"/>
  <c r="L240" i="18"/>
  <c r="M240" i="18"/>
  <c r="B241" i="18"/>
  <c r="C241" i="18"/>
  <c r="D241" i="18"/>
  <c r="E241" i="18"/>
  <c r="F241" i="18"/>
  <c r="G241" i="18"/>
  <c r="H241" i="18"/>
  <c r="I241" i="18"/>
  <c r="J241" i="18"/>
  <c r="K241" i="18"/>
  <c r="L241" i="18"/>
  <c r="M241" i="18"/>
  <c r="B242" i="18"/>
  <c r="C242" i="18"/>
  <c r="D242" i="18"/>
  <c r="E242" i="18"/>
  <c r="F242" i="18"/>
  <c r="G242" i="18"/>
  <c r="H242" i="18"/>
  <c r="I242" i="18"/>
  <c r="J242" i="18"/>
  <c r="K242" i="18"/>
  <c r="L242" i="18"/>
  <c r="M242" i="18"/>
  <c r="B243" i="18"/>
  <c r="C243" i="18"/>
  <c r="D243" i="18"/>
  <c r="E243" i="18"/>
  <c r="F243" i="18"/>
  <c r="G243" i="18"/>
  <c r="H243" i="18"/>
  <c r="I243" i="18"/>
  <c r="J243" i="18"/>
  <c r="K243" i="18"/>
  <c r="L243" i="18"/>
  <c r="M243" i="18"/>
  <c r="B244" i="18"/>
  <c r="C244" i="18"/>
  <c r="D244" i="18"/>
  <c r="E244" i="18"/>
  <c r="F244" i="18"/>
  <c r="G244" i="18"/>
  <c r="H244" i="18"/>
  <c r="I244" i="18"/>
  <c r="J244" i="18"/>
  <c r="K244" i="18"/>
  <c r="L244" i="18"/>
  <c r="M244" i="18"/>
  <c r="B245" i="18"/>
  <c r="C245" i="18"/>
  <c r="D245" i="18"/>
  <c r="E245" i="18"/>
  <c r="F245" i="18"/>
  <c r="G245" i="18"/>
  <c r="H245" i="18"/>
  <c r="I245" i="18"/>
  <c r="J245" i="18"/>
  <c r="K245" i="18"/>
  <c r="L245" i="18"/>
  <c r="M245" i="18"/>
  <c r="B246" i="18"/>
  <c r="C246" i="18"/>
  <c r="D246" i="18"/>
  <c r="E246" i="18"/>
  <c r="F246" i="18"/>
  <c r="G246" i="18"/>
  <c r="H246" i="18"/>
  <c r="I246" i="18"/>
  <c r="J246" i="18"/>
  <c r="K246" i="18"/>
  <c r="L246" i="18"/>
  <c r="M246" i="18"/>
  <c r="B247" i="18"/>
  <c r="C247" i="18"/>
  <c r="D247" i="18"/>
  <c r="E247" i="18"/>
  <c r="F247" i="18"/>
  <c r="G247" i="18"/>
  <c r="H247" i="18"/>
  <c r="I247" i="18"/>
  <c r="J247" i="18"/>
  <c r="K247" i="18"/>
  <c r="L247" i="18"/>
  <c r="M247" i="18"/>
  <c r="B248" i="18"/>
  <c r="C248" i="18"/>
  <c r="D248" i="18"/>
  <c r="E248" i="18"/>
  <c r="F248" i="18"/>
  <c r="G248" i="18"/>
  <c r="H248" i="18"/>
  <c r="I248" i="18"/>
  <c r="J248" i="18"/>
  <c r="K248" i="18"/>
  <c r="L248" i="18"/>
  <c r="M248" i="18"/>
  <c r="B249" i="18"/>
  <c r="C249" i="18"/>
  <c r="D249" i="18"/>
  <c r="E249" i="18"/>
  <c r="F249" i="18"/>
  <c r="G249" i="18"/>
  <c r="H249" i="18"/>
  <c r="I249" i="18"/>
  <c r="J249" i="18"/>
  <c r="K249" i="18"/>
  <c r="L249" i="18"/>
  <c r="M249" i="18"/>
  <c r="B250" i="18"/>
  <c r="C250" i="18"/>
  <c r="D250" i="18"/>
  <c r="E250" i="18"/>
  <c r="F250" i="18"/>
  <c r="G250" i="18"/>
  <c r="H250" i="18"/>
  <c r="I250" i="18"/>
  <c r="J250" i="18"/>
  <c r="K250" i="18"/>
  <c r="L250" i="18"/>
  <c r="M250" i="18"/>
  <c r="B251" i="18"/>
  <c r="C251" i="18"/>
  <c r="D251" i="18"/>
  <c r="E251" i="18"/>
  <c r="F251" i="18"/>
  <c r="G251" i="18"/>
  <c r="H251" i="18"/>
  <c r="I251" i="18"/>
  <c r="J251" i="18"/>
  <c r="K251" i="18"/>
  <c r="L251" i="18"/>
  <c r="M251" i="18"/>
  <c r="B252" i="18"/>
  <c r="C252" i="18"/>
  <c r="D252" i="18"/>
  <c r="E252" i="18"/>
  <c r="F252" i="18"/>
  <c r="G252" i="18"/>
  <c r="H252" i="18"/>
  <c r="I252" i="18"/>
  <c r="J252" i="18"/>
  <c r="K252" i="18"/>
  <c r="L252" i="18"/>
  <c r="M252" i="18"/>
  <c r="B253" i="18"/>
  <c r="C253" i="18"/>
  <c r="D253" i="18"/>
  <c r="E253" i="18"/>
  <c r="F253" i="18"/>
  <c r="G253" i="18"/>
  <c r="H253" i="18"/>
  <c r="I253" i="18"/>
  <c r="J253" i="18"/>
  <c r="K253" i="18"/>
  <c r="L253" i="18"/>
  <c r="M253" i="18"/>
  <c r="B254" i="18"/>
  <c r="C254" i="18"/>
  <c r="D254" i="18"/>
  <c r="E254" i="18"/>
  <c r="F254" i="18"/>
  <c r="G254" i="18"/>
  <c r="H254" i="18"/>
  <c r="I254" i="18"/>
  <c r="J254" i="18"/>
  <c r="K254" i="18"/>
  <c r="L254" i="18"/>
  <c r="M254" i="18"/>
  <c r="B255" i="18"/>
  <c r="C255" i="18"/>
  <c r="D255" i="18"/>
  <c r="E255" i="18"/>
  <c r="F255" i="18"/>
  <c r="G255" i="18"/>
  <c r="H255" i="18"/>
  <c r="I255" i="18"/>
  <c r="J255" i="18"/>
  <c r="K255" i="18"/>
  <c r="L255" i="18"/>
  <c r="M255" i="18"/>
  <c r="B256" i="18"/>
  <c r="C256" i="18"/>
  <c r="D256" i="18"/>
  <c r="E256" i="18"/>
  <c r="F256" i="18"/>
  <c r="G256" i="18"/>
  <c r="H256" i="18"/>
  <c r="I256" i="18"/>
  <c r="J256" i="18"/>
  <c r="K256" i="18"/>
  <c r="L256" i="18"/>
  <c r="M256" i="18"/>
  <c r="B257" i="18"/>
  <c r="C257" i="18"/>
  <c r="D257" i="18"/>
  <c r="E257" i="18"/>
  <c r="F257" i="18"/>
  <c r="G257" i="18"/>
  <c r="H257" i="18"/>
  <c r="I257" i="18"/>
  <c r="J257" i="18"/>
  <c r="K257" i="18"/>
  <c r="L257" i="18"/>
  <c r="M257" i="18"/>
  <c r="B258" i="18"/>
  <c r="C258" i="18"/>
  <c r="D258" i="18"/>
  <c r="E258" i="18"/>
  <c r="F258" i="18"/>
  <c r="G258" i="18"/>
  <c r="H258" i="18"/>
  <c r="I258" i="18"/>
  <c r="J258" i="18"/>
  <c r="K258" i="18"/>
  <c r="L258" i="18"/>
  <c r="M258" i="18"/>
  <c r="B259" i="18"/>
  <c r="C259" i="18"/>
  <c r="D259" i="18"/>
  <c r="E259" i="18"/>
  <c r="F259" i="18"/>
  <c r="G259" i="18"/>
  <c r="H259" i="18"/>
  <c r="I259" i="18"/>
  <c r="J259" i="18"/>
  <c r="K259" i="18"/>
  <c r="L259" i="18"/>
  <c r="M259" i="18"/>
  <c r="B260" i="18"/>
  <c r="C260" i="18"/>
  <c r="D260" i="18"/>
  <c r="E260" i="18"/>
  <c r="F260" i="18"/>
  <c r="G260" i="18"/>
  <c r="H260" i="18"/>
  <c r="I260" i="18"/>
  <c r="J260" i="18"/>
  <c r="K260" i="18"/>
  <c r="L260" i="18"/>
  <c r="M260" i="18"/>
  <c r="B261" i="18"/>
  <c r="C261" i="18"/>
  <c r="D261" i="18"/>
  <c r="E261" i="18"/>
  <c r="F261" i="18"/>
  <c r="G261" i="18"/>
  <c r="H261" i="18"/>
  <c r="I261" i="18"/>
  <c r="J261" i="18"/>
  <c r="K261" i="18"/>
  <c r="L261" i="18"/>
  <c r="M261" i="18"/>
  <c r="B262" i="18"/>
  <c r="C262" i="18"/>
  <c r="D262" i="18"/>
  <c r="E262" i="18"/>
  <c r="F262" i="18"/>
  <c r="G262" i="18"/>
  <c r="H262" i="18"/>
  <c r="I262" i="18"/>
  <c r="J262" i="18"/>
  <c r="K262" i="18"/>
  <c r="L262" i="18"/>
  <c r="M262" i="18"/>
  <c r="B263" i="18"/>
  <c r="C263" i="18"/>
  <c r="D263" i="18"/>
  <c r="E263" i="18"/>
  <c r="F263" i="18"/>
  <c r="G263" i="18"/>
  <c r="H263" i="18"/>
  <c r="I263" i="18"/>
  <c r="J263" i="18"/>
  <c r="K263" i="18"/>
  <c r="L263" i="18"/>
  <c r="M263" i="18"/>
  <c r="B264" i="18"/>
  <c r="C264" i="18"/>
  <c r="D264" i="18"/>
  <c r="E264" i="18"/>
  <c r="F264" i="18"/>
  <c r="G264" i="18"/>
  <c r="H264" i="18"/>
  <c r="I264" i="18"/>
  <c r="J264" i="18"/>
  <c r="K264" i="18"/>
  <c r="L264" i="18"/>
  <c r="M264" i="18"/>
  <c r="B265" i="18"/>
  <c r="C265" i="18"/>
  <c r="D265" i="18"/>
  <c r="E265" i="18"/>
  <c r="F265" i="18"/>
  <c r="G265" i="18"/>
  <c r="H265" i="18"/>
  <c r="I265" i="18"/>
  <c r="J265" i="18"/>
  <c r="K265" i="18"/>
  <c r="L265" i="18"/>
  <c r="M265" i="18"/>
  <c r="B266" i="18"/>
  <c r="C266" i="18"/>
  <c r="D266" i="18"/>
  <c r="E266" i="18"/>
  <c r="F266" i="18"/>
  <c r="G266" i="18"/>
  <c r="H266" i="18"/>
  <c r="I266" i="18"/>
  <c r="J266" i="18"/>
  <c r="K266" i="18"/>
  <c r="L266" i="18"/>
  <c r="M266" i="18"/>
  <c r="B267" i="18"/>
  <c r="C267" i="18"/>
  <c r="D267" i="18"/>
  <c r="E267" i="18"/>
  <c r="F267" i="18"/>
  <c r="G267" i="18"/>
  <c r="H267" i="18"/>
  <c r="I267" i="18"/>
  <c r="J267" i="18"/>
  <c r="K267" i="18"/>
  <c r="L267" i="18"/>
  <c r="M267" i="18"/>
  <c r="B268" i="18"/>
  <c r="C268" i="18"/>
  <c r="D268" i="18"/>
  <c r="E268" i="18"/>
  <c r="F268" i="18"/>
  <c r="G268" i="18"/>
  <c r="H268" i="18"/>
  <c r="I268" i="18"/>
  <c r="J268" i="18"/>
  <c r="K268" i="18"/>
  <c r="L268" i="18"/>
  <c r="M268" i="18"/>
  <c r="B269" i="18"/>
  <c r="C269" i="18"/>
  <c r="D269" i="18"/>
  <c r="E269" i="18"/>
  <c r="F269" i="18"/>
  <c r="G269" i="18"/>
  <c r="H269" i="18"/>
  <c r="I269" i="18"/>
  <c r="J269" i="18"/>
  <c r="K269" i="18"/>
  <c r="L269" i="18"/>
  <c r="M269" i="18"/>
  <c r="B270" i="18"/>
  <c r="C270" i="18"/>
  <c r="D270" i="18"/>
  <c r="E270" i="18"/>
  <c r="F270" i="18"/>
  <c r="G270" i="18"/>
  <c r="H270" i="18"/>
  <c r="I270" i="18"/>
  <c r="J270" i="18"/>
  <c r="K270" i="18"/>
  <c r="L270" i="18"/>
  <c r="M270" i="18"/>
  <c r="B271" i="18"/>
  <c r="C271" i="18"/>
  <c r="D271" i="18"/>
  <c r="E271" i="18"/>
  <c r="F271" i="18"/>
  <c r="G271" i="18"/>
  <c r="H271" i="18"/>
  <c r="I271" i="18"/>
  <c r="J271" i="18"/>
  <c r="K271" i="18"/>
  <c r="L271" i="18"/>
  <c r="M271" i="18"/>
  <c r="B272" i="18"/>
  <c r="C272" i="18"/>
  <c r="D272" i="18"/>
  <c r="E272" i="18"/>
  <c r="F272" i="18"/>
  <c r="G272" i="18"/>
  <c r="H272" i="18"/>
  <c r="I272" i="18"/>
  <c r="J272" i="18"/>
  <c r="K272" i="18"/>
  <c r="L272" i="18"/>
  <c r="M272" i="18"/>
  <c r="B273" i="18"/>
  <c r="C273" i="18"/>
  <c r="D273" i="18"/>
  <c r="E273" i="18"/>
  <c r="F273" i="18"/>
  <c r="G273" i="18"/>
  <c r="H273" i="18"/>
  <c r="I273" i="18"/>
  <c r="J273" i="18"/>
  <c r="K273" i="18"/>
  <c r="L273" i="18"/>
  <c r="M273" i="18"/>
  <c r="B274" i="18"/>
  <c r="C274" i="18"/>
  <c r="D274" i="18"/>
  <c r="E274" i="18"/>
  <c r="F274" i="18"/>
  <c r="G274" i="18"/>
  <c r="H274" i="18"/>
  <c r="I274" i="18"/>
  <c r="J274" i="18"/>
  <c r="K274" i="18"/>
  <c r="L274" i="18"/>
  <c r="M274" i="18"/>
  <c r="B275" i="18"/>
  <c r="C275" i="18"/>
  <c r="D275" i="18"/>
  <c r="E275" i="18"/>
  <c r="F275" i="18"/>
  <c r="G275" i="18"/>
  <c r="H275" i="18"/>
  <c r="I275" i="18"/>
  <c r="J275" i="18"/>
  <c r="K275" i="18"/>
  <c r="L275" i="18"/>
  <c r="M275" i="18"/>
  <c r="B276" i="18"/>
  <c r="C276" i="18"/>
  <c r="D276" i="18"/>
  <c r="E276" i="18"/>
  <c r="F276" i="18"/>
  <c r="G276" i="18"/>
  <c r="H276" i="18"/>
  <c r="I276" i="18"/>
  <c r="J276" i="18"/>
  <c r="K276" i="18"/>
  <c r="L276" i="18"/>
  <c r="M276" i="18"/>
  <c r="B277" i="18"/>
  <c r="C277" i="18"/>
  <c r="D277" i="18"/>
  <c r="E277" i="18"/>
  <c r="F277" i="18"/>
  <c r="G277" i="18"/>
  <c r="H277" i="18"/>
  <c r="I277" i="18"/>
  <c r="J277" i="18"/>
  <c r="K277" i="18"/>
  <c r="L277" i="18"/>
  <c r="M277" i="18"/>
  <c r="B278" i="18"/>
  <c r="C278" i="18"/>
  <c r="D278" i="18"/>
  <c r="E278" i="18"/>
  <c r="F278" i="18"/>
  <c r="G278" i="18"/>
  <c r="H278" i="18"/>
  <c r="I278" i="18"/>
  <c r="J278" i="18"/>
  <c r="K278" i="18"/>
  <c r="L278" i="18"/>
  <c r="M278" i="18"/>
  <c r="B279" i="18"/>
  <c r="C279" i="18"/>
  <c r="D279" i="18"/>
  <c r="E279" i="18"/>
  <c r="F279" i="18"/>
  <c r="G279" i="18"/>
  <c r="H279" i="18"/>
  <c r="I279" i="18"/>
  <c r="J279" i="18"/>
  <c r="K279" i="18"/>
  <c r="L279" i="18"/>
  <c r="M279" i="18"/>
  <c r="B280" i="18"/>
  <c r="C280" i="18"/>
  <c r="D280" i="18"/>
  <c r="E280" i="18"/>
  <c r="F280" i="18"/>
  <c r="G280" i="18"/>
  <c r="H280" i="18"/>
  <c r="I280" i="18"/>
  <c r="J280" i="18"/>
  <c r="K280" i="18"/>
  <c r="L280" i="18"/>
  <c r="M280" i="18"/>
  <c r="B281" i="18"/>
  <c r="C281" i="18"/>
  <c r="D281" i="18"/>
  <c r="E281" i="18"/>
  <c r="F281" i="18"/>
  <c r="G281" i="18"/>
  <c r="H281" i="18"/>
  <c r="I281" i="18"/>
  <c r="J281" i="18"/>
  <c r="K281" i="18"/>
  <c r="L281" i="18"/>
  <c r="M281" i="18"/>
  <c r="B282" i="18"/>
  <c r="C282" i="18"/>
  <c r="D282" i="18"/>
  <c r="E282" i="18"/>
  <c r="F282" i="18"/>
  <c r="G282" i="18"/>
  <c r="H282" i="18"/>
  <c r="I282" i="18"/>
  <c r="J282" i="18"/>
  <c r="K282" i="18"/>
  <c r="L282" i="18"/>
  <c r="M282" i="18"/>
  <c r="B283" i="18"/>
  <c r="C283" i="18"/>
  <c r="D283" i="18"/>
  <c r="E283" i="18"/>
  <c r="F283" i="18"/>
  <c r="G283" i="18"/>
  <c r="H283" i="18"/>
  <c r="I283" i="18"/>
  <c r="J283" i="18"/>
  <c r="K283" i="18"/>
  <c r="L283" i="18"/>
  <c r="M283" i="18"/>
  <c r="B284" i="18"/>
  <c r="C284" i="18"/>
  <c r="D284" i="18"/>
  <c r="E284" i="18"/>
  <c r="F284" i="18"/>
  <c r="G284" i="18"/>
  <c r="H284" i="18"/>
  <c r="I284" i="18"/>
  <c r="J284" i="18"/>
  <c r="K284" i="18"/>
  <c r="L284" i="18"/>
  <c r="M284" i="18"/>
  <c r="B285" i="18"/>
  <c r="C285" i="18"/>
  <c r="D285" i="18"/>
  <c r="E285" i="18"/>
  <c r="F285" i="18"/>
  <c r="G285" i="18"/>
  <c r="H285" i="18"/>
  <c r="I285" i="18"/>
  <c r="J285" i="18"/>
  <c r="K285" i="18"/>
  <c r="L285" i="18"/>
  <c r="M285" i="18"/>
  <c r="B286" i="18"/>
  <c r="C286" i="18"/>
  <c r="D286" i="18"/>
  <c r="E286" i="18"/>
  <c r="F286" i="18"/>
  <c r="G286" i="18"/>
  <c r="H286" i="18"/>
  <c r="I286" i="18"/>
  <c r="J286" i="18"/>
  <c r="K286" i="18"/>
  <c r="L286" i="18"/>
  <c r="M286" i="18"/>
  <c r="B287" i="18"/>
  <c r="C287" i="18"/>
  <c r="D287" i="18"/>
  <c r="E287" i="18"/>
  <c r="F287" i="18"/>
  <c r="G287" i="18"/>
  <c r="H287" i="18"/>
  <c r="I287" i="18"/>
  <c r="J287" i="18"/>
  <c r="K287" i="18"/>
  <c r="L287" i="18"/>
  <c r="M287" i="18"/>
  <c r="B288" i="18"/>
  <c r="C288" i="18"/>
  <c r="D288" i="18"/>
  <c r="E288" i="18"/>
  <c r="F288" i="18"/>
  <c r="G288" i="18"/>
  <c r="H288" i="18"/>
  <c r="I288" i="18"/>
  <c r="J288" i="18"/>
  <c r="K288" i="18"/>
  <c r="L288" i="18"/>
  <c r="M288" i="18"/>
  <c r="B289" i="18"/>
  <c r="C289" i="18"/>
  <c r="D289" i="18"/>
  <c r="E289" i="18"/>
  <c r="F289" i="18"/>
  <c r="G289" i="18"/>
  <c r="H289" i="18"/>
  <c r="I289" i="18"/>
  <c r="J289" i="18"/>
  <c r="K289" i="18"/>
  <c r="L289" i="18"/>
  <c r="M289" i="18"/>
  <c r="B290" i="18"/>
  <c r="C290" i="18"/>
  <c r="D290" i="18"/>
  <c r="E290" i="18"/>
  <c r="F290" i="18"/>
  <c r="G290" i="18"/>
  <c r="H290" i="18"/>
  <c r="I290" i="18"/>
  <c r="J290" i="18"/>
  <c r="K290" i="18"/>
  <c r="L290" i="18"/>
  <c r="M290" i="18"/>
  <c r="B291" i="18"/>
  <c r="C291" i="18"/>
  <c r="D291" i="18"/>
  <c r="E291" i="18"/>
  <c r="F291" i="18"/>
  <c r="G291" i="18"/>
  <c r="H291" i="18"/>
  <c r="I291" i="18"/>
  <c r="J291" i="18"/>
  <c r="K291" i="18"/>
  <c r="L291" i="18"/>
  <c r="M291" i="18"/>
  <c r="B292" i="18"/>
  <c r="C292" i="18"/>
  <c r="D292" i="18"/>
  <c r="E292" i="18"/>
  <c r="F292" i="18"/>
  <c r="G292" i="18"/>
  <c r="H292" i="18"/>
  <c r="I292" i="18"/>
  <c r="J292" i="18"/>
  <c r="K292" i="18"/>
  <c r="L292" i="18"/>
  <c r="M292" i="18"/>
  <c r="B293" i="18"/>
  <c r="C293" i="18"/>
  <c r="D293" i="18"/>
  <c r="E293" i="18"/>
  <c r="F293" i="18"/>
  <c r="G293" i="18"/>
  <c r="H293" i="18"/>
  <c r="I293" i="18"/>
  <c r="J293" i="18"/>
  <c r="K293" i="18"/>
  <c r="L293" i="18"/>
  <c r="M293" i="18"/>
  <c r="B294" i="18"/>
  <c r="C294" i="18"/>
  <c r="D294" i="18"/>
  <c r="E294" i="18"/>
  <c r="F294" i="18"/>
  <c r="G294" i="18"/>
  <c r="H294" i="18"/>
  <c r="I294" i="18"/>
  <c r="J294" i="18"/>
  <c r="K294" i="18"/>
  <c r="L294" i="18"/>
  <c r="M294" i="18"/>
  <c r="B295" i="18"/>
  <c r="C295" i="18"/>
  <c r="D295" i="18"/>
  <c r="E295" i="18"/>
  <c r="F295" i="18"/>
  <c r="G295" i="18"/>
  <c r="H295" i="18"/>
  <c r="I295" i="18"/>
  <c r="J295" i="18"/>
  <c r="K295" i="18"/>
  <c r="L295" i="18"/>
  <c r="M295" i="18"/>
  <c r="B296" i="18"/>
  <c r="C296" i="18"/>
  <c r="D296" i="18"/>
  <c r="E296" i="18"/>
  <c r="F296" i="18"/>
  <c r="G296" i="18"/>
  <c r="H296" i="18"/>
  <c r="I296" i="18"/>
  <c r="J296" i="18"/>
  <c r="K296" i="18"/>
  <c r="L296" i="18"/>
  <c r="M296" i="18"/>
  <c r="B297" i="18"/>
  <c r="C297" i="18"/>
  <c r="D297" i="18"/>
  <c r="E297" i="18"/>
  <c r="F297" i="18"/>
  <c r="G297" i="18"/>
  <c r="H297" i="18"/>
  <c r="I297" i="18"/>
  <c r="J297" i="18"/>
  <c r="K297" i="18"/>
  <c r="L297" i="18"/>
  <c r="M297" i="18"/>
  <c r="B298" i="18"/>
  <c r="C298" i="18"/>
  <c r="D298" i="18"/>
  <c r="E298" i="18"/>
  <c r="F298" i="18"/>
  <c r="G298" i="18"/>
  <c r="H298" i="18"/>
  <c r="I298" i="18"/>
  <c r="J298" i="18"/>
  <c r="K298" i="18"/>
  <c r="L298" i="18"/>
  <c r="M298" i="18"/>
  <c r="B299" i="18"/>
  <c r="C299" i="18"/>
  <c r="D299" i="18"/>
  <c r="E299" i="18"/>
  <c r="F299" i="18"/>
  <c r="G299" i="18"/>
  <c r="H299" i="18"/>
  <c r="I299" i="18"/>
  <c r="J299" i="18"/>
  <c r="K299" i="18"/>
  <c r="L299" i="18"/>
  <c r="M299" i="18"/>
  <c r="B300" i="18"/>
  <c r="C300" i="18"/>
  <c r="D300" i="18"/>
  <c r="E300" i="18"/>
  <c r="F300" i="18"/>
  <c r="G300" i="18"/>
  <c r="H300" i="18"/>
  <c r="I300" i="18"/>
  <c r="J300" i="18"/>
  <c r="K300" i="18"/>
  <c r="L300" i="18"/>
  <c r="M300" i="18"/>
  <c r="B301" i="18"/>
  <c r="C301" i="18"/>
  <c r="D301" i="18"/>
  <c r="E301" i="18"/>
  <c r="F301" i="18"/>
  <c r="G301" i="18"/>
  <c r="H301" i="18"/>
  <c r="I301" i="18"/>
  <c r="J301" i="18"/>
  <c r="K301" i="18"/>
  <c r="L301" i="18"/>
  <c r="M301" i="18"/>
  <c r="B302" i="18"/>
  <c r="C302" i="18"/>
  <c r="D302" i="18"/>
  <c r="E302" i="18"/>
  <c r="F302" i="18"/>
  <c r="G302" i="18"/>
  <c r="H302" i="18"/>
  <c r="I302" i="18"/>
  <c r="J302" i="18"/>
  <c r="K302" i="18"/>
  <c r="L302" i="18"/>
  <c r="M302" i="18"/>
  <c r="B303" i="18"/>
  <c r="C303" i="18"/>
  <c r="D303" i="18"/>
  <c r="E303" i="18"/>
  <c r="F303" i="18"/>
  <c r="G303" i="18"/>
  <c r="H303" i="18"/>
  <c r="I303" i="18"/>
  <c r="J303" i="18"/>
  <c r="K303" i="18"/>
  <c r="L303" i="18"/>
  <c r="M303" i="18"/>
  <c r="B304" i="18"/>
  <c r="C304" i="18"/>
  <c r="D304" i="18"/>
  <c r="E304" i="18"/>
  <c r="F304" i="18"/>
  <c r="G304" i="18"/>
  <c r="H304" i="18"/>
  <c r="I304" i="18"/>
  <c r="J304" i="18"/>
  <c r="K304" i="18"/>
  <c r="L304" i="18"/>
  <c r="M304" i="18"/>
  <c r="B305" i="18"/>
  <c r="C305" i="18"/>
  <c r="D305" i="18"/>
  <c r="E305" i="18"/>
  <c r="F305" i="18"/>
  <c r="G305" i="18"/>
  <c r="H305" i="18"/>
  <c r="I305" i="18"/>
  <c r="J305" i="18"/>
  <c r="K305" i="18"/>
  <c r="L305" i="18"/>
  <c r="M305" i="18"/>
  <c r="B306" i="18"/>
  <c r="C306" i="18"/>
  <c r="D306" i="18"/>
  <c r="E306" i="18"/>
  <c r="F306" i="18"/>
  <c r="G306" i="18"/>
  <c r="H306" i="18"/>
  <c r="I306" i="18"/>
  <c r="J306" i="18"/>
  <c r="K306" i="18"/>
  <c r="L306" i="18"/>
  <c r="M306" i="18"/>
  <c r="B307" i="18"/>
  <c r="C307" i="18"/>
  <c r="D307" i="18"/>
  <c r="E307" i="18"/>
  <c r="F307" i="18"/>
  <c r="G307" i="18"/>
  <c r="H307" i="18"/>
  <c r="I307" i="18"/>
  <c r="J307" i="18"/>
  <c r="K307" i="18"/>
  <c r="L307" i="18"/>
  <c r="M307" i="18"/>
  <c r="B308" i="18"/>
  <c r="C308" i="18"/>
  <c r="D308" i="18"/>
  <c r="E308" i="18"/>
  <c r="F308" i="18"/>
  <c r="G308" i="18"/>
  <c r="H308" i="18"/>
  <c r="I308" i="18"/>
  <c r="J308" i="18"/>
  <c r="K308" i="18"/>
  <c r="L308" i="18"/>
  <c r="M308" i="18"/>
  <c r="B309" i="18"/>
  <c r="C309" i="18"/>
  <c r="D309" i="18"/>
  <c r="E309" i="18"/>
  <c r="F309" i="18"/>
  <c r="G309" i="18"/>
  <c r="H309" i="18"/>
  <c r="I309" i="18"/>
  <c r="J309" i="18"/>
  <c r="K309" i="18"/>
  <c r="L309" i="18"/>
  <c r="M309" i="18"/>
  <c r="B310" i="18"/>
  <c r="C310" i="18"/>
  <c r="D310" i="18"/>
  <c r="E310" i="18"/>
  <c r="F310" i="18"/>
  <c r="G310" i="18"/>
  <c r="H310" i="18"/>
  <c r="I310" i="18"/>
  <c r="J310" i="18"/>
  <c r="K310" i="18"/>
  <c r="L310" i="18"/>
  <c r="M310" i="18"/>
  <c r="B311" i="18"/>
  <c r="C311" i="18"/>
  <c r="D311" i="18"/>
  <c r="E311" i="18"/>
  <c r="F311" i="18"/>
  <c r="G311" i="18"/>
  <c r="H311" i="18"/>
  <c r="I311" i="18"/>
  <c r="J311" i="18"/>
  <c r="K311" i="18"/>
  <c r="L311" i="18"/>
  <c r="M311" i="18"/>
  <c r="B312" i="18"/>
  <c r="C312" i="18"/>
  <c r="D312" i="18"/>
  <c r="E312" i="18"/>
  <c r="F312" i="18"/>
  <c r="G312" i="18"/>
  <c r="H312" i="18"/>
  <c r="I312" i="18"/>
  <c r="J312" i="18"/>
  <c r="K312" i="18"/>
  <c r="L312" i="18"/>
  <c r="M312" i="18"/>
  <c r="B313" i="18"/>
  <c r="C313" i="18"/>
  <c r="D313" i="18"/>
  <c r="E313" i="18"/>
  <c r="F313" i="18"/>
  <c r="G313" i="18"/>
  <c r="H313" i="18"/>
  <c r="I313" i="18"/>
  <c r="J313" i="18"/>
  <c r="K313" i="18"/>
  <c r="L313" i="18"/>
  <c r="M313" i="18"/>
  <c r="B314" i="18"/>
  <c r="C314" i="18"/>
  <c r="D314" i="18"/>
  <c r="E314" i="18"/>
  <c r="F314" i="18"/>
  <c r="G314" i="18"/>
  <c r="H314" i="18"/>
  <c r="I314" i="18"/>
  <c r="J314" i="18"/>
  <c r="K314" i="18"/>
  <c r="L314" i="18"/>
  <c r="M314" i="18"/>
  <c r="B315" i="18"/>
  <c r="C315" i="18"/>
  <c r="D315" i="18"/>
  <c r="E315" i="18"/>
  <c r="F315" i="18"/>
  <c r="G315" i="18"/>
  <c r="H315" i="18"/>
  <c r="I315" i="18"/>
  <c r="J315" i="18"/>
  <c r="K315" i="18"/>
  <c r="L315" i="18"/>
  <c r="M315" i="18"/>
  <c r="B316" i="18"/>
  <c r="C316" i="18"/>
  <c r="D316" i="18"/>
  <c r="E316" i="18"/>
  <c r="F316" i="18"/>
  <c r="G316" i="18"/>
  <c r="H316" i="18"/>
  <c r="I316" i="18"/>
  <c r="J316" i="18"/>
  <c r="K316" i="18"/>
  <c r="L316" i="18"/>
  <c r="M316" i="18"/>
  <c r="B317" i="18"/>
  <c r="C317" i="18"/>
  <c r="D317" i="18"/>
  <c r="E317" i="18"/>
  <c r="F317" i="18"/>
  <c r="G317" i="18"/>
  <c r="H317" i="18"/>
  <c r="I317" i="18"/>
  <c r="J317" i="18"/>
  <c r="K317" i="18"/>
  <c r="L317" i="18"/>
  <c r="M317" i="18"/>
  <c r="B318" i="18"/>
  <c r="C318" i="18"/>
  <c r="D318" i="18"/>
  <c r="E318" i="18"/>
  <c r="F318" i="18"/>
  <c r="G318" i="18"/>
  <c r="H318" i="18"/>
  <c r="I318" i="18"/>
  <c r="J318" i="18"/>
  <c r="K318" i="18"/>
  <c r="L318" i="18"/>
  <c r="M318" i="18"/>
  <c r="B319" i="18"/>
  <c r="C319" i="18"/>
  <c r="D319" i="18"/>
  <c r="E319" i="18"/>
  <c r="F319" i="18"/>
  <c r="G319" i="18"/>
  <c r="H319" i="18"/>
  <c r="I319" i="18"/>
  <c r="J319" i="18"/>
  <c r="K319" i="18"/>
  <c r="L319" i="18"/>
  <c r="M319" i="18"/>
  <c r="B320" i="18"/>
  <c r="C320" i="18"/>
  <c r="D320" i="18"/>
  <c r="E320" i="18"/>
  <c r="F320" i="18"/>
  <c r="G320" i="18"/>
  <c r="H320" i="18"/>
  <c r="I320" i="18"/>
  <c r="J320" i="18"/>
  <c r="K320" i="18"/>
  <c r="L320" i="18"/>
  <c r="M320" i="18"/>
  <c r="B321" i="18"/>
  <c r="C321" i="18"/>
  <c r="D321" i="18"/>
  <c r="E321" i="18"/>
  <c r="F321" i="18"/>
  <c r="G321" i="18"/>
  <c r="H321" i="18"/>
  <c r="I321" i="18"/>
  <c r="J321" i="18"/>
  <c r="K321" i="18"/>
  <c r="L321" i="18"/>
  <c r="M321" i="18"/>
  <c r="B322" i="18"/>
  <c r="C322" i="18"/>
  <c r="D322" i="18"/>
  <c r="E322" i="18"/>
  <c r="F322" i="18"/>
  <c r="G322" i="18"/>
  <c r="H322" i="18"/>
  <c r="I322" i="18"/>
  <c r="J322" i="18"/>
  <c r="K322" i="18"/>
  <c r="L322" i="18"/>
  <c r="M322" i="18"/>
  <c r="B323" i="18"/>
  <c r="C323" i="18"/>
  <c r="D323" i="18"/>
  <c r="E323" i="18"/>
  <c r="F323" i="18"/>
  <c r="G323" i="18"/>
  <c r="H323" i="18"/>
  <c r="I323" i="18"/>
  <c r="J323" i="18"/>
  <c r="K323" i="18"/>
  <c r="L323" i="18"/>
  <c r="M323" i="18"/>
  <c r="B324" i="18"/>
  <c r="C324" i="18"/>
  <c r="D324" i="18"/>
  <c r="E324" i="18"/>
  <c r="F324" i="18"/>
  <c r="G324" i="18"/>
  <c r="H324" i="18"/>
  <c r="I324" i="18"/>
  <c r="J324" i="18"/>
  <c r="K324" i="18"/>
  <c r="L324" i="18"/>
  <c r="M324" i="18"/>
  <c r="B325" i="18"/>
  <c r="C325" i="18"/>
  <c r="D325" i="18"/>
  <c r="E325" i="18"/>
  <c r="F325" i="18"/>
  <c r="G325" i="18"/>
  <c r="H325" i="18"/>
  <c r="I325" i="18"/>
  <c r="J325" i="18"/>
  <c r="K325" i="18"/>
  <c r="L325" i="18"/>
  <c r="M325" i="18"/>
  <c r="B326" i="18"/>
  <c r="C326" i="18"/>
  <c r="D326" i="18"/>
  <c r="E326" i="18"/>
  <c r="F326" i="18"/>
  <c r="G326" i="18"/>
  <c r="H326" i="18"/>
  <c r="I326" i="18"/>
  <c r="J326" i="18"/>
  <c r="K326" i="18"/>
  <c r="L326" i="18"/>
  <c r="M326" i="18"/>
  <c r="B327" i="18"/>
  <c r="C327" i="18"/>
  <c r="D327" i="18"/>
  <c r="E327" i="18"/>
  <c r="F327" i="18"/>
  <c r="G327" i="18"/>
  <c r="H327" i="18"/>
  <c r="I327" i="18"/>
  <c r="J327" i="18"/>
  <c r="K327" i="18"/>
  <c r="L327" i="18"/>
  <c r="M327" i="18"/>
  <c r="B328" i="18"/>
  <c r="C328" i="18"/>
  <c r="D328" i="18"/>
  <c r="E328" i="18"/>
  <c r="F328" i="18"/>
  <c r="G328" i="18"/>
  <c r="H328" i="18"/>
  <c r="I328" i="18"/>
  <c r="J328" i="18"/>
  <c r="K328" i="18"/>
  <c r="L328" i="18"/>
  <c r="M328" i="18"/>
  <c r="B329" i="18"/>
  <c r="C329" i="18"/>
  <c r="D329" i="18"/>
  <c r="E329" i="18"/>
  <c r="F329" i="18"/>
  <c r="G329" i="18"/>
  <c r="H329" i="18"/>
  <c r="I329" i="18"/>
  <c r="J329" i="18"/>
  <c r="K329" i="18"/>
  <c r="L329" i="18"/>
  <c r="M329" i="18"/>
  <c r="B330" i="18"/>
  <c r="C330" i="18"/>
  <c r="D330" i="18"/>
  <c r="E330" i="18"/>
  <c r="F330" i="18"/>
  <c r="G330" i="18"/>
  <c r="H330" i="18"/>
  <c r="I330" i="18"/>
  <c r="J330" i="18"/>
  <c r="K330" i="18"/>
  <c r="L330" i="18"/>
  <c r="M330" i="18"/>
  <c r="B331" i="18"/>
  <c r="C331" i="18"/>
  <c r="D331" i="18"/>
  <c r="E331" i="18"/>
  <c r="F331" i="18"/>
  <c r="G331" i="18"/>
  <c r="H331" i="18"/>
  <c r="I331" i="18"/>
  <c r="J331" i="18"/>
  <c r="K331" i="18"/>
  <c r="L331" i="18"/>
  <c r="M331" i="18"/>
  <c r="B332" i="18"/>
  <c r="C332" i="18"/>
  <c r="D332" i="18"/>
  <c r="E332" i="18"/>
  <c r="F332" i="18"/>
  <c r="G332" i="18"/>
  <c r="H332" i="18"/>
  <c r="I332" i="18"/>
  <c r="J332" i="18"/>
  <c r="K332" i="18"/>
  <c r="L332" i="18"/>
  <c r="M332" i="18"/>
  <c r="B333" i="18"/>
  <c r="C333" i="18"/>
  <c r="D333" i="18"/>
  <c r="E333" i="18"/>
  <c r="F333" i="18"/>
  <c r="G333" i="18"/>
  <c r="H333" i="18"/>
  <c r="I333" i="18"/>
  <c r="J333" i="18"/>
  <c r="K333" i="18"/>
  <c r="L333" i="18"/>
  <c r="M333" i="18"/>
  <c r="B334" i="18"/>
  <c r="C334" i="18"/>
  <c r="D334" i="18"/>
  <c r="E334" i="18"/>
  <c r="F334" i="18"/>
  <c r="G334" i="18"/>
  <c r="H334" i="18"/>
  <c r="I334" i="18"/>
  <c r="J334" i="18"/>
  <c r="K334" i="18"/>
  <c r="L334" i="18"/>
  <c r="M334" i="18"/>
  <c r="B335" i="18"/>
  <c r="C335" i="18"/>
  <c r="D335" i="18"/>
  <c r="E335" i="18"/>
  <c r="F335" i="18"/>
  <c r="G335" i="18"/>
  <c r="H335" i="18"/>
  <c r="I335" i="18"/>
  <c r="J335" i="18"/>
  <c r="K335" i="18"/>
  <c r="L335" i="18"/>
  <c r="M335" i="18"/>
  <c r="B336" i="18"/>
  <c r="C336" i="18"/>
  <c r="D336" i="18"/>
  <c r="E336" i="18"/>
  <c r="F336" i="18"/>
  <c r="G336" i="18"/>
  <c r="H336" i="18"/>
  <c r="I336" i="18"/>
  <c r="J336" i="18"/>
  <c r="K336" i="18"/>
  <c r="L336" i="18"/>
  <c r="M336" i="18"/>
  <c r="B337" i="18"/>
  <c r="C337" i="18"/>
  <c r="D337" i="18"/>
  <c r="E337" i="18"/>
  <c r="F337" i="18"/>
  <c r="G337" i="18"/>
  <c r="H337" i="18"/>
  <c r="I337" i="18"/>
  <c r="J337" i="18"/>
  <c r="K337" i="18"/>
  <c r="L337" i="18"/>
  <c r="M337" i="18"/>
  <c r="B338" i="18"/>
  <c r="C338" i="18"/>
  <c r="D338" i="18"/>
  <c r="E338" i="18"/>
  <c r="F338" i="18"/>
  <c r="G338" i="18"/>
  <c r="H338" i="18"/>
  <c r="I338" i="18"/>
  <c r="J338" i="18"/>
  <c r="K338" i="18"/>
  <c r="L338" i="18"/>
  <c r="M338" i="18"/>
  <c r="B339" i="18"/>
  <c r="C339" i="18"/>
  <c r="D339" i="18"/>
  <c r="E339" i="18"/>
  <c r="F339" i="18"/>
  <c r="G339" i="18"/>
  <c r="H339" i="18"/>
  <c r="I339" i="18"/>
  <c r="J339" i="18"/>
  <c r="K339" i="18"/>
  <c r="L339" i="18"/>
  <c r="M339" i="18"/>
  <c r="B340" i="18"/>
  <c r="C340" i="18"/>
  <c r="D340" i="18"/>
  <c r="E340" i="18"/>
  <c r="F340" i="18"/>
  <c r="G340" i="18"/>
  <c r="H340" i="18"/>
  <c r="I340" i="18"/>
  <c r="J340" i="18"/>
  <c r="K340" i="18"/>
  <c r="L340" i="18"/>
  <c r="M340" i="18"/>
  <c r="B341" i="18"/>
  <c r="C341" i="18"/>
  <c r="D341" i="18"/>
  <c r="E341" i="18"/>
  <c r="F341" i="18"/>
  <c r="G341" i="18"/>
  <c r="H341" i="18"/>
  <c r="I341" i="18"/>
  <c r="J341" i="18"/>
  <c r="K341" i="18"/>
  <c r="L341" i="18"/>
  <c r="M341" i="18"/>
  <c r="B342" i="18"/>
  <c r="C342" i="18"/>
  <c r="D342" i="18"/>
  <c r="E342" i="18"/>
  <c r="F342" i="18"/>
  <c r="G342" i="18"/>
  <c r="H342" i="18"/>
  <c r="I342" i="18"/>
  <c r="J342" i="18"/>
  <c r="K342" i="18"/>
  <c r="L342" i="18"/>
  <c r="M342" i="18"/>
  <c r="B343" i="18"/>
  <c r="C343" i="18"/>
  <c r="D343" i="18"/>
  <c r="E343" i="18"/>
  <c r="F343" i="18"/>
  <c r="G343" i="18"/>
  <c r="H343" i="18"/>
  <c r="I343" i="18"/>
  <c r="J343" i="18"/>
  <c r="K343" i="18"/>
  <c r="L343" i="18"/>
  <c r="M343" i="18"/>
  <c r="B344" i="18"/>
  <c r="C344" i="18"/>
  <c r="D344" i="18"/>
  <c r="E344" i="18"/>
  <c r="F344" i="18"/>
  <c r="G344" i="18"/>
  <c r="H344" i="18"/>
  <c r="I344" i="18"/>
  <c r="J344" i="18"/>
  <c r="K344" i="18"/>
  <c r="L344" i="18"/>
  <c r="M344" i="18"/>
  <c r="B345" i="18"/>
  <c r="C345" i="18"/>
  <c r="D345" i="18"/>
  <c r="E345" i="18"/>
  <c r="F345" i="18"/>
  <c r="G345" i="18"/>
  <c r="H345" i="18"/>
  <c r="I345" i="18"/>
  <c r="J345" i="18"/>
  <c r="K345" i="18"/>
  <c r="L345" i="18"/>
  <c r="M345" i="18"/>
  <c r="B346" i="18"/>
  <c r="C346" i="18"/>
  <c r="D346" i="18"/>
  <c r="E346" i="18"/>
  <c r="F346" i="18"/>
  <c r="G346" i="18"/>
  <c r="H346" i="18"/>
  <c r="I346" i="18"/>
  <c r="J346" i="18"/>
  <c r="K346" i="18"/>
  <c r="L346" i="18"/>
  <c r="M346" i="18"/>
  <c r="B347" i="18"/>
  <c r="C347" i="18"/>
  <c r="D347" i="18"/>
  <c r="E347" i="18"/>
  <c r="F347" i="18"/>
  <c r="G347" i="18"/>
  <c r="H347" i="18"/>
  <c r="I347" i="18"/>
  <c r="J347" i="18"/>
  <c r="K347" i="18"/>
  <c r="L347" i="18"/>
  <c r="M347" i="18"/>
  <c r="B348" i="18"/>
  <c r="C348" i="18"/>
  <c r="D348" i="18"/>
  <c r="E348" i="18"/>
  <c r="F348" i="18"/>
  <c r="G348" i="18"/>
  <c r="H348" i="18"/>
  <c r="I348" i="18"/>
  <c r="J348" i="18"/>
  <c r="K348" i="18"/>
  <c r="L348" i="18"/>
  <c r="M348" i="18"/>
  <c r="B349" i="18"/>
  <c r="C349" i="18"/>
  <c r="D349" i="18"/>
  <c r="E349" i="18"/>
  <c r="F349" i="18"/>
  <c r="G349" i="18"/>
  <c r="H349" i="18"/>
  <c r="I349" i="18"/>
  <c r="J349" i="18"/>
  <c r="K349" i="18"/>
  <c r="L349" i="18"/>
  <c r="M349" i="18"/>
  <c r="B350" i="18"/>
  <c r="C350" i="18"/>
  <c r="D350" i="18"/>
  <c r="E350" i="18"/>
  <c r="F350" i="18"/>
  <c r="G350" i="18"/>
  <c r="H350" i="18"/>
  <c r="I350" i="18"/>
  <c r="J350" i="18"/>
  <c r="K350" i="18"/>
  <c r="L350" i="18"/>
  <c r="M350" i="18"/>
  <c r="B351" i="18"/>
  <c r="C351" i="18"/>
  <c r="D351" i="18"/>
  <c r="E351" i="18"/>
  <c r="F351" i="18"/>
  <c r="G351" i="18"/>
  <c r="H351" i="18"/>
  <c r="I351" i="18"/>
  <c r="J351" i="18"/>
  <c r="K351" i="18"/>
  <c r="L351" i="18"/>
  <c r="M351" i="18"/>
  <c r="B352" i="18"/>
  <c r="C352" i="18"/>
  <c r="D352" i="18"/>
  <c r="E352" i="18"/>
  <c r="F352" i="18"/>
  <c r="G352" i="18"/>
  <c r="H352" i="18"/>
  <c r="I352" i="18"/>
  <c r="J352" i="18"/>
  <c r="K352" i="18"/>
  <c r="L352" i="18"/>
  <c r="M352" i="18"/>
  <c r="B353" i="18"/>
  <c r="C353" i="18"/>
  <c r="D353" i="18"/>
  <c r="E353" i="18"/>
  <c r="F353" i="18"/>
  <c r="G353" i="18"/>
  <c r="H353" i="18"/>
  <c r="I353" i="18"/>
  <c r="J353" i="18"/>
  <c r="K353" i="18"/>
  <c r="L353" i="18"/>
  <c r="M353" i="18"/>
  <c r="B354" i="18"/>
  <c r="C354" i="18"/>
  <c r="D354" i="18"/>
  <c r="E354" i="18"/>
  <c r="F354" i="18"/>
  <c r="G354" i="18"/>
  <c r="H354" i="18"/>
  <c r="I354" i="18"/>
  <c r="J354" i="18"/>
  <c r="K354" i="18"/>
  <c r="L354" i="18"/>
  <c r="M354" i="18"/>
  <c r="B355" i="18"/>
  <c r="C355" i="18"/>
  <c r="D355" i="18"/>
  <c r="E355" i="18"/>
  <c r="F355" i="18"/>
  <c r="G355" i="18"/>
  <c r="H355" i="18"/>
  <c r="I355" i="18"/>
  <c r="J355" i="18"/>
  <c r="K355" i="18"/>
  <c r="L355" i="18"/>
  <c r="M355" i="18"/>
  <c r="B356" i="18"/>
  <c r="C356" i="18"/>
  <c r="D356" i="18"/>
  <c r="E356" i="18"/>
  <c r="F356" i="18"/>
  <c r="G356" i="18"/>
  <c r="H356" i="18"/>
  <c r="I356" i="18"/>
  <c r="J356" i="18"/>
  <c r="K356" i="18"/>
  <c r="L356" i="18"/>
  <c r="M356" i="18"/>
  <c r="B357" i="18"/>
  <c r="C357" i="18"/>
  <c r="D357" i="18"/>
  <c r="E357" i="18"/>
  <c r="F357" i="18"/>
  <c r="G357" i="18"/>
  <c r="H357" i="18"/>
  <c r="I357" i="18"/>
  <c r="J357" i="18"/>
  <c r="K357" i="18"/>
  <c r="L357" i="18"/>
  <c r="M357" i="18"/>
  <c r="B358" i="18"/>
  <c r="C358" i="18"/>
  <c r="D358" i="18"/>
  <c r="E358" i="18"/>
  <c r="F358" i="18"/>
  <c r="G358" i="18"/>
  <c r="H358" i="18"/>
  <c r="I358" i="18"/>
  <c r="J358" i="18"/>
  <c r="K358" i="18"/>
  <c r="L358" i="18"/>
  <c r="M358" i="18"/>
  <c r="B359" i="18"/>
  <c r="C359" i="18"/>
  <c r="D359" i="18"/>
  <c r="E359" i="18"/>
  <c r="F359" i="18"/>
  <c r="G359" i="18"/>
  <c r="H359" i="18"/>
  <c r="I359" i="18"/>
  <c r="J359" i="18"/>
  <c r="K359" i="18"/>
  <c r="L359" i="18"/>
  <c r="M359" i="18"/>
  <c r="B360" i="18"/>
  <c r="C360" i="18"/>
  <c r="D360" i="18"/>
  <c r="E360" i="18"/>
  <c r="F360" i="18"/>
  <c r="G360" i="18"/>
  <c r="H360" i="18"/>
  <c r="I360" i="18"/>
  <c r="J360" i="18"/>
  <c r="K360" i="18"/>
  <c r="L360" i="18"/>
  <c r="M360" i="18"/>
  <c r="B361" i="18"/>
  <c r="C361" i="18"/>
  <c r="D361" i="18"/>
  <c r="E361" i="18"/>
  <c r="F361" i="18"/>
  <c r="G361" i="18"/>
  <c r="H361" i="18"/>
  <c r="I361" i="18"/>
  <c r="J361" i="18"/>
  <c r="K361" i="18"/>
  <c r="L361" i="18"/>
  <c r="M361" i="18"/>
  <c r="B362" i="18"/>
  <c r="C362" i="18"/>
  <c r="D362" i="18"/>
  <c r="E362" i="18"/>
  <c r="F362" i="18"/>
  <c r="G362" i="18"/>
  <c r="H362" i="18"/>
  <c r="I362" i="18"/>
  <c r="J362" i="18"/>
  <c r="K362" i="18"/>
  <c r="L362" i="18"/>
  <c r="M362" i="18"/>
  <c r="B363" i="18"/>
  <c r="C363" i="18"/>
  <c r="D363" i="18"/>
  <c r="E363" i="18"/>
  <c r="F363" i="18"/>
  <c r="G363" i="18"/>
  <c r="H363" i="18"/>
  <c r="I363" i="18"/>
  <c r="J363" i="18"/>
  <c r="K363" i="18"/>
  <c r="L363" i="18"/>
  <c r="M363" i="18"/>
  <c r="B364" i="18"/>
  <c r="C364" i="18"/>
  <c r="D364" i="18"/>
  <c r="E364" i="18"/>
  <c r="F364" i="18"/>
  <c r="G364" i="18"/>
  <c r="H364" i="18"/>
  <c r="I364" i="18"/>
  <c r="J364" i="18"/>
  <c r="K364" i="18"/>
  <c r="L364" i="18"/>
  <c r="M364" i="18"/>
  <c r="B365" i="18"/>
  <c r="C365" i="18"/>
  <c r="D365" i="18"/>
  <c r="E365" i="18"/>
  <c r="F365" i="18"/>
  <c r="G365" i="18"/>
  <c r="H365" i="18"/>
  <c r="I365" i="18"/>
  <c r="J365" i="18"/>
  <c r="K365" i="18"/>
  <c r="L365" i="18"/>
  <c r="M365" i="18"/>
  <c r="B366" i="18"/>
  <c r="C366" i="18"/>
  <c r="D366" i="18"/>
  <c r="E366" i="18"/>
  <c r="F366" i="18"/>
  <c r="G366" i="18"/>
  <c r="H366" i="18"/>
  <c r="I366" i="18"/>
  <c r="J366" i="18"/>
  <c r="K366" i="18"/>
  <c r="L366" i="18"/>
  <c r="M366" i="18"/>
  <c r="B367" i="18"/>
  <c r="C367" i="18"/>
  <c r="D367" i="18"/>
  <c r="E367" i="18"/>
  <c r="F367" i="18"/>
  <c r="G367" i="18"/>
  <c r="H367" i="18"/>
  <c r="I367" i="18"/>
  <c r="J367" i="18"/>
  <c r="K367" i="18"/>
  <c r="L367" i="18"/>
  <c r="M367" i="18"/>
  <c r="B368" i="18"/>
  <c r="C368" i="18"/>
  <c r="D368" i="18"/>
  <c r="E368" i="18"/>
  <c r="F368" i="18"/>
  <c r="G368" i="18"/>
  <c r="H368" i="18"/>
  <c r="I368" i="18"/>
  <c r="J368" i="18"/>
  <c r="K368" i="18"/>
  <c r="L368" i="18"/>
  <c r="M368" i="18"/>
  <c r="B369" i="18"/>
  <c r="C369" i="18"/>
  <c r="D369" i="18"/>
  <c r="E369" i="18"/>
  <c r="F369" i="18"/>
  <c r="G369" i="18"/>
  <c r="H369" i="18"/>
  <c r="I369" i="18"/>
  <c r="J369" i="18"/>
  <c r="K369" i="18"/>
  <c r="L369" i="18"/>
  <c r="M369" i="18"/>
  <c r="B370" i="18"/>
  <c r="C370" i="18"/>
  <c r="D370" i="18"/>
  <c r="E370" i="18"/>
  <c r="F370" i="18"/>
  <c r="G370" i="18"/>
  <c r="H370" i="18"/>
  <c r="I370" i="18"/>
  <c r="J370" i="18"/>
  <c r="K370" i="18"/>
  <c r="L370" i="18"/>
  <c r="M370" i="18"/>
  <c r="B371" i="18"/>
  <c r="C371" i="18"/>
  <c r="D371" i="18"/>
  <c r="E371" i="18"/>
  <c r="F371" i="18"/>
  <c r="G371" i="18"/>
  <c r="H371" i="18"/>
  <c r="I371" i="18"/>
  <c r="J371" i="18"/>
  <c r="K371" i="18"/>
  <c r="L371" i="18"/>
  <c r="M371" i="18"/>
  <c r="B372" i="18"/>
  <c r="C372" i="18"/>
  <c r="D372" i="18"/>
  <c r="E372" i="18"/>
  <c r="F372" i="18"/>
  <c r="G372" i="18"/>
  <c r="H372" i="18"/>
  <c r="I372" i="18"/>
  <c r="J372" i="18"/>
  <c r="K372" i="18"/>
  <c r="L372" i="18"/>
  <c r="M372" i="18"/>
  <c r="B373" i="18"/>
  <c r="C373" i="18"/>
  <c r="D373" i="18"/>
  <c r="E373" i="18"/>
  <c r="F373" i="18"/>
  <c r="G373" i="18"/>
  <c r="H373" i="18"/>
  <c r="I373" i="18"/>
  <c r="J373" i="18"/>
  <c r="K373" i="18"/>
  <c r="L373" i="18"/>
  <c r="M373" i="18"/>
  <c r="B374" i="18"/>
  <c r="C374" i="18"/>
  <c r="D374" i="18"/>
  <c r="E374" i="18"/>
  <c r="F374" i="18"/>
  <c r="G374" i="18"/>
  <c r="H374" i="18"/>
  <c r="I374" i="18"/>
  <c r="J374" i="18"/>
  <c r="K374" i="18"/>
  <c r="L374" i="18"/>
  <c r="M374" i="18"/>
  <c r="B375" i="18"/>
  <c r="C375" i="18"/>
  <c r="D375" i="18"/>
  <c r="E375" i="18"/>
  <c r="F375" i="18"/>
  <c r="G375" i="18"/>
  <c r="H375" i="18"/>
  <c r="I375" i="18"/>
  <c r="J375" i="18"/>
  <c r="K375" i="18"/>
  <c r="L375" i="18"/>
  <c r="M375" i="18"/>
  <c r="B376" i="18"/>
  <c r="C376" i="18"/>
  <c r="D376" i="18"/>
  <c r="E376" i="18"/>
  <c r="F376" i="18"/>
  <c r="G376" i="18"/>
  <c r="H376" i="18"/>
  <c r="I376" i="18"/>
  <c r="J376" i="18"/>
  <c r="K376" i="18"/>
  <c r="L376" i="18"/>
  <c r="M376" i="18"/>
  <c r="B377" i="18"/>
  <c r="C377" i="18"/>
  <c r="D377" i="18"/>
  <c r="E377" i="18"/>
  <c r="F377" i="18"/>
  <c r="G377" i="18"/>
  <c r="H377" i="18"/>
  <c r="I377" i="18"/>
  <c r="J377" i="18"/>
  <c r="K377" i="18"/>
  <c r="L377" i="18"/>
  <c r="M377" i="18"/>
  <c r="B378" i="18"/>
  <c r="C378" i="18"/>
  <c r="D378" i="18"/>
  <c r="E378" i="18"/>
  <c r="F378" i="18"/>
  <c r="G378" i="18"/>
  <c r="H378" i="18"/>
  <c r="I378" i="18"/>
  <c r="J378" i="18"/>
  <c r="K378" i="18"/>
  <c r="L378" i="18"/>
  <c r="M378" i="18"/>
  <c r="B379" i="18"/>
  <c r="C379" i="18"/>
  <c r="D379" i="18"/>
  <c r="E379" i="18"/>
  <c r="F379" i="18"/>
  <c r="G379" i="18"/>
  <c r="H379" i="18"/>
  <c r="I379" i="18"/>
  <c r="J379" i="18"/>
  <c r="K379" i="18"/>
  <c r="L379" i="18"/>
  <c r="M379" i="18"/>
  <c r="B380" i="18"/>
  <c r="C380" i="18"/>
  <c r="D380" i="18"/>
  <c r="E380" i="18"/>
  <c r="F380" i="18"/>
  <c r="G380" i="18"/>
  <c r="H380" i="18"/>
  <c r="I380" i="18"/>
  <c r="J380" i="18"/>
  <c r="K380" i="18"/>
  <c r="L380" i="18"/>
  <c r="M380" i="18"/>
  <c r="B381" i="18"/>
  <c r="C381" i="18"/>
  <c r="D381" i="18"/>
  <c r="E381" i="18"/>
  <c r="F381" i="18"/>
  <c r="G381" i="18"/>
  <c r="H381" i="18"/>
  <c r="I381" i="18"/>
  <c r="J381" i="18"/>
  <c r="K381" i="18"/>
  <c r="L381" i="18"/>
  <c r="M381" i="18"/>
  <c r="B382" i="18"/>
  <c r="C382" i="18"/>
  <c r="D382" i="18"/>
  <c r="E382" i="18"/>
  <c r="F382" i="18"/>
  <c r="G382" i="18"/>
  <c r="H382" i="18"/>
  <c r="I382" i="18"/>
  <c r="J382" i="18"/>
  <c r="K382" i="18"/>
  <c r="L382" i="18"/>
  <c r="M382" i="18"/>
  <c r="B383" i="18"/>
  <c r="C383" i="18"/>
  <c r="D383" i="18"/>
  <c r="E383" i="18"/>
  <c r="F383" i="18"/>
  <c r="G383" i="18"/>
  <c r="H383" i="18"/>
  <c r="I383" i="18"/>
  <c r="J383" i="18"/>
  <c r="K383" i="18"/>
  <c r="L383" i="18"/>
  <c r="M383" i="18"/>
  <c r="B384" i="18"/>
  <c r="C384" i="18"/>
  <c r="D384" i="18"/>
  <c r="E384" i="18"/>
  <c r="F384" i="18"/>
  <c r="G384" i="18"/>
  <c r="H384" i="18"/>
  <c r="I384" i="18"/>
  <c r="J384" i="18"/>
  <c r="K384" i="18"/>
  <c r="L384" i="18"/>
  <c r="M384" i="18"/>
  <c r="B385" i="18"/>
  <c r="C385" i="18"/>
  <c r="D385" i="18"/>
  <c r="E385" i="18"/>
  <c r="F385" i="18"/>
  <c r="G385" i="18"/>
  <c r="H385" i="18"/>
  <c r="I385" i="18"/>
  <c r="J385" i="18"/>
  <c r="K385" i="18"/>
  <c r="L385" i="18"/>
  <c r="M385" i="18"/>
  <c r="B386" i="18"/>
  <c r="C386" i="18"/>
  <c r="D386" i="18"/>
  <c r="E386" i="18"/>
  <c r="F386" i="18"/>
  <c r="G386" i="18"/>
  <c r="H386" i="18"/>
  <c r="I386" i="18"/>
  <c r="J386" i="18"/>
  <c r="K386" i="18"/>
  <c r="L386" i="18"/>
  <c r="M386" i="18"/>
  <c r="B387" i="18"/>
  <c r="C387" i="18"/>
  <c r="D387" i="18"/>
  <c r="E387" i="18"/>
  <c r="F387" i="18"/>
  <c r="G387" i="18"/>
  <c r="H387" i="18"/>
  <c r="I387" i="18"/>
  <c r="J387" i="18"/>
  <c r="K387" i="18"/>
  <c r="L387" i="18"/>
  <c r="M387" i="18"/>
  <c r="B388" i="18"/>
  <c r="C388" i="18"/>
  <c r="D388" i="18"/>
  <c r="E388" i="18"/>
  <c r="F388" i="18"/>
  <c r="G388" i="18"/>
  <c r="H388" i="18"/>
  <c r="I388" i="18"/>
  <c r="J388" i="18"/>
  <c r="K388" i="18"/>
  <c r="L388" i="18"/>
  <c r="M388" i="18"/>
  <c r="B389" i="18"/>
  <c r="C389" i="18"/>
  <c r="D389" i="18"/>
  <c r="E389" i="18"/>
  <c r="F389" i="18"/>
  <c r="G389" i="18"/>
  <c r="H389" i="18"/>
  <c r="I389" i="18"/>
  <c r="J389" i="18"/>
  <c r="K389" i="18"/>
  <c r="L389" i="18"/>
  <c r="M389" i="18"/>
  <c r="B390" i="18"/>
  <c r="C390" i="18"/>
  <c r="D390" i="18"/>
  <c r="E390" i="18"/>
  <c r="F390" i="18"/>
  <c r="G390" i="18"/>
  <c r="H390" i="18"/>
  <c r="I390" i="18"/>
  <c r="J390" i="18"/>
  <c r="K390" i="18"/>
  <c r="L390" i="18"/>
  <c r="M390" i="18"/>
  <c r="B391" i="18"/>
  <c r="C391" i="18"/>
  <c r="D391" i="18"/>
  <c r="E391" i="18"/>
  <c r="F391" i="18"/>
  <c r="G391" i="18"/>
  <c r="H391" i="18"/>
  <c r="I391" i="18"/>
  <c r="J391" i="18"/>
  <c r="K391" i="18"/>
  <c r="L391" i="18"/>
  <c r="M391" i="18"/>
  <c r="B392" i="18"/>
  <c r="C392" i="18"/>
  <c r="D392" i="18"/>
  <c r="E392" i="18"/>
  <c r="F392" i="18"/>
  <c r="G392" i="18"/>
  <c r="H392" i="18"/>
  <c r="I392" i="18"/>
  <c r="J392" i="18"/>
  <c r="K392" i="18"/>
  <c r="L392" i="18"/>
  <c r="M392" i="18"/>
  <c r="B393" i="18"/>
  <c r="C393" i="18"/>
  <c r="D393" i="18"/>
  <c r="E393" i="18"/>
  <c r="F393" i="18"/>
  <c r="G393" i="18"/>
  <c r="H393" i="18"/>
  <c r="I393" i="18"/>
  <c r="J393" i="18"/>
  <c r="K393" i="18"/>
  <c r="L393" i="18"/>
  <c r="M393" i="18"/>
  <c r="B394" i="18"/>
  <c r="C394" i="18"/>
  <c r="D394" i="18"/>
  <c r="E394" i="18"/>
  <c r="F394" i="18"/>
  <c r="G394" i="18"/>
  <c r="H394" i="18"/>
  <c r="I394" i="18"/>
  <c r="J394" i="18"/>
  <c r="K394" i="18"/>
  <c r="L394" i="18"/>
  <c r="M394" i="18"/>
  <c r="B395" i="18"/>
  <c r="C395" i="18"/>
  <c r="D395" i="18"/>
  <c r="E395" i="18"/>
  <c r="F395" i="18"/>
  <c r="G395" i="18"/>
  <c r="H395" i="18"/>
  <c r="I395" i="18"/>
  <c r="J395" i="18"/>
  <c r="K395" i="18"/>
  <c r="L395" i="18"/>
  <c r="M395" i="18"/>
  <c r="B396" i="18"/>
  <c r="C396" i="18"/>
  <c r="D396" i="18"/>
  <c r="E396" i="18"/>
  <c r="F396" i="18"/>
  <c r="G396" i="18"/>
  <c r="H396" i="18"/>
  <c r="I396" i="18"/>
  <c r="J396" i="18"/>
  <c r="K396" i="18"/>
  <c r="L396" i="18"/>
  <c r="M396" i="18"/>
  <c r="B397" i="18"/>
  <c r="C397" i="18"/>
  <c r="D397" i="18"/>
  <c r="E397" i="18"/>
  <c r="F397" i="18"/>
  <c r="G397" i="18"/>
  <c r="H397" i="18"/>
  <c r="I397" i="18"/>
  <c r="J397" i="18"/>
  <c r="K397" i="18"/>
  <c r="L397" i="18"/>
  <c r="M397" i="18"/>
  <c r="B398" i="18"/>
  <c r="C398" i="18"/>
  <c r="D398" i="18"/>
  <c r="E398" i="18"/>
  <c r="F398" i="18"/>
  <c r="G398" i="18"/>
  <c r="H398" i="18"/>
  <c r="I398" i="18"/>
  <c r="J398" i="18"/>
  <c r="K398" i="18"/>
  <c r="L398" i="18"/>
  <c r="M398" i="18"/>
  <c r="B399" i="18"/>
  <c r="C399" i="18"/>
  <c r="D399" i="18"/>
  <c r="E399" i="18"/>
  <c r="F399" i="18"/>
  <c r="G399" i="18"/>
  <c r="H399" i="18"/>
  <c r="I399" i="18"/>
  <c r="J399" i="18"/>
  <c r="K399" i="18"/>
  <c r="L399" i="18"/>
  <c r="M399" i="18"/>
  <c r="B400" i="18"/>
  <c r="C400" i="18"/>
  <c r="D400" i="18"/>
  <c r="E400" i="18"/>
  <c r="F400" i="18"/>
  <c r="G400" i="18"/>
  <c r="H400" i="18"/>
  <c r="I400" i="18"/>
  <c r="J400" i="18"/>
  <c r="K400" i="18"/>
  <c r="L400" i="18"/>
  <c r="M400" i="18"/>
  <c r="B401" i="18"/>
  <c r="C401" i="18"/>
  <c r="D401" i="18"/>
  <c r="E401" i="18"/>
  <c r="F401" i="18"/>
  <c r="G401" i="18"/>
  <c r="H401" i="18"/>
  <c r="I401" i="18"/>
  <c r="J401" i="18"/>
  <c r="K401" i="18"/>
  <c r="L401" i="18"/>
  <c r="M401" i="18"/>
  <c r="B402" i="18"/>
  <c r="C402" i="18"/>
  <c r="D402" i="18"/>
  <c r="E402" i="18"/>
  <c r="F402" i="18"/>
  <c r="G402" i="18"/>
  <c r="H402" i="18"/>
  <c r="I402" i="18"/>
  <c r="J402" i="18"/>
  <c r="K402" i="18"/>
  <c r="L402" i="18"/>
  <c r="M402" i="18"/>
  <c r="B403" i="18"/>
  <c r="C403" i="18"/>
  <c r="D403" i="18"/>
  <c r="E403" i="18"/>
  <c r="F403" i="18"/>
  <c r="G403" i="18"/>
  <c r="H403" i="18"/>
  <c r="I403" i="18"/>
  <c r="J403" i="18"/>
  <c r="K403" i="18"/>
  <c r="L403" i="18"/>
  <c r="M403" i="18"/>
  <c r="B404" i="18"/>
  <c r="C404" i="18"/>
  <c r="D404" i="18"/>
  <c r="E404" i="18"/>
  <c r="F404" i="18"/>
  <c r="G404" i="18"/>
  <c r="H404" i="18"/>
  <c r="I404" i="18"/>
  <c r="J404" i="18"/>
  <c r="K404" i="18"/>
  <c r="L404" i="18"/>
  <c r="M404" i="18"/>
  <c r="B405" i="18"/>
  <c r="C405" i="18"/>
  <c r="D405" i="18"/>
  <c r="E405" i="18"/>
  <c r="F405" i="18"/>
  <c r="G405" i="18"/>
  <c r="H405" i="18"/>
  <c r="I405" i="18"/>
  <c r="J405" i="18"/>
  <c r="K405" i="18"/>
  <c r="L405" i="18"/>
  <c r="M405" i="18"/>
  <c r="B406" i="18"/>
  <c r="C406" i="18"/>
  <c r="D406" i="18"/>
  <c r="E406" i="18"/>
  <c r="F406" i="18"/>
  <c r="G406" i="18"/>
  <c r="H406" i="18"/>
  <c r="I406" i="18"/>
  <c r="J406" i="18"/>
  <c r="K406" i="18"/>
  <c r="L406" i="18"/>
  <c r="M406" i="18"/>
  <c r="B407" i="18"/>
  <c r="C407" i="18"/>
  <c r="D407" i="18"/>
  <c r="E407" i="18"/>
  <c r="F407" i="18"/>
  <c r="G407" i="18"/>
  <c r="H407" i="18"/>
  <c r="I407" i="18"/>
  <c r="J407" i="18"/>
  <c r="K407" i="18"/>
  <c r="L407" i="18"/>
  <c r="M407" i="18"/>
  <c r="B408" i="18"/>
  <c r="C408" i="18"/>
  <c r="D408" i="18"/>
  <c r="E408" i="18"/>
  <c r="F408" i="18"/>
  <c r="G408" i="18"/>
  <c r="H408" i="18"/>
  <c r="I408" i="18"/>
  <c r="J408" i="18"/>
  <c r="K408" i="18"/>
  <c r="L408" i="18"/>
  <c r="M408" i="18"/>
  <c r="B409" i="18"/>
  <c r="C409" i="18"/>
  <c r="D409" i="18"/>
  <c r="E409" i="18"/>
  <c r="F409" i="18"/>
  <c r="G409" i="18"/>
  <c r="H409" i="18"/>
  <c r="I409" i="18"/>
  <c r="J409" i="18"/>
  <c r="K409" i="18"/>
  <c r="L409" i="18"/>
  <c r="M409" i="18"/>
  <c r="B410" i="18"/>
  <c r="C410" i="18"/>
  <c r="D410" i="18"/>
  <c r="E410" i="18"/>
  <c r="F410" i="18"/>
  <c r="G410" i="18"/>
  <c r="H410" i="18"/>
  <c r="I410" i="18"/>
  <c r="J410" i="18"/>
  <c r="K410" i="18"/>
  <c r="L410" i="18"/>
  <c r="M410" i="18"/>
  <c r="B411" i="18"/>
  <c r="C411" i="18"/>
  <c r="D411" i="18"/>
  <c r="E411" i="18"/>
  <c r="F411" i="18"/>
  <c r="G411" i="18"/>
  <c r="H411" i="18"/>
  <c r="I411" i="18"/>
  <c r="J411" i="18"/>
  <c r="K411" i="18"/>
  <c r="L411" i="18"/>
  <c r="M411" i="18"/>
  <c r="B412" i="18"/>
  <c r="C412" i="18"/>
  <c r="D412" i="18"/>
  <c r="E412" i="18"/>
  <c r="F412" i="18"/>
  <c r="G412" i="18"/>
  <c r="H412" i="18"/>
  <c r="I412" i="18"/>
  <c r="J412" i="18"/>
  <c r="K412" i="18"/>
  <c r="L412" i="18"/>
  <c r="M412" i="18"/>
  <c r="B413" i="18"/>
  <c r="C413" i="18"/>
  <c r="D413" i="18"/>
  <c r="E413" i="18"/>
  <c r="F413" i="18"/>
  <c r="G413" i="18"/>
  <c r="H413" i="18"/>
  <c r="I413" i="18"/>
  <c r="J413" i="18"/>
  <c r="K413" i="18"/>
  <c r="L413" i="18"/>
  <c r="M413" i="18"/>
  <c r="B414" i="18"/>
  <c r="C414" i="18"/>
  <c r="D414" i="18"/>
  <c r="E414" i="18"/>
  <c r="F414" i="18"/>
  <c r="G414" i="18"/>
  <c r="H414" i="18"/>
  <c r="I414" i="18"/>
  <c r="J414" i="18"/>
  <c r="K414" i="18"/>
  <c r="L414" i="18"/>
  <c r="M414" i="18"/>
  <c r="B415" i="18"/>
  <c r="C415" i="18"/>
  <c r="D415" i="18"/>
  <c r="E415" i="18"/>
  <c r="F415" i="18"/>
  <c r="G415" i="18"/>
  <c r="H415" i="18"/>
  <c r="I415" i="18"/>
  <c r="J415" i="18"/>
  <c r="K415" i="18"/>
  <c r="L415" i="18"/>
  <c r="M415" i="18"/>
  <c r="B416" i="18"/>
  <c r="C416" i="18"/>
  <c r="D416" i="18"/>
  <c r="E416" i="18"/>
  <c r="F416" i="18"/>
  <c r="G416" i="18"/>
  <c r="H416" i="18"/>
  <c r="I416" i="18"/>
  <c r="J416" i="18"/>
  <c r="K416" i="18"/>
  <c r="L416" i="18"/>
  <c r="M416" i="18"/>
  <c r="B417" i="18"/>
  <c r="C417" i="18"/>
  <c r="D417" i="18"/>
  <c r="E417" i="18"/>
  <c r="F417" i="18"/>
  <c r="G417" i="18"/>
  <c r="H417" i="18"/>
  <c r="I417" i="18"/>
  <c r="J417" i="18"/>
  <c r="K417" i="18"/>
  <c r="L417" i="18"/>
  <c r="M417" i="18"/>
  <c r="B418" i="18"/>
  <c r="C418" i="18"/>
  <c r="D418" i="18"/>
  <c r="E418" i="18"/>
  <c r="F418" i="18"/>
  <c r="G418" i="18"/>
  <c r="H418" i="18"/>
  <c r="I418" i="18"/>
  <c r="J418" i="18"/>
  <c r="K418" i="18"/>
  <c r="L418" i="18"/>
  <c r="M418" i="18"/>
  <c r="B419" i="18"/>
  <c r="C419" i="18"/>
  <c r="D419" i="18"/>
  <c r="E419" i="18"/>
  <c r="F419" i="18"/>
  <c r="G419" i="18"/>
  <c r="H419" i="18"/>
  <c r="I419" i="18"/>
  <c r="J419" i="18"/>
  <c r="K419" i="18"/>
  <c r="L419" i="18"/>
  <c r="M419" i="18"/>
  <c r="B420" i="18"/>
  <c r="C420" i="18"/>
  <c r="D420" i="18"/>
  <c r="E420" i="18"/>
  <c r="F420" i="18"/>
  <c r="G420" i="18"/>
  <c r="H420" i="18"/>
  <c r="I420" i="18"/>
  <c r="J420" i="18"/>
  <c r="K420" i="18"/>
  <c r="L420" i="18"/>
  <c r="M420" i="18"/>
  <c r="B421" i="18"/>
  <c r="C421" i="18"/>
  <c r="D421" i="18"/>
  <c r="E421" i="18"/>
  <c r="F421" i="18"/>
  <c r="G421" i="18"/>
  <c r="H421" i="18"/>
  <c r="I421" i="18"/>
  <c r="J421" i="18"/>
  <c r="K421" i="18"/>
  <c r="L421" i="18"/>
  <c r="M421" i="18"/>
  <c r="B422" i="18"/>
  <c r="C422" i="18"/>
  <c r="D422" i="18"/>
  <c r="E422" i="18"/>
  <c r="F422" i="18"/>
  <c r="G422" i="18"/>
  <c r="H422" i="18"/>
  <c r="I422" i="18"/>
  <c r="J422" i="18"/>
  <c r="K422" i="18"/>
  <c r="L422" i="18"/>
  <c r="M422" i="18"/>
  <c r="B423" i="18"/>
  <c r="C423" i="18"/>
  <c r="D423" i="18"/>
  <c r="E423" i="18"/>
  <c r="F423" i="18"/>
  <c r="G423" i="18"/>
  <c r="H423" i="18"/>
  <c r="I423" i="18"/>
  <c r="J423" i="18"/>
  <c r="K423" i="18"/>
  <c r="L423" i="18"/>
  <c r="M423" i="18"/>
  <c r="B424" i="18"/>
  <c r="C424" i="18"/>
  <c r="D424" i="18"/>
  <c r="E424" i="18"/>
  <c r="F424" i="18"/>
  <c r="G424" i="18"/>
  <c r="H424" i="18"/>
  <c r="I424" i="18"/>
  <c r="J424" i="18"/>
  <c r="K424" i="18"/>
  <c r="L424" i="18"/>
  <c r="M424" i="18"/>
  <c r="B425" i="18"/>
  <c r="C425" i="18"/>
  <c r="D425" i="18"/>
  <c r="E425" i="18"/>
  <c r="F425" i="18"/>
  <c r="G425" i="18"/>
  <c r="H425" i="18"/>
  <c r="I425" i="18"/>
  <c r="J425" i="18"/>
  <c r="K425" i="18"/>
  <c r="L425" i="18"/>
  <c r="M425" i="18"/>
  <c r="B426" i="18"/>
  <c r="C426" i="18"/>
  <c r="D426" i="18"/>
  <c r="E426" i="18"/>
  <c r="F426" i="18"/>
  <c r="G426" i="18"/>
  <c r="H426" i="18"/>
  <c r="I426" i="18"/>
  <c r="J426" i="18"/>
  <c r="K426" i="18"/>
  <c r="L426" i="18"/>
  <c r="M426" i="18"/>
  <c r="B427" i="18"/>
  <c r="C427" i="18"/>
  <c r="D427" i="18"/>
  <c r="E427" i="18"/>
  <c r="F427" i="18"/>
  <c r="G427" i="18"/>
  <c r="H427" i="18"/>
  <c r="I427" i="18"/>
  <c r="J427" i="18"/>
  <c r="K427" i="18"/>
  <c r="L427" i="18"/>
  <c r="M427" i="18"/>
  <c r="B428" i="18"/>
  <c r="C428" i="18"/>
  <c r="D428" i="18"/>
  <c r="E428" i="18"/>
  <c r="F428" i="18"/>
  <c r="G428" i="18"/>
  <c r="H428" i="18"/>
  <c r="I428" i="18"/>
  <c r="J428" i="18"/>
  <c r="K428" i="18"/>
  <c r="L428" i="18"/>
  <c r="M428" i="18"/>
  <c r="B429" i="18"/>
  <c r="C429" i="18"/>
  <c r="D429" i="18"/>
  <c r="E429" i="18"/>
  <c r="F429" i="18"/>
  <c r="G429" i="18"/>
  <c r="H429" i="18"/>
  <c r="I429" i="18"/>
  <c r="J429" i="18"/>
  <c r="K429" i="18"/>
  <c r="L429" i="18"/>
  <c r="M429" i="18"/>
  <c r="B430" i="18"/>
  <c r="C430" i="18"/>
  <c r="D430" i="18"/>
  <c r="E430" i="18"/>
  <c r="F430" i="18"/>
  <c r="G430" i="18"/>
  <c r="H430" i="18"/>
  <c r="I430" i="18"/>
  <c r="J430" i="18"/>
  <c r="K430" i="18"/>
  <c r="L430" i="18"/>
  <c r="M430" i="18"/>
  <c r="B431" i="18"/>
  <c r="C431" i="18"/>
  <c r="D431" i="18"/>
  <c r="E431" i="18"/>
  <c r="F431" i="18"/>
  <c r="G431" i="18"/>
  <c r="H431" i="18"/>
  <c r="I431" i="18"/>
  <c r="J431" i="18"/>
  <c r="K431" i="18"/>
  <c r="L431" i="18"/>
  <c r="M431" i="18"/>
  <c r="B432" i="18"/>
  <c r="C432" i="18"/>
  <c r="D432" i="18"/>
  <c r="E432" i="18"/>
  <c r="F432" i="18"/>
  <c r="G432" i="18"/>
  <c r="H432" i="18"/>
  <c r="I432" i="18"/>
  <c r="J432" i="18"/>
  <c r="K432" i="18"/>
  <c r="L432" i="18"/>
  <c r="M432" i="18"/>
  <c r="B433" i="18"/>
  <c r="C433" i="18"/>
  <c r="D433" i="18"/>
  <c r="E433" i="18"/>
  <c r="F433" i="18"/>
  <c r="G433" i="18"/>
  <c r="H433" i="18"/>
  <c r="I433" i="18"/>
  <c r="J433" i="18"/>
  <c r="K433" i="18"/>
  <c r="L433" i="18"/>
  <c r="M433" i="18"/>
  <c r="B434" i="18"/>
  <c r="C434" i="18"/>
  <c r="D434" i="18"/>
  <c r="E434" i="18"/>
  <c r="F434" i="18"/>
  <c r="G434" i="18"/>
  <c r="H434" i="18"/>
  <c r="I434" i="18"/>
  <c r="J434" i="18"/>
  <c r="K434" i="18"/>
  <c r="L434" i="18"/>
  <c r="M434" i="18"/>
  <c r="B435" i="18"/>
  <c r="C435" i="18"/>
  <c r="D435" i="18"/>
  <c r="E435" i="18"/>
  <c r="F435" i="18"/>
  <c r="G435" i="18"/>
  <c r="H435" i="18"/>
  <c r="I435" i="18"/>
  <c r="J435" i="18"/>
  <c r="K435" i="18"/>
  <c r="L435" i="18"/>
  <c r="M435" i="18"/>
  <c r="B436" i="18"/>
  <c r="C436" i="18"/>
  <c r="D436" i="18"/>
  <c r="E436" i="18"/>
  <c r="F436" i="18"/>
  <c r="G436" i="18"/>
  <c r="H436" i="18"/>
  <c r="I436" i="18"/>
  <c r="J436" i="18"/>
  <c r="K436" i="18"/>
  <c r="L436" i="18"/>
  <c r="M436" i="18"/>
  <c r="B437" i="18"/>
  <c r="C437" i="18"/>
  <c r="D437" i="18"/>
  <c r="E437" i="18"/>
  <c r="F437" i="18"/>
  <c r="G437" i="18"/>
  <c r="H437" i="18"/>
  <c r="I437" i="18"/>
  <c r="J437" i="18"/>
  <c r="K437" i="18"/>
  <c r="L437" i="18"/>
  <c r="M437" i="18"/>
  <c r="B438" i="18"/>
  <c r="C438" i="18"/>
  <c r="D438" i="18"/>
  <c r="E438" i="18"/>
  <c r="F438" i="18"/>
  <c r="G438" i="18"/>
  <c r="H438" i="18"/>
  <c r="I438" i="18"/>
  <c r="J438" i="18"/>
  <c r="K438" i="18"/>
  <c r="L438" i="18"/>
  <c r="M438" i="18"/>
  <c r="B439" i="18"/>
  <c r="C439" i="18"/>
  <c r="D439" i="18"/>
  <c r="E439" i="18"/>
  <c r="F439" i="18"/>
  <c r="G439" i="18"/>
  <c r="H439" i="18"/>
  <c r="I439" i="18"/>
  <c r="J439" i="18"/>
  <c r="K439" i="18"/>
  <c r="L439" i="18"/>
  <c r="M439" i="18"/>
  <c r="B440" i="18"/>
  <c r="C440" i="18"/>
  <c r="D440" i="18"/>
  <c r="E440" i="18"/>
  <c r="F440" i="18"/>
  <c r="G440" i="18"/>
  <c r="H440" i="18"/>
  <c r="I440" i="18"/>
  <c r="J440" i="18"/>
  <c r="K440" i="18"/>
  <c r="L440" i="18"/>
  <c r="M440" i="18"/>
  <c r="B441" i="18"/>
  <c r="C441" i="18"/>
  <c r="D441" i="18"/>
  <c r="E441" i="18"/>
  <c r="F441" i="18"/>
  <c r="G441" i="18"/>
  <c r="H441" i="18"/>
  <c r="I441" i="18"/>
  <c r="J441" i="18"/>
  <c r="K441" i="18"/>
  <c r="L441" i="18"/>
  <c r="M441" i="18"/>
  <c r="B442" i="18"/>
  <c r="C442" i="18"/>
  <c r="D442" i="18"/>
  <c r="E442" i="18"/>
  <c r="F442" i="18"/>
  <c r="G442" i="18"/>
  <c r="H442" i="18"/>
  <c r="I442" i="18"/>
  <c r="J442" i="18"/>
  <c r="K442" i="18"/>
  <c r="L442" i="18"/>
  <c r="M442" i="18"/>
  <c r="B443" i="18"/>
  <c r="C443" i="18"/>
  <c r="D443" i="18"/>
  <c r="E443" i="18"/>
  <c r="F443" i="18"/>
  <c r="G443" i="18"/>
  <c r="H443" i="18"/>
  <c r="I443" i="18"/>
  <c r="J443" i="18"/>
  <c r="K443" i="18"/>
  <c r="L443" i="18"/>
  <c r="M443" i="18"/>
  <c r="B444" i="18"/>
  <c r="C444" i="18"/>
  <c r="D444" i="18"/>
  <c r="E444" i="18"/>
  <c r="F444" i="18"/>
  <c r="G444" i="18"/>
  <c r="H444" i="18"/>
  <c r="I444" i="18"/>
  <c r="J444" i="18"/>
  <c r="K444" i="18"/>
  <c r="L444" i="18"/>
  <c r="M444" i="18"/>
  <c r="B445" i="18"/>
  <c r="C445" i="18"/>
  <c r="D445" i="18"/>
  <c r="E445" i="18"/>
  <c r="F445" i="18"/>
  <c r="G445" i="18"/>
  <c r="H445" i="18"/>
  <c r="I445" i="18"/>
  <c r="J445" i="18"/>
  <c r="K445" i="18"/>
  <c r="L445" i="18"/>
  <c r="M445" i="18"/>
  <c r="B446" i="18"/>
  <c r="C446" i="18"/>
  <c r="D446" i="18"/>
  <c r="E446" i="18"/>
  <c r="F446" i="18"/>
  <c r="G446" i="18"/>
  <c r="H446" i="18"/>
  <c r="I446" i="18"/>
  <c r="J446" i="18"/>
  <c r="K446" i="18"/>
  <c r="L446" i="18"/>
  <c r="M446" i="18"/>
  <c r="B447" i="18"/>
  <c r="C447" i="18"/>
  <c r="D447" i="18"/>
  <c r="E447" i="18"/>
  <c r="F447" i="18"/>
  <c r="G447" i="18"/>
  <c r="H447" i="18"/>
  <c r="I447" i="18"/>
  <c r="J447" i="18"/>
  <c r="K447" i="18"/>
  <c r="L447" i="18"/>
  <c r="M447" i="18"/>
  <c r="B448" i="18"/>
  <c r="C448" i="18"/>
  <c r="D448" i="18"/>
  <c r="E448" i="18"/>
  <c r="F448" i="18"/>
  <c r="G448" i="18"/>
  <c r="H448" i="18"/>
  <c r="I448" i="18"/>
  <c r="J448" i="18"/>
  <c r="K448" i="18"/>
  <c r="L448" i="18"/>
  <c r="M448" i="18"/>
  <c r="B449" i="18"/>
  <c r="C449" i="18"/>
  <c r="D449" i="18"/>
  <c r="E449" i="18"/>
  <c r="F449" i="18"/>
  <c r="G449" i="18"/>
  <c r="H449" i="18"/>
  <c r="I449" i="18"/>
  <c r="J449" i="18"/>
  <c r="K449" i="18"/>
  <c r="L449" i="18"/>
  <c r="M449" i="18"/>
  <c r="B450" i="18"/>
  <c r="C450" i="18"/>
  <c r="D450" i="18"/>
  <c r="E450" i="18"/>
  <c r="F450" i="18"/>
  <c r="G450" i="18"/>
  <c r="H450" i="18"/>
  <c r="I450" i="18"/>
  <c r="J450" i="18"/>
  <c r="K450" i="18"/>
  <c r="L450" i="18"/>
  <c r="M450" i="18"/>
  <c r="B451" i="18"/>
  <c r="C451" i="18"/>
  <c r="D451" i="18"/>
  <c r="E451" i="18"/>
  <c r="F451" i="18"/>
  <c r="G451" i="18"/>
  <c r="H451" i="18"/>
  <c r="I451" i="18"/>
  <c r="J451" i="18"/>
  <c r="K451" i="18"/>
  <c r="L451" i="18"/>
  <c r="M451" i="18"/>
  <c r="B452" i="18"/>
  <c r="C452" i="18"/>
  <c r="D452" i="18"/>
  <c r="E452" i="18"/>
  <c r="F452" i="18"/>
  <c r="G452" i="18"/>
  <c r="H452" i="18"/>
  <c r="I452" i="18"/>
  <c r="J452" i="18"/>
  <c r="K452" i="18"/>
  <c r="L452" i="18"/>
  <c r="M452" i="18"/>
  <c r="B453" i="18"/>
  <c r="C453" i="18"/>
  <c r="D453" i="18"/>
  <c r="E453" i="18"/>
  <c r="F453" i="18"/>
  <c r="G453" i="18"/>
  <c r="H453" i="18"/>
  <c r="I453" i="18"/>
  <c r="J453" i="18"/>
  <c r="K453" i="18"/>
  <c r="L453" i="18"/>
  <c r="M453" i="18"/>
  <c r="B454" i="18"/>
  <c r="C454" i="18"/>
  <c r="D454" i="18"/>
  <c r="E454" i="18"/>
  <c r="F454" i="18"/>
  <c r="G454" i="18"/>
  <c r="H454" i="18"/>
  <c r="I454" i="18"/>
  <c r="J454" i="18"/>
  <c r="K454" i="18"/>
  <c r="L454" i="18"/>
  <c r="M454" i="18"/>
  <c r="B455" i="18"/>
  <c r="C455" i="18"/>
  <c r="D455" i="18"/>
  <c r="E455" i="18"/>
  <c r="F455" i="18"/>
  <c r="G455" i="18"/>
  <c r="H455" i="18"/>
  <c r="I455" i="18"/>
  <c r="J455" i="18"/>
  <c r="K455" i="18"/>
  <c r="L455" i="18"/>
  <c r="M455" i="18"/>
  <c r="B456" i="18"/>
  <c r="C456" i="18"/>
  <c r="D456" i="18"/>
  <c r="E456" i="18"/>
  <c r="F456" i="18"/>
  <c r="G456" i="18"/>
  <c r="H456" i="18"/>
  <c r="I456" i="18"/>
  <c r="J456" i="18"/>
  <c r="K456" i="18"/>
  <c r="L456" i="18"/>
  <c r="M456" i="18"/>
  <c r="B457" i="18"/>
  <c r="C457" i="18"/>
  <c r="D457" i="18"/>
  <c r="E457" i="18"/>
  <c r="F457" i="18"/>
  <c r="G457" i="18"/>
  <c r="H457" i="18"/>
  <c r="I457" i="18"/>
  <c r="J457" i="18"/>
  <c r="K457" i="18"/>
  <c r="L457" i="18"/>
  <c r="M457" i="18"/>
  <c r="B458" i="18"/>
  <c r="C458" i="18"/>
  <c r="D458" i="18"/>
  <c r="E458" i="18"/>
  <c r="F458" i="18"/>
  <c r="G458" i="18"/>
  <c r="H458" i="18"/>
  <c r="I458" i="18"/>
  <c r="J458" i="18"/>
  <c r="K458" i="18"/>
  <c r="L458" i="18"/>
  <c r="M458" i="18"/>
  <c r="B459" i="18"/>
  <c r="C459" i="18"/>
  <c r="D459" i="18"/>
  <c r="E459" i="18"/>
  <c r="F459" i="18"/>
  <c r="G459" i="18"/>
  <c r="H459" i="18"/>
  <c r="I459" i="18"/>
  <c r="J459" i="18"/>
  <c r="K459" i="18"/>
  <c r="L459" i="18"/>
  <c r="M459" i="18"/>
  <c r="B460" i="18"/>
  <c r="C460" i="18"/>
  <c r="D460" i="18"/>
  <c r="E460" i="18"/>
  <c r="F460" i="18"/>
  <c r="G460" i="18"/>
  <c r="H460" i="18"/>
  <c r="I460" i="18"/>
  <c r="J460" i="18"/>
  <c r="K460" i="18"/>
  <c r="L460" i="18"/>
  <c r="M460" i="18"/>
  <c r="B461" i="18"/>
  <c r="C461" i="18"/>
  <c r="D461" i="18"/>
  <c r="E461" i="18"/>
  <c r="F461" i="18"/>
  <c r="G461" i="18"/>
  <c r="H461" i="18"/>
  <c r="I461" i="18"/>
  <c r="J461" i="18"/>
  <c r="K461" i="18"/>
  <c r="L461" i="18"/>
  <c r="M461" i="18"/>
  <c r="B462" i="18"/>
  <c r="C462" i="18"/>
  <c r="D462" i="18"/>
  <c r="E462" i="18"/>
  <c r="F462" i="18"/>
  <c r="G462" i="18"/>
  <c r="H462" i="18"/>
  <c r="I462" i="18"/>
  <c r="J462" i="18"/>
  <c r="K462" i="18"/>
  <c r="L462" i="18"/>
  <c r="M462" i="18"/>
  <c r="B463" i="18"/>
  <c r="C463" i="18"/>
  <c r="D463" i="18"/>
  <c r="E463" i="18"/>
  <c r="F463" i="18"/>
  <c r="G463" i="18"/>
  <c r="H463" i="18"/>
  <c r="I463" i="18"/>
  <c r="J463" i="18"/>
  <c r="K463" i="18"/>
  <c r="L463" i="18"/>
  <c r="M463" i="18"/>
  <c r="B464" i="18"/>
  <c r="C464" i="18"/>
  <c r="D464" i="18"/>
  <c r="E464" i="18"/>
  <c r="F464" i="18"/>
  <c r="G464" i="18"/>
  <c r="H464" i="18"/>
  <c r="I464" i="18"/>
  <c r="J464" i="18"/>
  <c r="K464" i="18"/>
  <c r="L464" i="18"/>
  <c r="M464" i="18"/>
  <c r="B465" i="18"/>
  <c r="C465" i="18"/>
  <c r="D465" i="18"/>
  <c r="E465" i="18"/>
  <c r="F465" i="18"/>
  <c r="G465" i="18"/>
  <c r="H465" i="18"/>
  <c r="I465" i="18"/>
  <c r="J465" i="18"/>
  <c r="K465" i="18"/>
  <c r="L465" i="18"/>
  <c r="M465" i="18"/>
  <c r="B466" i="18"/>
  <c r="C466" i="18"/>
  <c r="D466" i="18"/>
  <c r="E466" i="18"/>
  <c r="F466" i="18"/>
  <c r="G466" i="18"/>
  <c r="H466" i="18"/>
  <c r="I466" i="18"/>
  <c r="J466" i="18"/>
  <c r="K466" i="18"/>
  <c r="L466" i="18"/>
  <c r="M466" i="18"/>
  <c r="B467" i="18"/>
  <c r="C467" i="18"/>
  <c r="D467" i="18"/>
  <c r="E467" i="18"/>
  <c r="F467" i="18"/>
  <c r="G467" i="18"/>
  <c r="H467" i="18"/>
  <c r="I467" i="18"/>
  <c r="J467" i="18"/>
  <c r="K467" i="18"/>
  <c r="L467" i="18"/>
  <c r="M467" i="18"/>
  <c r="B468" i="18"/>
  <c r="C468" i="18"/>
  <c r="D468" i="18"/>
  <c r="E468" i="18"/>
  <c r="F468" i="18"/>
  <c r="G468" i="18"/>
  <c r="H468" i="18"/>
  <c r="I468" i="18"/>
  <c r="J468" i="18"/>
  <c r="K468" i="18"/>
  <c r="L468" i="18"/>
  <c r="M468" i="18"/>
  <c r="B469" i="18"/>
  <c r="C469" i="18"/>
  <c r="D469" i="18"/>
  <c r="E469" i="18"/>
  <c r="F469" i="18"/>
  <c r="G469" i="18"/>
  <c r="H469" i="18"/>
  <c r="I469" i="18"/>
  <c r="J469" i="18"/>
  <c r="K469" i="18"/>
  <c r="L469" i="18"/>
  <c r="M469" i="18"/>
  <c r="B470" i="18"/>
  <c r="C470" i="18"/>
  <c r="D470" i="18"/>
  <c r="E470" i="18"/>
  <c r="F470" i="18"/>
  <c r="G470" i="18"/>
  <c r="H470" i="18"/>
  <c r="I470" i="18"/>
  <c r="J470" i="18"/>
  <c r="K470" i="18"/>
  <c r="L470" i="18"/>
  <c r="M470" i="18"/>
  <c r="B471" i="18"/>
  <c r="C471" i="18"/>
  <c r="D471" i="18"/>
  <c r="E471" i="18"/>
  <c r="F471" i="18"/>
  <c r="G471" i="18"/>
  <c r="H471" i="18"/>
  <c r="I471" i="18"/>
  <c r="J471" i="18"/>
  <c r="K471" i="18"/>
  <c r="L471" i="18"/>
  <c r="M471" i="18"/>
  <c r="B472" i="18"/>
  <c r="C472" i="18"/>
  <c r="D472" i="18"/>
  <c r="E472" i="18"/>
  <c r="F472" i="18"/>
  <c r="G472" i="18"/>
  <c r="H472" i="18"/>
  <c r="I472" i="18"/>
  <c r="J472" i="18"/>
  <c r="K472" i="18"/>
  <c r="L472" i="18"/>
  <c r="M472" i="18"/>
  <c r="B473" i="18"/>
  <c r="C473" i="18"/>
  <c r="D473" i="18"/>
  <c r="E473" i="18"/>
  <c r="F473" i="18"/>
  <c r="G473" i="18"/>
  <c r="H473" i="18"/>
  <c r="I473" i="18"/>
  <c r="J473" i="18"/>
  <c r="K473" i="18"/>
  <c r="L473" i="18"/>
  <c r="M473" i="18"/>
  <c r="B474" i="18"/>
  <c r="C474" i="18"/>
  <c r="D474" i="18"/>
  <c r="E474" i="18"/>
  <c r="F474" i="18"/>
  <c r="G474" i="18"/>
  <c r="H474" i="18"/>
  <c r="I474" i="18"/>
  <c r="J474" i="18"/>
  <c r="K474" i="18"/>
  <c r="L474" i="18"/>
  <c r="M474" i="18"/>
  <c r="B475" i="18"/>
  <c r="C475" i="18"/>
  <c r="D475" i="18"/>
  <c r="E475" i="18"/>
  <c r="F475" i="18"/>
  <c r="G475" i="18"/>
  <c r="H475" i="18"/>
  <c r="I475" i="18"/>
  <c r="J475" i="18"/>
  <c r="K475" i="18"/>
  <c r="L475" i="18"/>
  <c r="M475" i="18"/>
  <c r="B476" i="18"/>
  <c r="C476" i="18"/>
  <c r="D476" i="18"/>
  <c r="E476" i="18"/>
  <c r="F476" i="18"/>
  <c r="G476" i="18"/>
  <c r="H476" i="18"/>
  <c r="I476" i="18"/>
  <c r="J476" i="18"/>
  <c r="K476" i="18"/>
  <c r="L476" i="18"/>
  <c r="M476" i="18"/>
  <c r="B477" i="18"/>
  <c r="C477" i="18"/>
  <c r="D477" i="18"/>
  <c r="E477" i="18"/>
  <c r="F477" i="18"/>
  <c r="G477" i="18"/>
  <c r="H477" i="18"/>
  <c r="I477" i="18"/>
  <c r="J477" i="18"/>
  <c r="K477" i="18"/>
  <c r="L477" i="18"/>
  <c r="M477" i="18"/>
  <c r="B478" i="18"/>
  <c r="C478" i="18"/>
  <c r="D478" i="18"/>
  <c r="E478" i="18"/>
  <c r="F478" i="18"/>
  <c r="G478" i="18"/>
  <c r="H478" i="18"/>
  <c r="I478" i="18"/>
  <c r="J478" i="18"/>
  <c r="K478" i="18"/>
  <c r="L478" i="18"/>
  <c r="M478" i="18"/>
  <c r="B479" i="18"/>
  <c r="C479" i="18"/>
  <c r="D479" i="18"/>
  <c r="E479" i="18"/>
  <c r="F479" i="18"/>
  <c r="G479" i="18"/>
  <c r="H479" i="18"/>
  <c r="I479" i="18"/>
  <c r="J479" i="18"/>
  <c r="K479" i="18"/>
  <c r="L479" i="18"/>
  <c r="M479" i="18"/>
  <c r="B480" i="18"/>
  <c r="C480" i="18"/>
  <c r="D480" i="18"/>
  <c r="E480" i="18"/>
  <c r="F480" i="18"/>
  <c r="G480" i="18"/>
  <c r="H480" i="18"/>
  <c r="I480" i="18"/>
  <c r="J480" i="18"/>
  <c r="K480" i="18"/>
  <c r="L480" i="18"/>
  <c r="M480" i="18"/>
  <c r="B481" i="18"/>
  <c r="C481" i="18"/>
  <c r="D481" i="18"/>
  <c r="E481" i="18"/>
  <c r="F481" i="18"/>
  <c r="G481" i="18"/>
  <c r="H481" i="18"/>
  <c r="I481" i="18"/>
  <c r="J481" i="18"/>
  <c r="K481" i="18"/>
  <c r="L481" i="18"/>
  <c r="M481" i="18"/>
  <c r="B482" i="18"/>
  <c r="C482" i="18"/>
  <c r="D482" i="18"/>
  <c r="E482" i="18"/>
  <c r="F482" i="18"/>
  <c r="G482" i="18"/>
  <c r="H482" i="18"/>
  <c r="I482" i="18"/>
  <c r="J482" i="18"/>
  <c r="K482" i="18"/>
  <c r="L482" i="18"/>
  <c r="M482" i="18"/>
  <c r="B483" i="18"/>
  <c r="C483" i="18"/>
  <c r="D483" i="18"/>
  <c r="E483" i="18"/>
  <c r="F483" i="18"/>
  <c r="G483" i="18"/>
  <c r="H483" i="18"/>
  <c r="I483" i="18"/>
  <c r="J483" i="18"/>
  <c r="K483" i="18"/>
  <c r="L483" i="18"/>
  <c r="M483" i="18"/>
  <c r="B484" i="18"/>
  <c r="C484" i="18"/>
  <c r="D484" i="18"/>
  <c r="E484" i="18"/>
  <c r="F484" i="18"/>
  <c r="G484" i="18"/>
  <c r="H484" i="18"/>
  <c r="I484" i="18"/>
  <c r="J484" i="18"/>
  <c r="K484" i="18"/>
  <c r="L484" i="18"/>
  <c r="M484" i="18"/>
  <c r="B485" i="18"/>
  <c r="C485" i="18"/>
  <c r="D485" i="18"/>
  <c r="E485" i="18"/>
  <c r="F485" i="18"/>
  <c r="G485" i="18"/>
  <c r="H485" i="18"/>
  <c r="I485" i="18"/>
  <c r="J485" i="18"/>
  <c r="K485" i="18"/>
  <c r="L485" i="18"/>
  <c r="M485" i="18"/>
  <c r="B486" i="18"/>
  <c r="C486" i="18"/>
  <c r="D486" i="18"/>
  <c r="E486" i="18"/>
  <c r="F486" i="18"/>
  <c r="G486" i="18"/>
  <c r="H486" i="18"/>
  <c r="I486" i="18"/>
  <c r="J486" i="18"/>
  <c r="K486" i="18"/>
  <c r="L486" i="18"/>
  <c r="M486" i="18"/>
  <c r="B487" i="18"/>
  <c r="C487" i="18"/>
  <c r="D487" i="18"/>
  <c r="E487" i="18"/>
  <c r="F487" i="18"/>
  <c r="G487" i="18"/>
  <c r="H487" i="18"/>
  <c r="I487" i="18"/>
  <c r="J487" i="18"/>
  <c r="K487" i="18"/>
  <c r="L487" i="18"/>
  <c r="M487" i="18"/>
  <c r="B488" i="18"/>
  <c r="C488" i="18"/>
  <c r="D488" i="18"/>
  <c r="E488" i="18"/>
  <c r="F488" i="18"/>
  <c r="G488" i="18"/>
  <c r="H488" i="18"/>
  <c r="I488" i="18"/>
  <c r="J488" i="18"/>
  <c r="K488" i="18"/>
  <c r="L488" i="18"/>
  <c r="M488" i="18"/>
  <c r="B489" i="18"/>
  <c r="C489" i="18"/>
  <c r="D489" i="18"/>
  <c r="E489" i="18"/>
  <c r="F489" i="18"/>
  <c r="G489" i="18"/>
  <c r="H489" i="18"/>
  <c r="I489" i="18"/>
  <c r="J489" i="18"/>
  <c r="K489" i="18"/>
  <c r="L489" i="18"/>
  <c r="M489" i="18"/>
  <c r="B490" i="18"/>
  <c r="C490" i="18"/>
  <c r="D490" i="18"/>
  <c r="E490" i="18"/>
  <c r="F490" i="18"/>
  <c r="G490" i="18"/>
  <c r="H490" i="18"/>
  <c r="I490" i="18"/>
  <c r="J490" i="18"/>
  <c r="K490" i="18"/>
  <c r="L490" i="18"/>
  <c r="M490" i="18"/>
  <c r="B491" i="18"/>
  <c r="C491" i="18"/>
  <c r="D491" i="18"/>
  <c r="E491" i="18"/>
  <c r="F491" i="18"/>
  <c r="G491" i="18"/>
  <c r="H491" i="18"/>
  <c r="I491" i="18"/>
  <c r="J491" i="18"/>
  <c r="K491" i="18"/>
  <c r="L491" i="18"/>
  <c r="M491" i="18"/>
  <c r="B492" i="18"/>
  <c r="C492" i="18"/>
  <c r="D492" i="18"/>
  <c r="E492" i="18"/>
  <c r="F492" i="18"/>
  <c r="G492" i="18"/>
  <c r="H492" i="18"/>
  <c r="I492" i="18"/>
  <c r="J492" i="18"/>
  <c r="K492" i="18"/>
  <c r="L492" i="18"/>
  <c r="M492" i="18"/>
  <c r="B493" i="18"/>
  <c r="C493" i="18"/>
  <c r="D493" i="18"/>
  <c r="E493" i="18"/>
  <c r="F493" i="18"/>
  <c r="G493" i="18"/>
  <c r="H493" i="18"/>
  <c r="I493" i="18"/>
  <c r="J493" i="18"/>
  <c r="K493" i="18"/>
  <c r="L493" i="18"/>
  <c r="M493" i="18"/>
  <c r="B494" i="18"/>
  <c r="C494" i="18"/>
  <c r="D494" i="18"/>
  <c r="E494" i="18"/>
  <c r="F494" i="18"/>
  <c r="G494" i="18"/>
  <c r="H494" i="18"/>
  <c r="I494" i="18"/>
  <c r="J494" i="18"/>
  <c r="K494" i="18"/>
  <c r="L494" i="18"/>
  <c r="M494" i="18"/>
  <c r="B495" i="18"/>
  <c r="C495" i="18"/>
  <c r="D495" i="18"/>
  <c r="E495" i="18"/>
  <c r="F495" i="18"/>
  <c r="G495" i="18"/>
  <c r="H495" i="18"/>
  <c r="I495" i="18"/>
  <c r="J495" i="18"/>
  <c r="K495" i="18"/>
  <c r="L495" i="18"/>
  <c r="M495" i="18"/>
  <c r="B496" i="18"/>
  <c r="C496" i="18"/>
  <c r="D496" i="18"/>
  <c r="E496" i="18"/>
  <c r="F496" i="18"/>
  <c r="G496" i="18"/>
  <c r="H496" i="18"/>
  <c r="I496" i="18"/>
  <c r="J496" i="18"/>
  <c r="K496" i="18"/>
  <c r="L496" i="18"/>
  <c r="M496" i="18"/>
  <c r="B497" i="18"/>
  <c r="C497" i="18"/>
  <c r="D497" i="18"/>
  <c r="E497" i="18"/>
  <c r="F497" i="18"/>
  <c r="G497" i="18"/>
  <c r="H497" i="18"/>
  <c r="I497" i="18"/>
  <c r="J497" i="18"/>
  <c r="K497" i="18"/>
  <c r="L497" i="18"/>
  <c r="M497" i="18"/>
  <c r="B498" i="18"/>
  <c r="C498" i="18"/>
  <c r="D498" i="18"/>
  <c r="E498" i="18"/>
  <c r="F498" i="18"/>
  <c r="G498" i="18"/>
  <c r="H498" i="18"/>
  <c r="I498" i="18"/>
  <c r="J498" i="18"/>
  <c r="K498" i="18"/>
  <c r="L498" i="18"/>
  <c r="M498" i="18"/>
  <c r="B499" i="18"/>
  <c r="C499" i="18"/>
  <c r="D499" i="18"/>
  <c r="E499" i="18"/>
  <c r="F499" i="18"/>
  <c r="G499" i="18"/>
  <c r="H499" i="18"/>
  <c r="I499" i="18"/>
  <c r="J499" i="18"/>
  <c r="K499" i="18"/>
  <c r="L499" i="18"/>
  <c r="M499" i="18"/>
  <c r="B500" i="18"/>
  <c r="C500" i="18"/>
  <c r="D500" i="18"/>
  <c r="E500" i="18"/>
  <c r="F500" i="18"/>
  <c r="G500" i="18"/>
  <c r="H500" i="18"/>
  <c r="I500" i="18"/>
  <c r="J500" i="18"/>
  <c r="K500" i="18"/>
  <c r="L500" i="18"/>
  <c r="M500" i="18"/>
  <c r="B501" i="18"/>
  <c r="C501" i="18"/>
  <c r="D501" i="18"/>
  <c r="E501" i="18"/>
  <c r="F501" i="18"/>
  <c r="G501" i="18"/>
  <c r="H501" i="18"/>
  <c r="I501" i="18"/>
  <c r="J501" i="18"/>
  <c r="K501" i="18"/>
  <c r="L501" i="18"/>
  <c r="M501" i="18"/>
  <c r="C2" i="18"/>
  <c r="D2" i="18"/>
  <c r="E2" i="18"/>
  <c r="F2" i="18"/>
  <c r="G2" i="18"/>
  <c r="H2" i="18"/>
  <c r="I2" i="18"/>
  <c r="J2" i="18"/>
  <c r="K2" i="18"/>
  <c r="L2" i="18"/>
  <c r="M2" i="18"/>
  <c r="B2" i="18"/>
  <c r="B8" i="17"/>
  <c r="B7" i="17"/>
  <c r="B8" i="16"/>
  <c r="B8" i="15"/>
  <c r="B7" i="16"/>
  <c r="B7" i="15"/>
  <c r="B7" i="14"/>
  <c r="G7" i="21" l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G210" i="21" s="1"/>
  <c r="G211" i="21" s="1"/>
  <c r="G212" i="21" s="1"/>
  <c r="G213" i="21" s="1"/>
  <c r="G214" i="21" s="1"/>
  <c r="G215" i="21" s="1"/>
  <c r="G216" i="21" s="1"/>
  <c r="G217" i="21" s="1"/>
  <c r="G218" i="21" s="1"/>
  <c r="G219" i="21" s="1"/>
  <c r="G220" i="21" s="1"/>
  <c r="G221" i="21" s="1"/>
  <c r="G222" i="21" s="1"/>
  <c r="G223" i="21" s="1"/>
  <c r="G224" i="21" s="1"/>
  <c r="G225" i="21" s="1"/>
  <c r="G226" i="21" s="1"/>
  <c r="G227" i="21" s="1"/>
  <c r="G228" i="21" s="1"/>
  <c r="G229" i="21" s="1"/>
  <c r="G230" i="21" s="1"/>
  <c r="G231" i="21" s="1"/>
  <c r="G232" i="21" s="1"/>
  <c r="G233" i="21" s="1"/>
  <c r="G234" i="21" s="1"/>
  <c r="G235" i="21" s="1"/>
  <c r="G236" i="21" s="1"/>
  <c r="G237" i="21" s="1"/>
  <c r="G238" i="21" s="1"/>
  <c r="G239" i="21" s="1"/>
  <c r="G240" i="21" s="1"/>
  <c r="G241" i="21" s="1"/>
  <c r="G242" i="21" s="1"/>
  <c r="G243" i="21" s="1"/>
  <c r="G244" i="21" s="1"/>
  <c r="G245" i="21" s="1"/>
  <c r="G246" i="21" s="1"/>
  <c r="G247" i="21" s="1"/>
  <c r="G248" i="21" s="1"/>
  <c r="G249" i="21" s="1"/>
  <c r="G250" i="21" s="1"/>
  <c r="G251" i="21" s="1"/>
  <c r="G252" i="21" s="1"/>
  <c r="G253" i="21" s="1"/>
  <c r="G254" i="21" s="1"/>
  <c r="G255" i="21" s="1"/>
  <c r="G256" i="21" s="1"/>
  <c r="G257" i="21" s="1"/>
  <c r="G258" i="21" s="1"/>
  <c r="G259" i="21" s="1"/>
  <c r="G260" i="21" s="1"/>
  <c r="G261" i="21" s="1"/>
  <c r="G262" i="21" s="1"/>
  <c r="G263" i="21" s="1"/>
  <c r="G264" i="21" s="1"/>
  <c r="G265" i="21" s="1"/>
  <c r="G266" i="21" s="1"/>
  <c r="G267" i="21" s="1"/>
  <c r="G268" i="21" s="1"/>
  <c r="G269" i="21" s="1"/>
  <c r="G270" i="21" s="1"/>
  <c r="G271" i="21" s="1"/>
  <c r="G272" i="21" s="1"/>
  <c r="G273" i="21" s="1"/>
  <c r="G274" i="21" s="1"/>
  <c r="G275" i="21" s="1"/>
  <c r="G276" i="21" s="1"/>
  <c r="G277" i="21" s="1"/>
  <c r="G278" i="21" s="1"/>
  <c r="G279" i="21" s="1"/>
  <c r="G280" i="21" s="1"/>
  <c r="G281" i="21" s="1"/>
  <c r="G282" i="21" s="1"/>
  <c r="G283" i="21" s="1"/>
  <c r="G284" i="21" s="1"/>
  <c r="G285" i="21" s="1"/>
  <c r="G286" i="21" s="1"/>
  <c r="G287" i="21" s="1"/>
  <c r="G288" i="21" s="1"/>
  <c r="G289" i="21" s="1"/>
  <c r="G290" i="21" s="1"/>
  <c r="G291" i="21" s="1"/>
  <c r="G292" i="21" s="1"/>
  <c r="G293" i="21" s="1"/>
  <c r="G294" i="21" s="1"/>
  <c r="G295" i="21" s="1"/>
  <c r="G296" i="21" s="1"/>
  <c r="G297" i="21" s="1"/>
  <c r="G298" i="21" s="1"/>
  <c r="G299" i="21" s="1"/>
  <c r="G300" i="21" s="1"/>
  <c r="G301" i="21" s="1"/>
  <c r="G302" i="21" s="1"/>
  <c r="G303" i="21" s="1"/>
  <c r="G304" i="21" s="1"/>
  <c r="G305" i="21" s="1"/>
  <c r="G306" i="21" s="1"/>
  <c r="G307" i="21" s="1"/>
  <c r="G308" i="21" s="1"/>
  <c r="G309" i="21" s="1"/>
  <c r="G310" i="21" s="1"/>
  <c r="G311" i="21" s="1"/>
  <c r="G312" i="21" s="1"/>
  <c r="G313" i="21" s="1"/>
  <c r="G314" i="21" s="1"/>
  <c r="G315" i="21" s="1"/>
  <c r="G316" i="21" s="1"/>
  <c r="G317" i="21" s="1"/>
  <c r="G318" i="21" s="1"/>
  <c r="G319" i="21" s="1"/>
  <c r="G320" i="21" s="1"/>
  <c r="G321" i="21" s="1"/>
  <c r="G322" i="21" s="1"/>
  <c r="G323" i="21" s="1"/>
  <c r="G324" i="21" s="1"/>
  <c r="G325" i="21" s="1"/>
  <c r="G326" i="21" s="1"/>
  <c r="G327" i="21" s="1"/>
  <c r="G328" i="21" s="1"/>
  <c r="G329" i="21" s="1"/>
  <c r="G330" i="21" s="1"/>
  <c r="G331" i="21" s="1"/>
  <c r="G332" i="21" s="1"/>
  <c r="G333" i="21" s="1"/>
  <c r="G334" i="21" s="1"/>
  <c r="G335" i="21" s="1"/>
  <c r="G336" i="21" s="1"/>
  <c r="G337" i="21" s="1"/>
  <c r="G338" i="21" s="1"/>
  <c r="G339" i="21" s="1"/>
  <c r="G340" i="21" s="1"/>
  <c r="G341" i="21" s="1"/>
  <c r="G342" i="21" s="1"/>
  <c r="G343" i="21" s="1"/>
  <c r="G344" i="21" s="1"/>
  <c r="G345" i="21" s="1"/>
  <c r="G346" i="21" s="1"/>
  <c r="G347" i="21" s="1"/>
  <c r="G348" i="21" s="1"/>
  <c r="G349" i="21" s="1"/>
  <c r="G350" i="21" s="1"/>
  <c r="G351" i="21" s="1"/>
  <c r="G352" i="21" s="1"/>
  <c r="G353" i="21" s="1"/>
  <c r="G354" i="21" s="1"/>
  <c r="G355" i="21" s="1"/>
  <c r="G356" i="21" s="1"/>
  <c r="G357" i="21" s="1"/>
  <c r="G358" i="21" s="1"/>
  <c r="G359" i="21" s="1"/>
  <c r="G360" i="21" s="1"/>
  <c r="G361" i="21" s="1"/>
  <c r="G362" i="21" s="1"/>
  <c r="G363" i="21" s="1"/>
  <c r="G364" i="21" s="1"/>
  <c r="G365" i="21" s="1"/>
  <c r="G366" i="21" s="1"/>
  <c r="G367" i="21" s="1"/>
  <c r="G368" i="21" s="1"/>
  <c r="G369" i="21" s="1"/>
  <c r="G370" i="21" s="1"/>
  <c r="G371" i="21" s="1"/>
  <c r="G372" i="21" s="1"/>
  <c r="G373" i="21" s="1"/>
  <c r="G374" i="21" s="1"/>
  <c r="G375" i="21" s="1"/>
  <c r="G376" i="21" s="1"/>
  <c r="G377" i="21" s="1"/>
  <c r="G378" i="21" s="1"/>
  <c r="G379" i="21" s="1"/>
  <c r="G380" i="21" s="1"/>
  <c r="G381" i="21" s="1"/>
  <c r="G382" i="21" s="1"/>
  <c r="G383" i="21" s="1"/>
  <c r="G384" i="21" s="1"/>
  <c r="G385" i="21" s="1"/>
  <c r="G386" i="21" s="1"/>
  <c r="G387" i="21" s="1"/>
  <c r="G388" i="21" s="1"/>
  <c r="G389" i="21" s="1"/>
  <c r="G390" i="21" s="1"/>
  <c r="G391" i="21" s="1"/>
  <c r="G392" i="21" s="1"/>
  <c r="G393" i="21" s="1"/>
  <c r="G394" i="21" s="1"/>
  <c r="G395" i="21" s="1"/>
  <c r="G396" i="21" s="1"/>
  <c r="G397" i="21" s="1"/>
  <c r="G398" i="21" s="1"/>
  <c r="G399" i="21" s="1"/>
  <c r="G400" i="21" s="1"/>
  <c r="G401" i="21" s="1"/>
  <c r="G402" i="21" s="1"/>
  <c r="G403" i="21" s="1"/>
  <c r="G404" i="21" s="1"/>
  <c r="G405" i="21" s="1"/>
  <c r="G406" i="21" s="1"/>
  <c r="G407" i="21" s="1"/>
  <c r="G408" i="21" s="1"/>
  <c r="G409" i="21" s="1"/>
  <c r="G410" i="21" s="1"/>
  <c r="G411" i="21" s="1"/>
  <c r="G412" i="21" s="1"/>
  <c r="G413" i="21" s="1"/>
  <c r="G414" i="21" s="1"/>
  <c r="G415" i="21" s="1"/>
  <c r="G416" i="21" s="1"/>
  <c r="G417" i="21" s="1"/>
  <c r="G418" i="21" s="1"/>
  <c r="G419" i="21" s="1"/>
  <c r="G420" i="21" s="1"/>
  <c r="G421" i="21" s="1"/>
  <c r="G422" i="21" s="1"/>
  <c r="G423" i="21" s="1"/>
  <c r="G424" i="21" s="1"/>
  <c r="G425" i="21" s="1"/>
  <c r="G426" i="21" s="1"/>
  <c r="G427" i="21" s="1"/>
  <c r="G428" i="21" s="1"/>
  <c r="G429" i="21" s="1"/>
  <c r="G430" i="21" s="1"/>
  <c r="G431" i="21" s="1"/>
  <c r="G432" i="21" s="1"/>
  <c r="G433" i="21" s="1"/>
  <c r="G434" i="21" s="1"/>
  <c r="G435" i="21" s="1"/>
  <c r="G436" i="21" s="1"/>
  <c r="G437" i="21" s="1"/>
  <c r="G438" i="21" s="1"/>
  <c r="G439" i="21" s="1"/>
  <c r="G440" i="21" s="1"/>
  <c r="G441" i="21" s="1"/>
  <c r="G442" i="21" s="1"/>
  <c r="G443" i="21" s="1"/>
  <c r="G444" i="21" s="1"/>
  <c r="G445" i="21" s="1"/>
  <c r="G446" i="21" s="1"/>
  <c r="G447" i="21" s="1"/>
  <c r="G448" i="21" s="1"/>
  <c r="G449" i="21" s="1"/>
  <c r="G450" i="21" s="1"/>
  <c r="G451" i="21" s="1"/>
  <c r="G452" i="21" s="1"/>
  <c r="G453" i="21" s="1"/>
  <c r="G454" i="21" s="1"/>
  <c r="G455" i="21" s="1"/>
  <c r="G456" i="21" s="1"/>
  <c r="G457" i="21" s="1"/>
  <c r="G458" i="21" s="1"/>
  <c r="G459" i="21" s="1"/>
  <c r="G460" i="21" s="1"/>
  <c r="G461" i="21" s="1"/>
  <c r="G462" i="21" s="1"/>
  <c r="G463" i="21" s="1"/>
  <c r="G464" i="21" s="1"/>
  <c r="G465" i="21" s="1"/>
  <c r="G466" i="21" s="1"/>
  <c r="G467" i="21" s="1"/>
  <c r="G468" i="21" s="1"/>
  <c r="G469" i="21" s="1"/>
  <c r="G470" i="21" s="1"/>
  <c r="G471" i="21" s="1"/>
  <c r="G472" i="21" s="1"/>
  <c r="G473" i="21" s="1"/>
  <c r="G474" i="21" s="1"/>
  <c r="G475" i="21" s="1"/>
  <c r="G476" i="21" s="1"/>
  <c r="G477" i="21" s="1"/>
  <c r="G478" i="21" s="1"/>
  <c r="G479" i="21" s="1"/>
  <c r="G480" i="21" s="1"/>
  <c r="G481" i="21" s="1"/>
  <c r="G482" i="21" s="1"/>
  <c r="G483" i="21" s="1"/>
  <c r="G484" i="21" s="1"/>
  <c r="G485" i="21" s="1"/>
  <c r="G486" i="21" s="1"/>
  <c r="G487" i="21" s="1"/>
  <c r="G488" i="21" s="1"/>
  <c r="G489" i="21" s="1"/>
  <c r="G490" i="21" s="1"/>
  <c r="G491" i="21" s="1"/>
  <c r="G492" i="21" s="1"/>
  <c r="G493" i="21" s="1"/>
  <c r="G494" i="21" s="1"/>
  <c r="G495" i="21" s="1"/>
  <c r="G496" i="21" s="1"/>
  <c r="G497" i="21" s="1"/>
  <c r="G498" i="21" s="1"/>
  <c r="G499" i="21" s="1"/>
  <c r="G500" i="21" s="1"/>
  <c r="G501" i="21" s="1"/>
  <c r="I24" i="2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I84" i="21" s="1"/>
  <c r="I85" i="21" s="1"/>
  <c r="I86" i="21" s="1"/>
  <c r="I87" i="21" s="1"/>
  <c r="I88" i="21" s="1"/>
  <c r="I89" i="21" s="1"/>
  <c r="I90" i="21" s="1"/>
  <c r="I91" i="21" s="1"/>
  <c r="I92" i="21" s="1"/>
  <c r="I93" i="21" s="1"/>
  <c r="I94" i="21" s="1"/>
  <c r="I95" i="21" s="1"/>
  <c r="I96" i="21" s="1"/>
  <c r="I97" i="21" s="1"/>
  <c r="I98" i="21" s="1"/>
  <c r="I99" i="21" s="1"/>
  <c r="I100" i="21" s="1"/>
  <c r="I101" i="21" s="1"/>
  <c r="I102" i="21" s="1"/>
  <c r="I103" i="21" s="1"/>
  <c r="I104" i="21" s="1"/>
  <c r="I105" i="21" s="1"/>
  <c r="I106" i="21" s="1"/>
  <c r="I107" i="21" s="1"/>
  <c r="I108" i="21" s="1"/>
  <c r="I109" i="21" s="1"/>
  <c r="I110" i="21" s="1"/>
  <c r="I111" i="21" s="1"/>
  <c r="I112" i="21" s="1"/>
  <c r="I113" i="21" s="1"/>
  <c r="I114" i="21" s="1"/>
  <c r="I115" i="21" s="1"/>
  <c r="I116" i="21" s="1"/>
  <c r="I117" i="21" s="1"/>
  <c r="I118" i="21" s="1"/>
  <c r="I119" i="21" s="1"/>
  <c r="I120" i="21" s="1"/>
  <c r="I121" i="21" s="1"/>
  <c r="I122" i="21" s="1"/>
  <c r="I123" i="21" s="1"/>
  <c r="I124" i="21" s="1"/>
  <c r="I125" i="21" s="1"/>
  <c r="I126" i="21" s="1"/>
  <c r="I127" i="21" s="1"/>
  <c r="I128" i="21" s="1"/>
  <c r="I129" i="21" s="1"/>
  <c r="I130" i="21" s="1"/>
  <c r="I131" i="21" s="1"/>
  <c r="I132" i="21" s="1"/>
  <c r="I133" i="21" s="1"/>
  <c r="I134" i="21" s="1"/>
  <c r="I135" i="21" s="1"/>
  <c r="I136" i="21" s="1"/>
  <c r="I137" i="21" s="1"/>
  <c r="I138" i="21" s="1"/>
  <c r="I139" i="21" s="1"/>
  <c r="I140" i="21" s="1"/>
  <c r="I141" i="21" s="1"/>
  <c r="I142" i="21" s="1"/>
  <c r="I143" i="21" s="1"/>
  <c r="I144" i="21" s="1"/>
  <c r="I145" i="21" s="1"/>
  <c r="I146" i="21" s="1"/>
  <c r="I147" i="21" s="1"/>
  <c r="I148" i="21" s="1"/>
  <c r="I149" i="21" s="1"/>
  <c r="I150" i="21" s="1"/>
  <c r="I151" i="21" s="1"/>
  <c r="I152" i="21" s="1"/>
  <c r="I153" i="21" s="1"/>
  <c r="I154" i="21" s="1"/>
  <c r="I155" i="21" s="1"/>
  <c r="I156" i="21" s="1"/>
  <c r="I157" i="21" s="1"/>
  <c r="I158" i="21" s="1"/>
  <c r="I159" i="21" s="1"/>
  <c r="I160" i="21" s="1"/>
  <c r="I161" i="21" s="1"/>
  <c r="I162" i="21" s="1"/>
  <c r="I163" i="21" s="1"/>
  <c r="I164" i="21" s="1"/>
  <c r="I165" i="21" s="1"/>
  <c r="I166" i="21" s="1"/>
  <c r="I167" i="21" s="1"/>
  <c r="I168" i="21" s="1"/>
  <c r="I169" i="21" s="1"/>
  <c r="I170" i="21" s="1"/>
  <c r="I171" i="21" s="1"/>
  <c r="I172" i="21" s="1"/>
  <c r="I173" i="21" s="1"/>
  <c r="I174" i="21" s="1"/>
  <c r="I175" i="21" s="1"/>
  <c r="I176" i="21" s="1"/>
  <c r="I177" i="21" s="1"/>
  <c r="I178" i="21" s="1"/>
  <c r="I179" i="21" s="1"/>
  <c r="I180" i="21" s="1"/>
  <c r="I181" i="21" s="1"/>
  <c r="I182" i="21" s="1"/>
  <c r="I183" i="21" s="1"/>
  <c r="I184" i="21" s="1"/>
  <c r="I185" i="21" s="1"/>
  <c r="I186" i="21" s="1"/>
  <c r="I187" i="21" s="1"/>
  <c r="I188" i="21" s="1"/>
  <c r="I189" i="21" s="1"/>
  <c r="I190" i="21" s="1"/>
  <c r="I191" i="21" s="1"/>
  <c r="I192" i="21" s="1"/>
  <c r="I193" i="21" s="1"/>
  <c r="I194" i="21" s="1"/>
  <c r="I195" i="21" s="1"/>
  <c r="I196" i="21" s="1"/>
  <c r="I197" i="21" s="1"/>
  <c r="I198" i="21" s="1"/>
  <c r="I199" i="21" s="1"/>
  <c r="I200" i="21" s="1"/>
  <c r="I201" i="21" s="1"/>
  <c r="I202" i="21" s="1"/>
  <c r="I203" i="21" s="1"/>
  <c r="I204" i="21" s="1"/>
  <c r="I205" i="21" s="1"/>
  <c r="I206" i="21" s="1"/>
  <c r="I207" i="21" s="1"/>
  <c r="I208" i="21" s="1"/>
  <c r="I209" i="21" s="1"/>
  <c r="I210" i="21" s="1"/>
  <c r="I211" i="21" s="1"/>
  <c r="I212" i="21" s="1"/>
  <c r="I213" i="21" s="1"/>
  <c r="I214" i="21" s="1"/>
  <c r="I215" i="21" s="1"/>
  <c r="I216" i="21" s="1"/>
  <c r="I217" i="21" s="1"/>
  <c r="I218" i="21" s="1"/>
  <c r="I219" i="21" s="1"/>
  <c r="I220" i="21" s="1"/>
  <c r="I221" i="21" s="1"/>
  <c r="I222" i="21" s="1"/>
  <c r="I223" i="21" s="1"/>
  <c r="I224" i="21" s="1"/>
  <c r="I225" i="21" s="1"/>
  <c r="I226" i="21" s="1"/>
  <c r="I227" i="21" s="1"/>
  <c r="I228" i="21" s="1"/>
  <c r="I229" i="21" s="1"/>
  <c r="I230" i="21" s="1"/>
  <c r="I231" i="21" s="1"/>
  <c r="I232" i="21" s="1"/>
  <c r="I233" i="21" s="1"/>
  <c r="I234" i="21" s="1"/>
  <c r="I235" i="21" s="1"/>
  <c r="I236" i="21" s="1"/>
  <c r="I237" i="21" s="1"/>
  <c r="I238" i="21" s="1"/>
  <c r="I239" i="21" s="1"/>
  <c r="I240" i="21" s="1"/>
  <c r="I241" i="21" s="1"/>
  <c r="I242" i="21" s="1"/>
  <c r="I243" i="21" s="1"/>
  <c r="I244" i="21" s="1"/>
  <c r="I245" i="21" s="1"/>
  <c r="I246" i="21" s="1"/>
  <c r="I247" i="21" s="1"/>
  <c r="I248" i="21" s="1"/>
  <c r="I249" i="21" s="1"/>
  <c r="I250" i="21" s="1"/>
  <c r="I251" i="21" s="1"/>
  <c r="I252" i="21" s="1"/>
  <c r="I253" i="21" s="1"/>
  <c r="I254" i="21" s="1"/>
  <c r="I255" i="21" s="1"/>
  <c r="I256" i="21" s="1"/>
  <c r="I257" i="21" s="1"/>
  <c r="I258" i="21" s="1"/>
  <c r="I259" i="21" s="1"/>
  <c r="I260" i="21" s="1"/>
  <c r="I261" i="21" s="1"/>
  <c r="I262" i="21" s="1"/>
  <c r="I263" i="21" s="1"/>
  <c r="I264" i="21" s="1"/>
  <c r="I265" i="21" s="1"/>
  <c r="I266" i="21" s="1"/>
  <c r="I267" i="21" s="1"/>
  <c r="I268" i="21" s="1"/>
  <c r="I269" i="21" s="1"/>
  <c r="I270" i="21" s="1"/>
  <c r="I271" i="21" s="1"/>
  <c r="I272" i="21" s="1"/>
  <c r="I273" i="21" s="1"/>
  <c r="I274" i="21" s="1"/>
  <c r="I275" i="21" s="1"/>
  <c r="I276" i="21" s="1"/>
  <c r="I277" i="21" s="1"/>
  <c r="I278" i="21" s="1"/>
  <c r="I279" i="21" s="1"/>
  <c r="I280" i="21" s="1"/>
  <c r="I281" i="21" s="1"/>
  <c r="I282" i="21" s="1"/>
  <c r="I283" i="21" s="1"/>
  <c r="I284" i="21" s="1"/>
  <c r="I285" i="21" s="1"/>
  <c r="I286" i="21" s="1"/>
  <c r="I287" i="21" s="1"/>
  <c r="I288" i="21" s="1"/>
  <c r="I289" i="21" s="1"/>
  <c r="I290" i="21" s="1"/>
  <c r="I291" i="21" s="1"/>
  <c r="I292" i="21" s="1"/>
  <c r="I293" i="21" s="1"/>
  <c r="I294" i="21" s="1"/>
  <c r="I295" i="21" s="1"/>
  <c r="I296" i="21" s="1"/>
  <c r="I297" i="21" s="1"/>
  <c r="I298" i="21" s="1"/>
  <c r="I299" i="21" s="1"/>
  <c r="I300" i="21" s="1"/>
  <c r="I301" i="21" s="1"/>
  <c r="I302" i="21" s="1"/>
  <c r="I303" i="21" s="1"/>
  <c r="I304" i="21" s="1"/>
  <c r="I305" i="21" s="1"/>
  <c r="I306" i="21" s="1"/>
  <c r="I307" i="21" s="1"/>
  <c r="I308" i="21" s="1"/>
  <c r="I309" i="21" s="1"/>
  <c r="I310" i="21" s="1"/>
  <c r="I311" i="21" s="1"/>
  <c r="I312" i="21" s="1"/>
  <c r="I313" i="21" s="1"/>
  <c r="I314" i="21" s="1"/>
  <c r="I315" i="21" s="1"/>
  <c r="I316" i="21" s="1"/>
  <c r="I317" i="21" s="1"/>
  <c r="I318" i="21" s="1"/>
  <c r="I319" i="21" s="1"/>
  <c r="I320" i="21" s="1"/>
  <c r="I321" i="21" s="1"/>
  <c r="I322" i="21" s="1"/>
  <c r="I323" i="21" s="1"/>
  <c r="I324" i="21" s="1"/>
  <c r="I325" i="21" s="1"/>
  <c r="I326" i="21" s="1"/>
  <c r="I327" i="21" s="1"/>
  <c r="I328" i="21" s="1"/>
  <c r="I329" i="21" s="1"/>
  <c r="I330" i="21" s="1"/>
  <c r="I331" i="21" s="1"/>
  <c r="I332" i="21" s="1"/>
  <c r="I333" i="21" s="1"/>
  <c r="I334" i="21" s="1"/>
  <c r="I335" i="21" s="1"/>
  <c r="I336" i="21" s="1"/>
  <c r="I337" i="21" s="1"/>
  <c r="I338" i="21" s="1"/>
  <c r="I339" i="21" s="1"/>
  <c r="I340" i="21" s="1"/>
  <c r="I341" i="21" s="1"/>
  <c r="I342" i="21" s="1"/>
  <c r="I343" i="21" s="1"/>
  <c r="I344" i="21" s="1"/>
  <c r="I345" i="21" s="1"/>
  <c r="I346" i="21" s="1"/>
  <c r="I347" i="21" s="1"/>
  <c r="I348" i="21" s="1"/>
  <c r="I349" i="21" s="1"/>
  <c r="I350" i="21" s="1"/>
  <c r="I351" i="21" s="1"/>
  <c r="I352" i="21" s="1"/>
  <c r="I353" i="21" s="1"/>
  <c r="I354" i="21" s="1"/>
  <c r="I355" i="21" s="1"/>
  <c r="I356" i="21" s="1"/>
  <c r="I357" i="21" s="1"/>
  <c r="I358" i="21" s="1"/>
  <c r="I359" i="21" s="1"/>
  <c r="I360" i="21" s="1"/>
  <c r="I361" i="21" s="1"/>
  <c r="I362" i="21" s="1"/>
  <c r="I363" i="21" s="1"/>
  <c r="I364" i="21" s="1"/>
  <c r="I365" i="21" s="1"/>
  <c r="I366" i="21" s="1"/>
  <c r="I367" i="21" s="1"/>
  <c r="I368" i="21" s="1"/>
  <c r="I369" i="21" s="1"/>
  <c r="I370" i="21" s="1"/>
  <c r="I371" i="21" s="1"/>
  <c r="I372" i="21" s="1"/>
  <c r="I373" i="21" s="1"/>
  <c r="I374" i="21" s="1"/>
  <c r="I375" i="21" s="1"/>
  <c r="I376" i="21" s="1"/>
  <c r="I377" i="21" s="1"/>
  <c r="I378" i="21" s="1"/>
  <c r="I379" i="21" s="1"/>
  <c r="I380" i="21" s="1"/>
  <c r="I381" i="21" s="1"/>
  <c r="I382" i="21" s="1"/>
  <c r="I383" i="21" s="1"/>
  <c r="I384" i="21" s="1"/>
  <c r="I385" i="21" s="1"/>
  <c r="I386" i="21" s="1"/>
  <c r="I387" i="21" s="1"/>
  <c r="I388" i="21" s="1"/>
  <c r="I389" i="21" s="1"/>
  <c r="I390" i="21" s="1"/>
  <c r="I391" i="21" s="1"/>
  <c r="I392" i="21" s="1"/>
  <c r="I393" i="21" s="1"/>
  <c r="I394" i="21" s="1"/>
  <c r="I395" i="21" s="1"/>
  <c r="I396" i="21" s="1"/>
  <c r="I397" i="21" s="1"/>
  <c r="I398" i="21" s="1"/>
  <c r="I399" i="21" s="1"/>
  <c r="I400" i="21" s="1"/>
  <c r="I401" i="21" s="1"/>
  <c r="I402" i="21" s="1"/>
  <c r="I403" i="21" s="1"/>
  <c r="I404" i="21" s="1"/>
  <c r="I405" i="21" s="1"/>
  <c r="I406" i="21" s="1"/>
  <c r="I407" i="21" s="1"/>
  <c r="I408" i="21" s="1"/>
  <c r="I409" i="21" s="1"/>
  <c r="I410" i="21" s="1"/>
  <c r="I411" i="21" s="1"/>
  <c r="I412" i="21" s="1"/>
  <c r="I413" i="21" s="1"/>
  <c r="I414" i="21" s="1"/>
  <c r="I415" i="21" s="1"/>
  <c r="I416" i="21" s="1"/>
  <c r="I417" i="21" s="1"/>
  <c r="I418" i="21" s="1"/>
  <c r="I419" i="21" s="1"/>
  <c r="I420" i="21" s="1"/>
  <c r="I421" i="21" s="1"/>
  <c r="I422" i="21" s="1"/>
  <c r="I423" i="21" s="1"/>
  <c r="I424" i="21" s="1"/>
  <c r="I425" i="21" s="1"/>
  <c r="I426" i="21" s="1"/>
  <c r="I427" i="21" s="1"/>
  <c r="I428" i="21" s="1"/>
  <c r="I429" i="21" s="1"/>
  <c r="I430" i="21" s="1"/>
  <c r="I431" i="21" s="1"/>
  <c r="I432" i="21" s="1"/>
  <c r="I433" i="21" s="1"/>
  <c r="I434" i="21" s="1"/>
  <c r="I435" i="21" s="1"/>
  <c r="I436" i="21" s="1"/>
  <c r="I437" i="21" s="1"/>
  <c r="I438" i="21" s="1"/>
  <c r="I439" i="21" s="1"/>
  <c r="I440" i="21" s="1"/>
  <c r="I441" i="21" s="1"/>
  <c r="I442" i="21" s="1"/>
  <c r="I443" i="21" s="1"/>
  <c r="I444" i="21" s="1"/>
  <c r="I445" i="21" s="1"/>
  <c r="I446" i="21" s="1"/>
  <c r="I447" i="21" s="1"/>
  <c r="I448" i="21" s="1"/>
  <c r="I449" i="21" s="1"/>
  <c r="I450" i="21" s="1"/>
  <c r="I451" i="21" s="1"/>
  <c r="I452" i="21" s="1"/>
  <c r="I453" i="21" s="1"/>
  <c r="I454" i="21" s="1"/>
  <c r="I455" i="21" s="1"/>
  <c r="I456" i="21" s="1"/>
  <c r="I457" i="21" s="1"/>
  <c r="I458" i="21" s="1"/>
  <c r="I459" i="21" s="1"/>
  <c r="I460" i="21" s="1"/>
  <c r="I461" i="21" s="1"/>
  <c r="I462" i="21" s="1"/>
  <c r="I463" i="21" s="1"/>
  <c r="I464" i="21" s="1"/>
  <c r="I465" i="21" s="1"/>
  <c r="I466" i="21" s="1"/>
  <c r="I467" i="21" s="1"/>
  <c r="I468" i="21" s="1"/>
  <c r="I469" i="21" s="1"/>
  <c r="I470" i="21" s="1"/>
  <c r="I471" i="21" s="1"/>
  <c r="I472" i="21" s="1"/>
  <c r="I473" i="21" s="1"/>
  <c r="I474" i="21" s="1"/>
  <c r="I475" i="21" s="1"/>
  <c r="I476" i="21" s="1"/>
  <c r="I477" i="21" s="1"/>
  <c r="I478" i="21" s="1"/>
  <c r="I479" i="21" s="1"/>
  <c r="I480" i="21" s="1"/>
  <c r="I481" i="21" s="1"/>
  <c r="I482" i="21" s="1"/>
  <c r="I483" i="21" s="1"/>
  <c r="I484" i="21" s="1"/>
  <c r="I485" i="21" s="1"/>
  <c r="I486" i="21" s="1"/>
  <c r="I487" i="21" s="1"/>
  <c r="I488" i="21" s="1"/>
  <c r="I489" i="21" s="1"/>
  <c r="I490" i="21" s="1"/>
  <c r="I491" i="21" s="1"/>
  <c r="I492" i="21" s="1"/>
  <c r="I493" i="21" s="1"/>
  <c r="I494" i="21" s="1"/>
  <c r="I495" i="21" s="1"/>
  <c r="I496" i="21" s="1"/>
  <c r="I497" i="21" s="1"/>
  <c r="I498" i="21" s="1"/>
  <c r="I499" i="21" s="1"/>
  <c r="I500" i="21" s="1"/>
  <c r="I501" i="21" s="1"/>
  <c r="G3" i="19"/>
  <c r="G4" i="19" s="1"/>
  <c r="G5" i="19" s="1"/>
  <c r="G6" i="19" s="1"/>
  <c r="G7" i="19" s="1"/>
  <c r="G5" i="20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G210" i="20" s="1"/>
  <c r="G211" i="20" s="1"/>
  <c r="G212" i="20" s="1"/>
  <c r="G213" i="20" s="1"/>
  <c r="G214" i="20" s="1"/>
  <c r="G215" i="20" s="1"/>
  <c r="G216" i="20" s="1"/>
  <c r="G217" i="20" s="1"/>
  <c r="G218" i="20" s="1"/>
  <c r="G219" i="20" s="1"/>
  <c r="G220" i="20" s="1"/>
  <c r="G221" i="20" s="1"/>
  <c r="G222" i="20" s="1"/>
  <c r="G223" i="20" s="1"/>
  <c r="G224" i="20" s="1"/>
  <c r="G225" i="20" s="1"/>
  <c r="G226" i="20" s="1"/>
  <c r="G227" i="20" s="1"/>
  <c r="G228" i="20" s="1"/>
  <c r="G229" i="20" s="1"/>
  <c r="G230" i="20" s="1"/>
  <c r="G231" i="20" s="1"/>
  <c r="G232" i="20" s="1"/>
  <c r="G233" i="20" s="1"/>
  <c r="G234" i="20" s="1"/>
  <c r="G235" i="20" s="1"/>
  <c r="G236" i="20" s="1"/>
  <c r="G237" i="20" s="1"/>
  <c r="G238" i="20" s="1"/>
  <c r="G239" i="20" s="1"/>
  <c r="G240" i="20" s="1"/>
  <c r="G241" i="20" s="1"/>
  <c r="G242" i="20" s="1"/>
  <c r="G243" i="20" s="1"/>
  <c r="G244" i="20" s="1"/>
  <c r="G245" i="20" s="1"/>
  <c r="G246" i="20" s="1"/>
  <c r="G247" i="20" s="1"/>
  <c r="G248" i="20" s="1"/>
  <c r="G249" i="20" s="1"/>
  <c r="G250" i="20" s="1"/>
  <c r="G251" i="20" s="1"/>
  <c r="G252" i="20" s="1"/>
  <c r="G253" i="20" s="1"/>
  <c r="G254" i="20" s="1"/>
  <c r="G255" i="20" s="1"/>
  <c r="G256" i="20" s="1"/>
  <c r="G257" i="20" s="1"/>
  <c r="G258" i="20" s="1"/>
  <c r="G259" i="20" s="1"/>
  <c r="G260" i="20" s="1"/>
  <c r="G261" i="20" s="1"/>
  <c r="G262" i="20" s="1"/>
  <c r="G263" i="20" s="1"/>
  <c r="G264" i="20" s="1"/>
  <c r="G265" i="20" s="1"/>
  <c r="G266" i="20" s="1"/>
  <c r="G267" i="20" s="1"/>
  <c r="G268" i="20" s="1"/>
  <c r="G269" i="20" s="1"/>
  <c r="G270" i="20" s="1"/>
  <c r="G271" i="20" s="1"/>
  <c r="G272" i="20" s="1"/>
  <c r="G273" i="20" s="1"/>
  <c r="G274" i="20" s="1"/>
  <c r="G275" i="20" s="1"/>
  <c r="G276" i="20" s="1"/>
  <c r="G277" i="20" s="1"/>
  <c r="G278" i="20" s="1"/>
  <c r="G279" i="20" s="1"/>
  <c r="G280" i="20" s="1"/>
  <c r="G281" i="20" s="1"/>
  <c r="G282" i="20" s="1"/>
  <c r="G283" i="20" s="1"/>
  <c r="G284" i="20" s="1"/>
  <c r="G285" i="20" s="1"/>
  <c r="G286" i="20" s="1"/>
  <c r="G287" i="20" s="1"/>
  <c r="G288" i="20" s="1"/>
  <c r="G289" i="20" s="1"/>
  <c r="G290" i="20" s="1"/>
  <c r="G291" i="20" s="1"/>
  <c r="G292" i="20" s="1"/>
  <c r="G293" i="20" s="1"/>
  <c r="G294" i="20" s="1"/>
  <c r="G295" i="20" s="1"/>
  <c r="G296" i="20" s="1"/>
  <c r="G297" i="20" s="1"/>
  <c r="G298" i="20" s="1"/>
  <c r="G299" i="20" s="1"/>
  <c r="G300" i="20" s="1"/>
  <c r="G301" i="20" s="1"/>
  <c r="G302" i="20" s="1"/>
  <c r="G303" i="20" s="1"/>
  <c r="G304" i="20" s="1"/>
  <c r="G305" i="20" s="1"/>
  <c r="G306" i="20" s="1"/>
  <c r="G307" i="20" s="1"/>
  <c r="G308" i="20" s="1"/>
  <c r="G309" i="20" s="1"/>
  <c r="G310" i="20" s="1"/>
  <c r="G311" i="20" s="1"/>
  <c r="G312" i="20" s="1"/>
  <c r="G313" i="20" s="1"/>
  <c r="G314" i="20" s="1"/>
  <c r="G315" i="20" s="1"/>
  <c r="G316" i="20" s="1"/>
  <c r="G317" i="20" s="1"/>
  <c r="G318" i="20" s="1"/>
  <c r="G319" i="20" s="1"/>
  <c r="G320" i="20" s="1"/>
  <c r="G321" i="20" s="1"/>
  <c r="G322" i="20" s="1"/>
  <c r="G323" i="20" s="1"/>
  <c r="G324" i="20" s="1"/>
  <c r="G325" i="20" s="1"/>
  <c r="G326" i="20" s="1"/>
  <c r="G327" i="20" s="1"/>
  <c r="G328" i="20" s="1"/>
  <c r="G329" i="20" s="1"/>
  <c r="G330" i="20" s="1"/>
  <c r="G331" i="20" s="1"/>
  <c r="G332" i="20" s="1"/>
  <c r="G333" i="20" s="1"/>
  <c r="G334" i="20" s="1"/>
  <c r="G335" i="20" s="1"/>
  <c r="G336" i="20" s="1"/>
  <c r="G337" i="20" s="1"/>
  <c r="G338" i="20" s="1"/>
  <c r="G339" i="20" s="1"/>
  <c r="G340" i="20" s="1"/>
  <c r="G341" i="20" s="1"/>
  <c r="G342" i="20" s="1"/>
  <c r="G343" i="20" s="1"/>
  <c r="G344" i="20" s="1"/>
  <c r="G345" i="20" s="1"/>
  <c r="G346" i="20" s="1"/>
  <c r="G347" i="20" s="1"/>
  <c r="G348" i="20" s="1"/>
  <c r="G349" i="20" s="1"/>
  <c r="G350" i="20" s="1"/>
  <c r="G351" i="20" s="1"/>
  <c r="G352" i="20" s="1"/>
  <c r="G353" i="20" s="1"/>
  <c r="G354" i="20" s="1"/>
  <c r="G355" i="20" s="1"/>
  <c r="G356" i="20" s="1"/>
  <c r="G357" i="20" s="1"/>
  <c r="G358" i="20" s="1"/>
  <c r="G359" i="20" s="1"/>
  <c r="G360" i="20" s="1"/>
  <c r="G361" i="20" s="1"/>
  <c r="G362" i="20" s="1"/>
  <c r="G363" i="20" s="1"/>
  <c r="G364" i="20" s="1"/>
  <c r="G365" i="20" s="1"/>
  <c r="G366" i="20" s="1"/>
  <c r="G367" i="20" s="1"/>
  <c r="G368" i="20" s="1"/>
  <c r="G369" i="20" s="1"/>
  <c r="G370" i="20" s="1"/>
  <c r="G371" i="20" s="1"/>
  <c r="G372" i="20" s="1"/>
  <c r="G373" i="20" s="1"/>
  <c r="G374" i="20" s="1"/>
  <c r="G375" i="20" s="1"/>
  <c r="G376" i="20" s="1"/>
  <c r="G377" i="20" s="1"/>
  <c r="G378" i="20" s="1"/>
  <c r="G379" i="20" s="1"/>
  <c r="G380" i="20" s="1"/>
  <c r="G381" i="20" s="1"/>
  <c r="G382" i="20" s="1"/>
  <c r="G383" i="20" s="1"/>
  <c r="G384" i="20" s="1"/>
  <c r="G385" i="20" s="1"/>
  <c r="G386" i="20" s="1"/>
  <c r="G387" i="20" s="1"/>
  <c r="G388" i="20" s="1"/>
  <c r="G389" i="20" s="1"/>
  <c r="G390" i="20" s="1"/>
  <c r="G391" i="20" s="1"/>
  <c r="G392" i="20" s="1"/>
  <c r="G393" i="20" s="1"/>
  <c r="G394" i="20" s="1"/>
  <c r="G395" i="20" s="1"/>
  <c r="G396" i="20" s="1"/>
  <c r="G397" i="20" s="1"/>
  <c r="G398" i="20" s="1"/>
  <c r="G399" i="20" s="1"/>
  <c r="G400" i="20" s="1"/>
  <c r="G401" i="20" s="1"/>
  <c r="G402" i="20" s="1"/>
  <c r="G403" i="20" s="1"/>
  <c r="G404" i="20" s="1"/>
  <c r="G405" i="20" s="1"/>
  <c r="G406" i="20" s="1"/>
  <c r="G407" i="20" s="1"/>
  <c r="G408" i="20" s="1"/>
  <c r="G409" i="20" s="1"/>
  <c r="G410" i="20" s="1"/>
  <c r="G411" i="20" s="1"/>
  <c r="G412" i="20" s="1"/>
  <c r="G413" i="20" s="1"/>
  <c r="G414" i="20" s="1"/>
  <c r="G415" i="20" s="1"/>
  <c r="G416" i="20" s="1"/>
  <c r="G417" i="20" s="1"/>
  <c r="G418" i="20" s="1"/>
  <c r="G419" i="20" s="1"/>
  <c r="G420" i="20" s="1"/>
  <c r="G421" i="20" s="1"/>
  <c r="G422" i="20" s="1"/>
  <c r="G423" i="20" s="1"/>
  <c r="G424" i="20" s="1"/>
  <c r="G425" i="20" s="1"/>
  <c r="G426" i="20" s="1"/>
  <c r="G427" i="20" s="1"/>
  <c r="G428" i="20" s="1"/>
  <c r="G429" i="20" s="1"/>
  <c r="G430" i="20" s="1"/>
  <c r="G431" i="20" s="1"/>
  <c r="G432" i="20" s="1"/>
  <c r="G433" i="20" s="1"/>
  <c r="G434" i="20" s="1"/>
  <c r="G435" i="20" s="1"/>
  <c r="G436" i="20" s="1"/>
  <c r="G437" i="20" s="1"/>
  <c r="G438" i="20" s="1"/>
  <c r="G439" i="20" s="1"/>
  <c r="G440" i="20" s="1"/>
  <c r="G441" i="20" s="1"/>
  <c r="G442" i="20" s="1"/>
  <c r="G443" i="20" s="1"/>
  <c r="G444" i="20" s="1"/>
  <c r="G445" i="20" s="1"/>
  <c r="G446" i="20" s="1"/>
  <c r="G447" i="20" s="1"/>
  <c r="G448" i="20" s="1"/>
  <c r="G449" i="20" s="1"/>
  <c r="G450" i="20" s="1"/>
  <c r="G451" i="20" s="1"/>
  <c r="G452" i="20" s="1"/>
  <c r="G453" i="20" s="1"/>
  <c r="G454" i="20" s="1"/>
  <c r="G455" i="20" s="1"/>
  <c r="G456" i="20" s="1"/>
  <c r="G457" i="20" s="1"/>
  <c r="G458" i="20" s="1"/>
  <c r="G459" i="20" s="1"/>
  <c r="G460" i="20" s="1"/>
  <c r="G461" i="20" s="1"/>
  <c r="G462" i="20" s="1"/>
  <c r="G463" i="20" s="1"/>
  <c r="G464" i="20" s="1"/>
  <c r="G465" i="20" s="1"/>
  <c r="G466" i="20" s="1"/>
  <c r="G467" i="20" s="1"/>
  <c r="G468" i="20" s="1"/>
  <c r="G469" i="20" s="1"/>
  <c r="G470" i="20" s="1"/>
  <c r="G471" i="20" s="1"/>
  <c r="G472" i="20" s="1"/>
  <c r="G473" i="20" s="1"/>
  <c r="G474" i="20" s="1"/>
  <c r="G475" i="20" s="1"/>
  <c r="G476" i="20" s="1"/>
  <c r="G477" i="20" s="1"/>
  <c r="G478" i="20" s="1"/>
  <c r="G479" i="20" s="1"/>
  <c r="G480" i="20" s="1"/>
  <c r="G481" i="20" s="1"/>
  <c r="G482" i="20" s="1"/>
  <c r="G483" i="20" s="1"/>
  <c r="G484" i="20" s="1"/>
  <c r="G485" i="20" s="1"/>
  <c r="G486" i="20" s="1"/>
  <c r="G487" i="20" s="1"/>
  <c r="G488" i="20" s="1"/>
  <c r="G489" i="20" s="1"/>
  <c r="G490" i="20" s="1"/>
  <c r="G491" i="20" s="1"/>
  <c r="G492" i="20" s="1"/>
  <c r="G493" i="20" s="1"/>
  <c r="G494" i="20" s="1"/>
  <c r="G495" i="20" s="1"/>
  <c r="G496" i="20" s="1"/>
  <c r="G497" i="20" s="1"/>
  <c r="G498" i="20" s="1"/>
  <c r="G499" i="20" s="1"/>
  <c r="G500" i="20" s="1"/>
  <c r="G501" i="20" s="1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E227" i="20" s="1"/>
  <c r="E228" i="20" s="1"/>
  <c r="E229" i="20" s="1"/>
  <c r="E230" i="20" s="1"/>
  <c r="E231" i="20" s="1"/>
  <c r="E232" i="20" s="1"/>
  <c r="E233" i="20" s="1"/>
  <c r="E234" i="20" s="1"/>
  <c r="E235" i="20" s="1"/>
  <c r="E236" i="20" s="1"/>
  <c r="E237" i="20" s="1"/>
  <c r="E238" i="20" s="1"/>
  <c r="E239" i="20" s="1"/>
  <c r="E240" i="20" s="1"/>
  <c r="E241" i="20" s="1"/>
  <c r="E242" i="20" s="1"/>
  <c r="E243" i="20" s="1"/>
  <c r="E244" i="20" s="1"/>
  <c r="E245" i="20" s="1"/>
  <c r="E246" i="20" s="1"/>
  <c r="E247" i="20" s="1"/>
  <c r="E248" i="20" s="1"/>
  <c r="E249" i="20" s="1"/>
  <c r="E250" i="20" s="1"/>
  <c r="E251" i="20" s="1"/>
  <c r="E252" i="20" s="1"/>
  <c r="E253" i="20" s="1"/>
  <c r="E254" i="20" s="1"/>
  <c r="E255" i="20" s="1"/>
  <c r="E256" i="20" s="1"/>
  <c r="E257" i="20" s="1"/>
  <c r="E258" i="20" s="1"/>
  <c r="E259" i="20" s="1"/>
  <c r="E260" i="20" s="1"/>
  <c r="E261" i="20" s="1"/>
  <c r="E262" i="20" s="1"/>
  <c r="E263" i="20" s="1"/>
  <c r="E264" i="20" s="1"/>
  <c r="E265" i="20" s="1"/>
  <c r="E266" i="20" s="1"/>
  <c r="E267" i="20" s="1"/>
  <c r="E268" i="20" s="1"/>
  <c r="E269" i="20" s="1"/>
  <c r="E270" i="20" s="1"/>
  <c r="E271" i="20" s="1"/>
  <c r="E272" i="20" s="1"/>
  <c r="E273" i="20" s="1"/>
  <c r="E274" i="20" s="1"/>
  <c r="E275" i="20" s="1"/>
  <c r="E276" i="20" s="1"/>
  <c r="E277" i="20" s="1"/>
  <c r="E278" i="20" s="1"/>
  <c r="E279" i="20" s="1"/>
  <c r="E280" i="20" s="1"/>
  <c r="E281" i="20" s="1"/>
  <c r="E282" i="20" s="1"/>
  <c r="E283" i="20" s="1"/>
  <c r="E284" i="20" s="1"/>
  <c r="E285" i="20" s="1"/>
  <c r="E286" i="20" s="1"/>
  <c r="E287" i="20" s="1"/>
  <c r="E288" i="20" s="1"/>
  <c r="E289" i="20" s="1"/>
  <c r="E290" i="20" s="1"/>
  <c r="E291" i="20" s="1"/>
  <c r="E292" i="20" s="1"/>
  <c r="E293" i="20" s="1"/>
  <c r="E294" i="20" s="1"/>
  <c r="E295" i="20" s="1"/>
  <c r="E296" i="20" s="1"/>
  <c r="E297" i="20" s="1"/>
  <c r="E298" i="20" s="1"/>
  <c r="E299" i="20" s="1"/>
  <c r="E300" i="20" s="1"/>
  <c r="E301" i="20" s="1"/>
  <c r="E302" i="20" s="1"/>
  <c r="E303" i="20" s="1"/>
  <c r="E304" i="20" s="1"/>
  <c r="E305" i="20" s="1"/>
  <c r="E306" i="20" s="1"/>
  <c r="E307" i="20" s="1"/>
  <c r="E308" i="20" s="1"/>
  <c r="E309" i="20" s="1"/>
  <c r="E310" i="20" s="1"/>
  <c r="E311" i="20" s="1"/>
  <c r="E312" i="20" s="1"/>
  <c r="E313" i="20" s="1"/>
  <c r="E314" i="20" s="1"/>
  <c r="E315" i="20" s="1"/>
  <c r="E316" i="20" s="1"/>
  <c r="E317" i="20" s="1"/>
  <c r="E318" i="20" s="1"/>
  <c r="E319" i="20" s="1"/>
  <c r="E320" i="20" s="1"/>
  <c r="E321" i="20" s="1"/>
  <c r="E322" i="20" s="1"/>
  <c r="E323" i="20" s="1"/>
  <c r="E324" i="20" s="1"/>
  <c r="E325" i="20" s="1"/>
  <c r="E326" i="20" s="1"/>
  <c r="E327" i="20" s="1"/>
  <c r="E328" i="20" s="1"/>
  <c r="E329" i="20" s="1"/>
  <c r="E330" i="20" s="1"/>
  <c r="E331" i="20" s="1"/>
  <c r="E332" i="20" s="1"/>
  <c r="E333" i="20" s="1"/>
  <c r="E334" i="20" s="1"/>
  <c r="E335" i="20" s="1"/>
  <c r="E336" i="20" s="1"/>
  <c r="E337" i="20" s="1"/>
  <c r="E338" i="20" s="1"/>
  <c r="E339" i="20" s="1"/>
  <c r="E340" i="20" s="1"/>
  <c r="E341" i="20" s="1"/>
  <c r="E342" i="20" s="1"/>
  <c r="E343" i="20" s="1"/>
  <c r="E344" i="20" s="1"/>
  <c r="E345" i="20" s="1"/>
  <c r="E346" i="20" s="1"/>
  <c r="E347" i="20" s="1"/>
  <c r="E348" i="20" s="1"/>
  <c r="E349" i="20" s="1"/>
  <c r="E350" i="20" s="1"/>
  <c r="E351" i="20" s="1"/>
  <c r="E352" i="20" s="1"/>
  <c r="E353" i="20" s="1"/>
  <c r="E354" i="20" s="1"/>
  <c r="E355" i="20" s="1"/>
  <c r="E356" i="20" s="1"/>
  <c r="E357" i="20" s="1"/>
  <c r="E358" i="20" s="1"/>
  <c r="E359" i="20" s="1"/>
  <c r="E360" i="20" s="1"/>
  <c r="E361" i="20" s="1"/>
  <c r="E362" i="20" s="1"/>
  <c r="E363" i="20" s="1"/>
  <c r="E364" i="20" s="1"/>
  <c r="E365" i="20" s="1"/>
  <c r="E366" i="20" s="1"/>
  <c r="E367" i="20" s="1"/>
  <c r="E368" i="20" s="1"/>
  <c r="E369" i="20" s="1"/>
  <c r="E370" i="20" s="1"/>
  <c r="E371" i="20" s="1"/>
  <c r="E372" i="20" s="1"/>
  <c r="E373" i="20" s="1"/>
  <c r="E374" i="20" s="1"/>
  <c r="E375" i="20" s="1"/>
  <c r="E376" i="20" s="1"/>
  <c r="E377" i="20" s="1"/>
  <c r="E378" i="20" s="1"/>
  <c r="E379" i="20" s="1"/>
  <c r="E380" i="20" s="1"/>
  <c r="E381" i="20" s="1"/>
  <c r="E382" i="20" s="1"/>
  <c r="E383" i="20" s="1"/>
  <c r="E384" i="20" s="1"/>
  <c r="E385" i="20" s="1"/>
  <c r="E386" i="20" s="1"/>
  <c r="E387" i="20" s="1"/>
  <c r="E388" i="20" s="1"/>
  <c r="E389" i="20" s="1"/>
  <c r="E390" i="20" s="1"/>
  <c r="E391" i="20" s="1"/>
  <c r="E392" i="20" s="1"/>
  <c r="E393" i="20" s="1"/>
  <c r="E394" i="20" s="1"/>
  <c r="E395" i="20" s="1"/>
  <c r="E396" i="20" s="1"/>
  <c r="E397" i="20" s="1"/>
  <c r="E398" i="20" s="1"/>
  <c r="E399" i="20" s="1"/>
  <c r="E400" i="20" s="1"/>
  <c r="E401" i="20" s="1"/>
  <c r="E402" i="20" s="1"/>
  <c r="E403" i="20" s="1"/>
  <c r="E404" i="20" s="1"/>
  <c r="E405" i="20" s="1"/>
  <c r="E406" i="20" s="1"/>
  <c r="E407" i="20" s="1"/>
  <c r="E408" i="20" s="1"/>
  <c r="E409" i="20" s="1"/>
  <c r="E410" i="20" s="1"/>
  <c r="E411" i="20" s="1"/>
  <c r="E412" i="20" s="1"/>
  <c r="E413" i="20" s="1"/>
  <c r="E414" i="20" s="1"/>
  <c r="E415" i="20" s="1"/>
  <c r="E416" i="20" s="1"/>
  <c r="E417" i="20" s="1"/>
  <c r="E418" i="20" s="1"/>
  <c r="E419" i="20" s="1"/>
  <c r="E420" i="20" s="1"/>
  <c r="E421" i="20" s="1"/>
  <c r="E422" i="20" s="1"/>
  <c r="E423" i="20" s="1"/>
  <c r="E424" i="20" s="1"/>
  <c r="E425" i="20" s="1"/>
  <c r="E426" i="20" s="1"/>
  <c r="E427" i="20" s="1"/>
  <c r="E428" i="20" s="1"/>
  <c r="E429" i="20" s="1"/>
  <c r="E430" i="20" s="1"/>
  <c r="E431" i="20" s="1"/>
  <c r="E432" i="20" s="1"/>
  <c r="E433" i="20" s="1"/>
  <c r="E434" i="20" s="1"/>
  <c r="E435" i="20" s="1"/>
  <c r="E436" i="20" s="1"/>
  <c r="E437" i="20" s="1"/>
  <c r="E438" i="20" s="1"/>
  <c r="E439" i="20" s="1"/>
  <c r="E440" i="20" s="1"/>
  <c r="E441" i="20" s="1"/>
  <c r="E442" i="20" s="1"/>
  <c r="E443" i="20" s="1"/>
  <c r="E444" i="20" s="1"/>
  <c r="E445" i="20" s="1"/>
  <c r="E446" i="20" s="1"/>
  <c r="E447" i="20" s="1"/>
  <c r="E448" i="20" s="1"/>
  <c r="E449" i="20" s="1"/>
  <c r="E450" i="20" s="1"/>
  <c r="E451" i="20" s="1"/>
  <c r="E452" i="20" s="1"/>
  <c r="E453" i="20" s="1"/>
  <c r="E454" i="20" s="1"/>
  <c r="E455" i="20" s="1"/>
  <c r="E456" i="20" s="1"/>
  <c r="E457" i="20" s="1"/>
  <c r="E458" i="20" s="1"/>
  <c r="E459" i="20" s="1"/>
  <c r="E460" i="20" s="1"/>
  <c r="E461" i="20" s="1"/>
  <c r="E462" i="20" s="1"/>
  <c r="E463" i="20" s="1"/>
  <c r="E464" i="20" s="1"/>
  <c r="E465" i="20" s="1"/>
  <c r="E466" i="20" s="1"/>
  <c r="E467" i="20" s="1"/>
  <c r="E468" i="20" s="1"/>
  <c r="E469" i="20" s="1"/>
  <c r="E470" i="20" s="1"/>
  <c r="E471" i="20" s="1"/>
  <c r="E472" i="20" s="1"/>
  <c r="E473" i="20" s="1"/>
  <c r="E474" i="20" s="1"/>
  <c r="E475" i="20" s="1"/>
  <c r="E476" i="20" s="1"/>
  <c r="E477" i="20" s="1"/>
  <c r="E478" i="20" s="1"/>
  <c r="E479" i="20" s="1"/>
  <c r="E480" i="20" s="1"/>
  <c r="E481" i="20" s="1"/>
  <c r="E482" i="20" s="1"/>
  <c r="E483" i="20" s="1"/>
  <c r="E484" i="20" s="1"/>
  <c r="E485" i="20" s="1"/>
  <c r="E486" i="20" s="1"/>
  <c r="E487" i="20" s="1"/>
  <c r="E488" i="20" s="1"/>
  <c r="E489" i="20" s="1"/>
  <c r="E490" i="20" s="1"/>
  <c r="E491" i="20" s="1"/>
  <c r="E492" i="20" s="1"/>
  <c r="E493" i="20" s="1"/>
  <c r="E494" i="20" s="1"/>
  <c r="E495" i="20" s="1"/>
  <c r="E496" i="20" s="1"/>
  <c r="E497" i="20" s="1"/>
  <c r="E498" i="20" s="1"/>
  <c r="E499" i="20" s="1"/>
  <c r="E500" i="20" s="1"/>
  <c r="E501" i="20" s="1"/>
  <c r="H4" i="21"/>
  <c r="J3" i="21"/>
  <c r="F3" i="21"/>
  <c r="F3" i="20"/>
  <c r="J3" i="20"/>
  <c r="H3" i="19"/>
  <c r="I3" i="19" s="1"/>
  <c r="J4" i="19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J84" i="19" s="1"/>
  <c r="J85" i="19" s="1"/>
  <c r="J86" i="19" s="1"/>
  <c r="J87" i="19" s="1"/>
  <c r="J88" i="19" s="1"/>
  <c r="J89" i="19" s="1"/>
  <c r="J90" i="19" s="1"/>
  <c r="J91" i="19" s="1"/>
  <c r="J92" i="19" s="1"/>
  <c r="J93" i="19" s="1"/>
  <c r="J94" i="19" s="1"/>
  <c r="J95" i="19" s="1"/>
  <c r="J96" i="19" s="1"/>
  <c r="J97" i="19" s="1"/>
  <c r="J98" i="19" s="1"/>
  <c r="J99" i="19" s="1"/>
  <c r="J100" i="19" s="1"/>
  <c r="J101" i="19" s="1"/>
  <c r="J102" i="19" s="1"/>
  <c r="J103" i="19" s="1"/>
  <c r="J104" i="19" s="1"/>
  <c r="J105" i="19" s="1"/>
  <c r="J106" i="19" s="1"/>
  <c r="J107" i="19" s="1"/>
  <c r="J108" i="19" s="1"/>
  <c r="J109" i="19" s="1"/>
  <c r="J110" i="19" s="1"/>
  <c r="J111" i="19" s="1"/>
  <c r="J112" i="19" s="1"/>
  <c r="J113" i="19" s="1"/>
  <c r="J114" i="19" s="1"/>
  <c r="J115" i="19" s="1"/>
  <c r="J116" i="19" s="1"/>
  <c r="J117" i="19" s="1"/>
  <c r="J118" i="19" s="1"/>
  <c r="J119" i="19" s="1"/>
  <c r="J120" i="19" s="1"/>
  <c r="J121" i="19" s="1"/>
  <c r="J122" i="19" s="1"/>
  <c r="J123" i="19" s="1"/>
  <c r="J124" i="19" s="1"/>
  <c r="J125" i="19" s="1"/>
  <c r="J126" i="19" s="1"/>
  <c r="J127" i="19" s="1"/>
  <c r="J128" i="19" s="1"/>
  <c r="J129" i="19" s="1"/>
  <c r="J130" i="19" s="1"/>
  <c r="J131" i="19" s="1"/>
  <c r="J132" i="19" s="1"/>
  <c r="J133" i="19" s="1"/>
  <c r="J134" i="19" s="1"/>
  <c r="J135" i="19" s="1"/>
  <c r="J136" i="19" s="1"/>
  <c r="J137" i="19" s="1"/>
  <c r="J138" i="19" s="1"/>
  <c r="J139" i="19" s="1"/>
  <c r="J140" i="19" s="1"/>
  <c r="J141" i="19" s="1"/>
  <c r="J142" i="19" s="1"/>
  <c r="J143" i="19" s="1"/>
  <c r="J144" i="19" s="1"/>
  <c r="J145" i="19" s="1"/>
  <c r="J146" i="19" s="1"/>
  <c r="J147" i="19" s="1"/>
  <c r="J148" i="19" s="1"/>
  <c r="J149" i="19" s="1"/>
  <c r="J150" i="19" s="1"/>
  <c r="J151" i="19" s="1"/>
  <c r="J152" i="19" s="1"/>
  <c r="J153" i="19" s="1"/>
  <c r="J154" i="19" s="1"/>
  <c r="J155" i="19" s="1"/>
  <c r="J156" i="19" s="1"/>
  <c r="J157" i="19" s="1"/>
  <c r="J158" i="19" s="1"/>
  <c r="J159" i="19" s="1"/>
  <c r="J160" i="19" s="1"/>
  <c r="J161" i="19" s="1"/>
  <c r="J162" i="19" s="1"/>
  <c r="J163" i="19" s="1"/>
  <c r="J164" i="19" s="1"/>
  <c r="J165" i="19" s="1"/>
  <c r="J166" i="19" s="1"/>
  <c r="J167" i="19" s="1"/>
  <c r="J168" i="19" s="1"/>
  <c r="J169" i="19" s="1"/>
  <c r="J170" i="19" s="1"/>
  <c r="J171" i="19" s="1"/>
  <c r="J172" i="19" s="1"/>
  <c r="J173" i="19" s="1"/>
  <c r="J174" i="19" s="1"/>
  <c r="J175" i="19" s="1"/>
  <c r="J176" i="19" s="1"/>
  <c r="J177" i="19" s="1"/>
  <c r="J178" i="19" s="1"/>
  <c r="J179" i="19" s="1"/>
  <c r="J180" i="19" s="1"/>
  <c r="J181" i="19" s="1"/>
  <c r="J182" i="19" s="1"/>
  <c r="J183" i="19" s="1"/>
  <c r="J184" i="19" s="1"/>
  <c r="J185" i="19" s="1"/>
  <c r="J186" i="19" s="1"/>
  <c r="J187" i="19" s="1"/>
  <c r="J188" i="19" s="1"/>
  <c r="J189" i="19" s="1"/>
  <c r="J190" i="19" s="1"/>
  <c r="J191" i="19" s="1"/>
  <c r="J192" i="19" s="1"/>
  <c r="J193" i="19" s="1"/>
  <c r="J194" i="19" s="1"/>
  <c r="J195" i="19" s="1"/>
  <c r="J196" i="19" s="1"/>
  <c r="J197" i="19" s="1"/>
  <c r="J198" i="19" s="1"/>
  <c r="J199" i="19" s="1"/>
  <c r="J200" i="19" s="1"/>
  <c r="J201" i="19" s="1"/>
  <c r="J202" i="19" s="1"/>
  <c r="J203" i="19" s="1"/>
  <c r="J204" i="19" s="1"/>
  <c r="J205" i="19" s="1"/>
  <c r="J206" i="19" s="1"/>
  <c r="J207" i="19" s="1"/>
  <c r="J208" i="19" s="1"/>
  <c r="J209" i="19" s="1"/>
  <c r="J210" i="19" s="1"/>
  <c r="J211" i="19" s="1"/>
  <c r="J212" i="19" s="1"/>
  <c r="J213" i="19" s="1"/>
  <c r="J214" i="19" s="1"/>
  <c r="J215" i="19" s="1"/>
  <c r="J216" i="19" s="1"/>
  <c r="J217" i="19" s="1"/>
  <c r="J218" i="19" s="1"/>
  <c r="J219" i="19" s="1"/>
  <c r="J220" i="19" s="1"/>
  <c r="J221" i="19" s="1"/>
  <c r="J222" i="19" s="1"/>
  <c r="J223" i="19" s="1"/>
  <c r="J224" i="19" s="1"/>
  <c r="J225" i="19" s="1"/>
  <c r="J226" i="19" s="1"/>
  <c r="J227" i="19" s="1"/>
  <c r="J228" i="19" s="1"/>
  <c r="J229" i="19" s="1"/>
  <c r="J230" i="19" s="1"/>
  <c r="J231" i="19" s="1"/>
  <c r="J232" i="19" s="1"/>
  <c r="J233" i="19" s="1"/>
  <c r="J234" i="19" s="1"/>
  <c r="J235" i="19" s="1"/>
  <c r="J236" i="19" s="1"/>
  <c r="J237" i="19" s="1"/>
  <c r="J238" i="19" s="1"/>
  <c r="J239" i="19" s="1"/>
  <c r="J240" i="19" s="1"/>
  <c r="J241" i="19" s="1"/>
  <c r="J242" i="19" s="1"/>
  <c r="J243" i="19" s="1"/>
  <c r="J244" i="19" s="1"/>
  <c r="J245" i="19" s="1"/>
  <c r="J246" i="19" s="1"/>
  <c r="J247" i="19" s="1"/>
  <c r="J248" i="19" s="1"/>
  <c r="J249" i="19" s="1"/>
  <c r="J250" i="19" s="1"/>
  <c r="J251" i="19" s="1"/>
  <c r="J252" i="19" s="1"/>
  <c r="J253" i="19" s="1"/>
  <c r="J254" i="19" s="1"/>
  <c r="J255" i="19" s="1"/>
  <c r="J256" i="19" s="1"/>
  <c r="J257" i="19" s="1"/>
  <c r="J258" i="19" s="1"/>
  <c r="J259" i="19" s="1"/>
  <c r="J260" i="19" s="1"/>
  <c r="J261" i="19" s="1"/>
  <c r="J262" i="19" s="1"/>
  <c r="J263" i="19" s="1"/>
  <c r="J264" i="19" s="1"/>
  <c r="J265" i="19" s="1"/>
  <c r="J266" i="19" s="1"/>
  <c r="J267" i="19" s="1"/>
  <c r="J268" i="19" s="1"/>
  <c r="J269" i="19" s="1"/>
  <c r="J270" i="19" s="1"/>
  <c r="J271" i="19" s="1"/>
  <c r="J272" i="19" s="1"/>
  <c r="J273" i="19" s="1"/>
  <c r="J274" i="19" s="1"/>
  <c r="J275" i="19" s="1"/>
  <c r="J276" i="19" s="1"/>
  <c r="J277" i="19" s="1"/>
  <c r="J278" i="19" s="1"/>
  <c r="J279" i="19" s="1"/>
  <c r="J280" i="19" s="1"/>
  <c r="J281" i="19" s="1"/>
  <c r="J282" i="19" s="1"/>
  <c r="J283" i="19" s="1"/>
  <c r="J284" i="19" s="1"/>
  <c r="J285" i="19" s="1"/>
  <c r="J286" i="19" s="1"/>
  <c r="J287" i="19" s="1"/>
  <c r="J288" i="19" s="1"/>
  <c r="J289" i="19" s="1"/>
  <c r="J290" i="19" s="1"/>
  <c r="J291" i="19" s="1"/>
  <c r="J292" i="19" s="1"/>
  <c r="J293" i="19" s="1"/>
  <c r="J294" i="19" s="1"/>
  <c r="J295" i="19" s="1"/>
  <c r="J296" i="19" s="1"/>
  <c r="J297" i="19" s="1"/>
  <c r="J298" i="19" s="1"/>
  <c r="J299" i="19" s="1"/>
  <c r="J300" i="19" s="1"/>
  <c r="J301" i="19" s="1"/>
  <c r="J302" i="19" s="1"/>
  <c r="J303" i="19" s="1"/>
  <c r="J304" i="19" s="1"/>
  <c r="J305" i="19" s="1"/>
  <c r="J306" i="19" s="1"/>
  <c r="J307" i="19" s="1"/>
  <c r="J308" i="19" s="1"/>
  <c r="J309" i="19" s="1"/>
  <c r="J310" i="19" s="1"/>
  <c r="J311" i="19" s="1"/>
  <c r="J312" i="19" s="1"/>
  <c r="J313" i="19" s="1"/>
  <c r="J314" i="19" s="1"/>
  <c r="J315" i="19" s="1"/>
  <c r="J316" i="19" s="1"/>
  <c r="J317" i="19" s="1"/>
  <c r="J318" i="19" s="1"/>
  <c r="J319" i="19" s="1"/>
  <c r="J320" i="19" s="1"/>
  <c r="J321" i="19" s="1"/>
  <c r="J322" i="19" s="1"/>
  <c r="J323" i="19" s="1"/>
  <c r="J324" i="19" s="1"/>
  <c r="J325" i="19" s="1"/>
  <c r="J326" i="19" s="1"/>
  <c r="J327" i="19" s="1"/>
  <c r="J328" i="19" s="1"/>
  <c r="J329" i="19" s="1"/>
  <c r="J330" i="19" s="1"/>
  <c r="J331" i="19" s="1"/>
  <c r="J332" i="19" s="1"/>
  <c r="J333" i="19" s="1"/>
  <c r="J334" i="19" s="1"/>
  <c r="J335" i="19" s="1"/>
  <c r="J336" i="19" s="1"/>
  <c r="J337" i="19" s="1"/>
  <c r="J338" i="19" s="1"/>
  <c r="J339" i="19" s="1"/>
  <c r="J340" i="19" s="1"/>
  <c r="J341" i="19" s="1"/>
  <c r="J342" i="19" s="1"/>
  <c r="J343" i="19" s="1"/>
  <c r="J344" i="19" s="1"/>
  <c r="J345" i="19" s="1"/>
  <c r="J346" i="19" s="1"/>
  <c r="J347" i="19" s="1"/>
  <c r="J348" i="19" s="1"/>
  <c r="J349" i="19" s="1"/>
  <c r="J350" i="19" s="1"/>
  <c r="J351" i="19" s="1"/>
  <c r="J352" i="19" s="1"/>
  <c r="J353" i="19" s="1"/>
  <c r="J354" i="19" s="1"/>
  <c r="J355" i="19" s="1"/>
  <c r="J356" i="19" s="1"/>
  <c r="J357" i="19" s="1"/>
  <c r="J358" i="19" s="1"/>
  <c r="J359" i="19" s="1"/>
  <c r="J360" i="19" s="1"/>
  <c r="J361" i="19" s="1"/>
  <c r="J362" i="19" s="1"/>
  <c r="J363" i="19" s="1"/>
  <c r="J364" i="19" s="1"/>
  <c r="J365" i="19" s="1"/>
  <c r="J366" i="19" s="1"/>
  <c r="J367" i="19" s="1"/>
  <c r="J368" i="19" s="1"/>
  <c r="J369" i="19" s="1"/>
  <c r="J370" i="19" s="1"/>
  <c r="J371" i="19" s="1"/>
  <c r="J372" i="19" s="1"/>
  <c r="J373" i="19" s="1"/>
  <c r="J374" i="19" s="1"/>
  <c r="J375" i="19" s="1"/>
  <c r="J376" i="19" s="1"/>
  <c r="J377" i="19" s="1"/>
  <c r="J378" i="19" s="1"/>
  <c r="J379" i="19" s="1"/>
  <c r="J380" i="19" s="1"/>
  <c r="J381" i="19" s="1"/>
  <c r="J382" i="19" s="1"/>
  <c r="J383" i="19" s="1"/>
  <c r="J384" i="19" s="1"/>
  <c r="J385" i="19" s="1"/>
  <c r="J386" i="19" s="1"/>
  <c r="J387" i="19" s="1"/>
  <c r="J388" i="19" s="1"/>
  <c r="J389" i="19" s="1"/>
  <c r="J390" i="19" s="1"/>
  <c r="J391" i="19" s="1"/>
  <c r="J392" i="19" s="1"/>
  <c r="J393" i="19" s="1"/>
  <c r="J394" i="19" s="1"/>
  <c r="J395" i="19" s="1"/>
  <c r="J396" i="19" s="1"/>
  <c r="J397" i="19" s="1"/>
  <c r="J398" i="19" s="1"/>
  <c r="J399" i="19" s="1"/>
  <c r="J400" i="19" s="1"/>
  <c r="J401" i="19" s="1"/>
  <c r="J402" i="19" s="1"/>
  <c r="J403" i="19" s="1"/>
  <c r="J404" i="19" s="1"/>
  <c r="J405" i="19" s="1"/>
  <c r="J406" i="19" s="1"/>
  <c r="J407" i="19" s="1"/>
  <c r="J408" i="19" s="1"/>
  <c r="J409" i="19" s="1"/>
  <c r="J410" i="19" s="1"/>
  <c r="J411" i="19" s="1"/>
  <c r="J412" i="19" s="1"/>
  <c r="J413" i="19" s="1"/>
  <c r="J414" i="19" s="1"/>
  <c r="J415" i="19" s="1"/>
  <c r="J416" i="19" s="1"/>
  <c r="J417" i="19" s="1"/>
  <c r="J418" i="19" s="1"/>
  <c r="J419" i="19" s="1"/>
  <c r="J420" i="19" s="1"/>
  <c r="J421" i="19" s="1"/>
  <c r="J422" i="19" s="1"/>
  <c r="J423" i="19" s="1"/>
  <c r="J424" i="19" s="1"/>
  <c r="J425" i="19" s="1"/>
  <c r="J426" i="19" s="1"/>
  <c r="J427" i="19" s="1"/>
  <c r="J428" i="19" s="1"/>
  <c r="J429" i="19" s="1"/>
  <c r="J430" i="19" s="1"/>
  <c r="J431" i="19" s="1"/>
  <c r="J432" i="19" s="1"/>
  <c r="J433" i="19" s="1"/>
  <c r="J434" i="19" s="1"/>
  <c r="J435" i="19" s="1"/>
  <c r="J436" i="19" s="1"/>
  <c r="J437" i="19" s="1"/>
  <c r="J438" i="19" s="1"/>
  <c r="J439" i="19" s="1"/>
  <c r="J440" i="19" s="1"/>
  <c r="J441" i="19" s="1"/>
  <c r="J442" i="19" s="1"/>
  <c r="J443" i="19" s="1"/>
  <c r="J444" i="19" s="1"/>
  <c r="J445" i="19" s="1"/>
  <c r="J446" i="19" s="1"/>
  <c r="J447" i="19" s="1"/>
  <c r="J448" i="19" s="1"/>
  <c r="J449" i="19" s="1"/>
  <c r="J450" i="19" s="1"/>
  <c r="J451" i="19" s="1"/>
  <c r="J452" i="19" s="1"/>
  <c r="J453" i="19" s="1"/>
  <c r="J454" i="19" s="1"/>
  <c r="J455" i="19" s="1"/>
  <c r="J456" i="19" s="1"/>
  <c r="J457" i="19" s="1"/>
  <c r="J458" i="19" s="1"/>
  <c r="J459" i="19" s="1"/>
  <c r="J460" i="19" s="1"/>
  <c r="J461" i="19" s="1"/>
  <c r="J462" i="19" s="1"/>
  <c r="J463" i="19" s="1"/>
  <c r="J464" i="19" s="1"/>
  <c r="J465" i="19" s="1"/>
  <c r="J466" i="19" s="1"/>
  <c r="J467" i="19" s="1"/>
  <c r="J468" i="19" s="1"/>
  <c r="J469" i="19" s="1"/>
  <c r="J470" i="19" s="1"/>
  <c r="J471" i="19" s="1"/>
  <c r="J472" i="19" s="1"/>
  <c r="J473" i="19" s="1"/>
  <c r="J474" i="19" s="1"/>
  <c r="J475" i="19" s="1"/>
  <c r="J476" i="19" s="1"/>
  <c r="J477" i="19" s="1"/>
  <c r="J478" i="19" s="1"/>
  <c r="J479" i="19" s="1"/>
  <c r="J480" i="19" s="1"/>
  <c r="J481" i="19" s="1"/>
  <c r="J482" i="19" s="1"/>
  <c r="J483" i="19" s="1"/>
  <c r="J484" i="19" s="1"/>
  <c r="J485" i="19" s="1"/>
  <c r="J486" i="19" s="1"/>
  <c r="J487" i="19" s="1"/>
  <c r="J488" i="19" s="1"/>
  <c r="J489" i="19" s="1"/>
  <c r="J490" i="19" s="1"/>
  <c r="J491" i="19" s="1"/>
  <c r="J492" i="19" s="1"/>
  <c r="J493" i="19" s="1"/>
  <c r="J494" i="19" s="1"/>
  <c r="J495" i="19" s="1"/>
  <c r="J496" i="19" s="1"/>
  <c r="J497" i="19" s="1"/>
  <c r="J498" i="19" s="1"/>
  <c r="J499" i="19" s="1"/>
  <c r="J500" i="19" s="1"/>
  <c r="J501" i="19" s="1"/>
  <c r="F8" i="19"/>
  <c r="F9" i="19" s="1"/>
  <c r="F10" i="19" s="1"/>
  <c r="F11" i="19" s="1"/>
  <c r="A2" i="18"/>
  <c r="A501" i="18"/>
  <c r="A497" i="18"/>
  <c r="A489" i="18"/>
  <c r="A481" i="18"/>
  <c r="A477" i="18"/>
  <c r="A473" i="18"/>
  <c r="A469" i="18"/>
  <c r="A465" i="18"/>
  <c r="A457" i="18"/>
  <c r="A453" i="18"/>
  <c r="A449" i="18"/>
  <c r="A445" i="18"/>
  <c r="A441" i="18"/>
  <c r="A433" i="18"/>
  <c r="A429" i="18"/>
  <c r="A385" i="18"/>
  <c r="A381" i="18"/>
  <c r="A377" i="18"/>
  <c r="A373" i="18"/>
  <c r="A365" i="18"/>
  <c r="A361" i="18"/>
  <c r="A357" i="18"/>
  <c r="A349" i="18"/>
  <c r="A345" i="18"/>
  <c r="A340" i="18"/>
  <c r="A327" i="18"/>
  <c r="A323" i="18"/>
  <c r="A319" i="18"/>
  <c r="A315" i="18"/>
  <c r="A303" i="18"/>
  <c r="A291" i="18"/>
  <c r="A283" i="18"/>
  <c r="A275" i="18"/>
  <c r="A271" i="18"/>
  <c r="A267" i="18"/>
  <c r="A263" i="18"/>
  <c r="A259" i="18"/>
  <c r="A255" i="18"/>
  <c r="A243" i="18"/>
  <c r="A239" i="18"/>
  <c r="A235" i="18"/>
  <c r="A211" i="18"/>
  <c r="A207" i="18"/>
  <c r="A199" i="18"/>
  <c r="A195" i="18"/>
  <c r="A191" i="18"/>
  <c r="A179" i="18"/>
  <c r="A175" i="18"/>
  <c r="A171" i="18"/>
  <c r="A167" i="18"/>
  <c r="A163" i="18"/>
  <c r="A159" i="18"/>
  <c r="A155" i="18"/>
  <c r="A139" i="18"/>
  <c r="A135" i="18"/>
  <c r="A131" i="18"/>
  <c r="A125" i="18"/>
  <c r="A113" i="18"/>
  <c r="A109" i="18"/>
  <c r="A103" i="18"/>
  <c r="A93" i="18"/>
  <c r="A89" i="18"/>
  <c r="A9" i="18"/>
  <c r="A5" i="18"/>
  <c r="A461" i="18"/>
  <c r="A295" i="18"/>
  <c r="A287" i="18"/>
  <c r="A117" i="18"/>
  <c r="A79" i="18"/>
  <c r="A75" i="18"/>
  <c r="A65" i="18"/>
  <c r="A61" i="18"/>
  <c r="A51" i="18"/>
  <c r="A43" i="18"/>
  <c r="A39" i="18"/>
  <c r="A35" i="18"/>
  <c r="A493" i="18"/>
  <c r="A401" i="18"/>
  <c r="A183" i="18"/>
  <c r="A485" i="18"/>
  <c r="A437" i="18"/>
  <c r="A413" i="18"/>
  <c r="A409" i="18"/>
  <c r="A405" i="18"/>
  <c r="A369" i="18"/>
  <c r="A331" i="18"/>
  <c r="A311" i="18"/>
  <c r="A307" i="18"/>
  <c r="A121" i="18"/>
  <c r="A99" i="18"/>
  <c r="A95" i="18"/>
  <c r="A69" i="18"/>
  <c r="A21" i="18"/>
  <c r="A17" i="18"/>
  <c r="A13" i="18"/>
  <c r="A494" i="18"/>
  <c r="A482" i="18"/>
  <c r="A466" i="18"/>
  <c r="A434" i="18"/>
  <c r="A430" i="18"/>
  <c r="A422" i="18"/>
  <c r="A414" i="18"/>
  <c r="A410" i="18"/>
  <c r="A406" i="18"/>
  <c r="A398" i="18"/>
  <c r="A394" i="18"/>
  <c r="A390" i="18"/>
  <c r="A386" i="18"/>
  <c r="A382" i="18"/>
  <c r="A425" i="18"/>
  <c r="A421" i="18"/>
  <c r="A417" i="18"/>
  <c r="A397" i="18"/>
  <c r="A393" i="18"/>
  <c r="A389" i="18"/>
  <c r="A353" i="18"/>
  <c r="A151" i="18"/>
  <c r="A147" i="18"/>
  <c r="A47" i="18"/>
  <c r="A31" i="18"/>
  <c r="A498" i="18"/>
  <c r="A490" i="18"/>
  <c r="A486" i="18"/>
  <c r="A478" i="18"/>
  <c r="A474" i="18"/>
  <c r="A470" i="18"/>
  <c r="A462" i="18"/>
  <c r="A458" i="18"/>
  <c r="A454" i="18"/>
  <c r="A450" i="18"/>
  <c r="A446" i="18"/>
  <c r="A442" i="18"/>
  <c r="A438" i="18"/>
  <c r="A426" i="18"/>
  <c r="A418" i="18"/>
  <c r="A402" i="18"/>
  <c r="A378" i="18"/>
  <c r="A366" i="18"/>
  <c r="A362" i="18"/>
  <c r="A358" i="18"/>
  <c r="A346" i="18"/>
  <c r="A342" i="18"/>
  <c r="A332" i="18"/>
  <c r="A328" i="18"/>
  <c r="A312" i="18"/>
  <c r="A300" i="18"/>
  <c r="A296" i="18"/>
  <c r="A292" i="18"/>
  <c r="A284" i="18"/>
  <c r="A280" i="18"/>
  <c r="A268" i="18"/>
  <c r="A264" i="18"/>
  <c r="A260" i="18"/>
  <c r="A252" i="18"/>
  <c r="A248" i="18"/>
  <c r="A224" i="18"/>
  <c r="A216" i="18"/>
  <c r="A212" i="18"/>
  <c r="A208" i="18"/>
  <c r="A204" i="18"/>
  <c r="A200" i="18"/>
  <c r="A196" i="18"/>
  <c r="A192" i="18"/>
  <c r="A188" i="18"/>
  <c r="A184" i="18"/>
  <c r="A180" i="18"/>
  <c r="A176" i="18"/>
  <c r="A172" i="18"/>
  <c r="A168" i="18"/>
  <c r="A160" i="18"/>
  <c r="A148" i="18"/>
  <c r="A140" i="18"/>
  <c r="A132" i="18"/>
  <c r="A26" i="18"/>
  <c r="A4" i="18"/>
  <c r="A499" i="18"/>
  <c r="A495" i="18"/>
  <c r="A487" i="18"/>
  <c r="A483" i="18"/>
  <c r="A479" i="18"/>
  <c r="A475" i="18"/>
  <c r="A471" i="18"/>
  <c r="A467" i="18"/>
  <c r="A463" i="18"/>
  <c r="A459" i="18"/>
  <c r="A455" i="18"/>
  <c r="A451" i="18"/>
  <c r="A447" i="18"/>
  <c r="A443" i="18"/>
  <c r="A439" i="18"/>
  <c r="A435" i="18"/>
  <c r="A431" i="18"/>
  <c r="A427" i="18"/>
  <c r="A423" i="18"/>
  <c r="A419" i="18"/>
  <c r="A411" i="18"/>
  <c r="A407" i="18"/>
  <c r="A403" i="18"/>
  <c r="A399" i="18"/>
  <c r="A337" i="18"/>
  <c r="A329" i="18"/>
  <c r="A325" i="18"/>
  <c r="A321" i="18"/>
  <c r="A317" i="18"/>
  <c r="A309" i="18"/>
  <c r="A305" i="18"/>
  <c r="A301" i="18"/>
  <c r="A297" i="18"/>
  <c r="A293" i="18"/>
  <c r="A289" i="18"/>
  <c r="A281" i="18"/>
  <c r="A273" i="18"/>
  <c r="A269" i="18"/>
  <c r="A265" i="18"/>
  <c r="A261" i="18"/>
  <c r="A253" i="18"/>
  <c r="A241" i="18"/>
  <c r="A237" i="18"/>
  <c r="A233" i="18"/>
  <c r="A229" i="18"/>
  <c r="A225" i="18"/>
  <c r="A374" i="18"/>
  <c r="A370" i="18"/>
  <c r="A354" i="18"/>
  <c r="A350" i="18"/>
  <c r="A336" i="18"/>
  <c r="A324" i="18"/>
  <c r="A320" i="18"/>
  <c r="A316" i="18"/>
  <c r="A308" i="18"/>
  <c r="A304" i="18"/>
  <c r="A288" i="18"/>
  <c r="A276" i="18"/>
  <c r="A272" i="18"/>
  <c r="A256" i="18"/>
  <c r="A244" i="18"/>
  <c r="A240" i="18"/>
  <c r="A236" i="18"/>
  <c r="A232" i="18"/>
  <c r="A228" i="18"/>
  <c r="A220" i="18"/>
  <c r="A164" i="18"/>
  <c r="A156" i="18"/>
  <c r="A152" i="18"/>
  <c r="A144" i="18"/>
  <c r="A136" i="18"/>
  <c r="A104" i="18"/>
  <c r="A100" i="18"/>
  <c r="A96" i="18"/>
  <c r="A22" i="18"/>
  <c r="A500" i="18"/>
  <c r="A496" i="18"/>
  <c r="A492" i="18"/>
  <c r="A491" i="18"/>
  <c r="A488" i="18"/>
  <c r="A484" i="18"/>
  <c r="A480" i="18"/>
  <c r="A476" i="18"/>
  <c r="A472" i="18"/>
  <c r="A468" i="18"/>
  <c r="A464" i="18"/>
  <c r="A460" i="18"/>
  <c r="A456" i="18"/>
  <c r="A452" i="18"/>
  <c r="A448" i="18"/>
  <c r="A444" i="18"/>
  <c r="A440" i="18"/>
  <c r="A436" i="18"/>
  <c r="A432" i="18"/>
  <c r="A428" i="18"/>
  <c r="A424" i="18"/>
  <c r="A420" i="18"/>
  <c r="A416" i="18"/>
  <c r="A415" i="18"/>
  <c r="A412" i="18"/>
  <c r="A408" i="18"/>
  <c r="A404" i="18"/>
  <c r="A400" i="18"/>
  <c r="A396" i="18"/>
  <c r="A395" i="18"/>
  <c r="A392" i="18"/>
  <c r="A391" i="18"/>
  <c r="A388" i="18"/>
  <c r="A387" i="18"/>
  <c r="A384" i="18"/>
  <c r="A383" i="18"/>
  <c r="A380" i="18"/>
  <c r="A379" i="18"/>
  <c r="A376" i="18"/>
  <c r="A375" i="18"/>
  <c r="A372" i="18"/>
  <c r="A371" i="18"/>
  <c r="A368" i="18"/>
  <c r="A367" i="18"/>
  <c r="A364" i="18"/>
  <c r="A363" i="18"/>
  <c r="A360" i="18"/>
  <c r="A359" i="18"/>
  <c r="A356" i="18"/>
  <c r="A355" i="18"/>
  <c r="A352" i="18"/>
  <c r="A351" i="18"/>
  <c r="A348" i="18"/>
  <c r="A347" i="18"/>
  <c r="A344" i="18"/>
  <c r="A343" i="18"/>
  <c r="A338" i="18"/>
  <c r="A335" i="18"/>
  <c r="A334" i="18"/>
  <c r="A333" i="18"/>
  <c r="A330" i="18"/>
  <c r="A326" i="18"/>
  <c r="A322" i="18"/>
  <c r="A318" i="18"/>
  <c r="A314" i="18"/>
  <c r="A313" i="18"/>
  <c r="A310" i="18"/>
  <c r="A306" i="18"/>
  <c r="A302" i="18"/>
  <c r="A299" i="18"/>
  <c r="A298" i="18"/>
  <c r="A294" i="18"/>
  <c r="A290" i="18"/>
  <c r="A286" i="18"/>
  <c r="A285" i="18"/>
  <c r="A282" i="18"/>
  <c r="A279" i="18"/>
  <c r="A278" i="18"/>
  <c r="A277" i="18"/>
  <c r="A274" i="18"/>
  <c r="A270" i="18"/>
  <c r="A266" i="18"/>
  <c r="A262" i="18"/>
  <c r="A258" i="18"/>
  <c r="A257" i="18"/>
  <c r="A254" i="18"/>
  <c r="A251" i="18"/>
  <c r="A250" i="18"/>
  <c r="A249" i="18"/>
  <c r="A247" i="18"/>
  <c r="A246" i="18"/>
  <c r="A245" i="18"/>
  <c r="A242" i="18"/>
  <c r="A238" i="18"/>
  <c r="A234" i="18"/>
  <c r="A231" i="18"/>
  <c r="A230" i="18"/>
  <c r="A227" i="18"/>
  <c r="A226" i="18"/>
  <c r="A223" i="18"/>
  <c r="A222" i="18"/>
  <c r="A219" i="18"/>
  <c r="A218" i="18"/>
  <c r="A215" i="18"/>
  <c r="A214" i="18"/>
  <c r="A210" i="18"/>
  <c r="A209" i="18"/>
  <c r="A206" i="18"/>
  <c r="A205" i="18"/>
  <c r="A203" i="18"/>
  <c r="A202" i="18"/>
  <c r="A221" i="18"/>
  <c r="A217" i="18"/>
  <c r="A213" i="18"/>
  <c r="A197" i="18"/>
  <c r="A193" i="18"/>
  <c r="A189" i="18"/>
  <c r="A185" i="18"/>
  <c r="A181" i="18"/>
  <c r="A177" i="18"/>
  <c r="A161" i="18"/>
  <c r="A157" i="18"/>
  <c r="A153" i="18"/>
  <c r="A149" i="18"/>
  <c r="A145" i="18"/>
  <c r="A141" i="18"/>
  <c r="A133" i="18"/>
  <c r="A129" i="18"/>
  <c r="A127" i="18"/>
  <c r="A123" i="18"/>
  <c r="A119" i="18"/>
  <c r="A115" i="18"/>
  <c r="A111" i="18"/>
  <c r="A107" i="18"/>
  <c r="A101" i="18"/>
  <c r="A97" i="18"/>
  <c r="A91" i="18"/>
  <c r="A87" i="18"/>
  <c r="A85" i="18"/>
  <c r="A83" i="18"/>
  <c r="A81" i="18"/>
  <c r="A77" i="18"/>
  <c r="A73" i="18"/>
  <c r="A71" i="18"/>
  <c r="A67" i="18"/>
  <c r="A63" i="18"/>
  <c r="A59" i="18"/>
  <c r="A57" i="18"/>
  <c r="A55" i="18"/>
  <c r="A53" i="18"/>
  <c r="A49" i="18"/>
  <c r="A45" i="18"/>
  <c r="A41" i="18"/>
  <c r="A37" i="18"/>
  <c r="A33" i="18"/>
  <c r="A29" i="18"/>
  <c r="A27" i="18"/>
  <c r="A23" i="18"/>
  <c r="A18" i="18"/>
  <c r="A15" i="18"/>
  <c r="A11" i="18"/>
  <c r="A7" i="18"/>
  <c r="A201" i="18"/>
  <c r="A198" i="18"/>
  <c r="A194" i="18"/>
  <c r="A190" i="18"/>
  <c r="A187" i="18"/>
  <c r="A186" i="18"/>
  <c r="A182" i="18"/>
  <c r="A178" i="18"/>
  <c r="A174" i="18"/>
  <c r="A173" i="18"/>
  <c r="A170" i="18"/>
  <c r="A169" i="18"/>
  <c r="A166" i="18"/>
  <c r="A165" i="18"/>
  <c r="A162" i="18"/>
  <c r="A158" i="18"/>
  <c r="A154" i="18"/>
  <c r="A150" i="18"/>
  <c r="A146" i="18"/>
  <c r="A143" i="18"/>
  <c r="A142" i="18"/>
  <c r="A138" i="18"/>
  <c r="A137" i="18"/>
  <c r="A134" i="18"/>
  <c r="A130" i="18"/>
  <c r="A128" i="18"/>
  <c r="A126" i="18"/>
  <c r="A124" i="18"/>
  <c r="A122" i="18"/>
  <c r="A120" i="18"/>
  <c r="A118" i="18"/>
  <c r="A116" i="18"/>
  <c r="A114" i="18"/>
  <c r="A112" i="18"/>
  <c r="A110" i="18"/>
  <c r="A108" i="18"/>
  <c r="A106" i="18"/>
  <c r="A105" i="18"/>
  <c r="A102" i="18"/>
  <c r="A98" i="18"/>
  <c r="A94" i="18"/>
  <c r="A92" i="18"/>
  <c r="A90" i="18"/>
  <c r="A88" i="18"/>
  <c r="A86" i="18"/>
  <c r="A84" i="18"/>
  <c r="A82" i="18"/>
  <c r="A80" i="18"/>
  <c r="A78" i="18"/>
  <c r="A76" i="18"/>
  <c r="A74" i="18"/>
  <c r="A72" i="18"/>
  <c r="A70" i="18"/>
  <c r="A68" i="18"/>
  <c r="A66" i="18"/>
  <c r="A64" i="18"/>
  <c r="A62" i="18"/>
  <c r="A60" i="18"/>
  <c r="A58" i="18"/>
  <c r="A56" i="18"/>
  <c r="A54" i="18"/>
  <c r="A52" i="18"/>
  <c r="A50" i="18"/>
  <c r="A48" i="18"/>
  <c r="A46" i="18"/>
  <c r="A44" i="18"/>
  <c r="A42" i="18"/>
  <c r="A40" i="18"/>
  <c r="A38" i="18"/>
  <c r="A36" i="18"/>
  <c r="A34" i="18"/>
  <c r="A32" i="18"/>
  <c r="A30" i="18"/>
  <c r="A28" i="18"/>
  <c r="A25" i="18"/>
  <c r="A24" i="18"/>
  <c r="A20" i="18"/>
  <c r="A19" i="18"/>
  <c r="A16" i="18"/>
  <c r="A14" i="18"/>
  <c r="A12" i="18"/>
  <c r="A10" i="18"/>
  <c r="A8" i="18"/>
  <c r="A6" i="18"/>
  <c r="A3" i="18"/>
  <c r="A341" i="18"/>
  <c r="A339" i="18"/>
  <c r="G8" i="19" l="1"/>
  <c r="G9" i="19" s="1"/>
  <c r="G10" i="19" s="1"/>
  <c r="G11" i="19" s="1"/>
  <c r="K4" i="19"/>
  <c r="K5" i="19" s="1"/>
  <c r="K6" i="19" s="1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K107" i="19" s="1"/>
  <c r="K108" i="19" s="1"/>
  <c r="K109" i="19" s="1"/>
  <c r="K110" i="19" s="1"/>
  <c r="K111" i="19" s="1"/>
  <c r="K112" i="19" s="1"/>
  <c r="K113" i="19" s="1"/>
  <c r="K114" i="19" s="1"/>
  <c r="K115" i="19" s="1"/>
  <c r="K116" i="19" s="1"/>
  <c r="K117" i="19" s="1"/>
  <c r="K118" i="19" s="1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K139" i="19" s="1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K195" i="19" s="1"/>
  <c r="K196" i="19" s="1"/>
  <c r="K197" i="19" s="1"/>
  <c r="K198" i="19" s="1"/>
  <c r="K199" i="19" s="1"/>
  <c r="K200" i="19" s="1"/>
  <c r="K201" i="19" s="1"/>
  <c r="K202" i="19" s="1"/>
  <c r="K203" i="19" s="1"/>
  <c r="K204" i="19" s="1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K224" i="19" s="1"/>
  <c r="K225" i="19" s="1"/>
  <c r="K226" i="19" s="1"/>
  <c r="K227" i="19" s="1"/>
  <c r="K228" i="19" s="1"/>
  <c r="K229" i="19" s="1"/>
  <c r="K230" i="19" s="1"/>
  <c r="K231" i="19" s="1"/>
  <c r="K232" i="19" s="1"/>
  <c r="K233" i="19" s="1"/>
  <c r="K234" i="19" s="1"/>
  <c r="K235" i="19" s="1"/>
  <c r="K236" i="19" s="1"/>
  <c r="K237" i="19" s="1"/>
  <c r="K238" i="19" s="1"/>
  <c r="K239" i="19" s="1"/>
  <c r="K240" i="19" s="1"/>
  <c r="K241" i="19" s="1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K265" i="19" s="1"/>
  <c r="K266" i="19" s="1"/>
  <c r="K267" i="19" s="1"/>
  <c r="K268" i="19" s="1"/>
  <c r="K269" i="19" s="1"/>
  <c r="K270" i="19" s="1"/>
  <c r="K271" i="19" s="1"/>
  <c r="K272" i="19" s="1"/>
  <c r="K273" i="19" s="1"/>
  <c r="K274" i="19" s="1"/>
  <c r="K275" i="19" s="1"/>
  <c r="K276" i="19" s="1"/>
  <c r="K277" i="19" s="1"/>
  <c r="K278" i="19" s="1"/>
  <c r="K279" i="19" s="1"/>
  <c r="K280" i="19" s="1"/>
  <c r="K281" i="19" s="1"/>
  <c r="K282" i="19" s="1"/>
  <c r="K283" i="19" s="1"/>
  <c r="K284" i="19" s="1"/>
  <c r="K285" i="19" s="1"/>
  <c r="K286" i="19" s="1"/>
  <c r="K287" i="19" s="1"/>
  <c r="K288" i="19" s="1"/>
  <c r="K289" i="19" s="1"/>
  <c r="K290" i="19" s="1"/>
  <c r="K291" i="19" s="1"/>
  <c r="K292" i="19" s="1"/>
  <c r="K293" i="19" s="1"/>
  <c r="K294" i="19" s="1"/>
  <c r="K295" i="19" s="1"/>
  <c r="K296" i="19" s="1"/>
  <c r="K297" i="19" s="1"/>
  <c r="K298" i="19" s="1"/>
  <c r="K299" i="19" s="1"/>
  <c r="K300" i="19" s="1"/>
  <c r="K301" i="19" s="1"/>
  <c r="K302" i="19" s="1"/>
  <c r="K303" i="19" s="1"/>
  <c r="K304" i="19" s="1"/>
  <c r="K305" i="19" s="1"/>
  <c r="K306" i="19" s="1"/>
  <c r="K307" i="19" s="1"/>
  <c r="K308" i="19" s="1"/>
  <c r="K309" i="19" s="1"/>
  <c r="K310" i="19" s="1"/>
  <c r="K311" i="19" s="1"/>
  <c r="K312" i="19" s="1"/>
  <c r="K313" i="19" s="1"/>
  <c r="K314" i="19" s="1"/>
  <c r="K315" i="19" s="1"/>
  <c r="K316" i="19" s="1"/>
  <c r="K317" i="19" s="1"/>
  <c r="K318" i="19" s="1"/>
  <c r="K319" i="19" s="1"/>
  <c r="K320" i="19" s="1"/>
  <c r="K321" i="19" s="1"/>
  <c r="K322" i="19" s="1"/>
  <c r="K323" i="19" s="1"/>
  <c r="K324" i="19" s="1"/>
  <c r="K325" i="19" s="1"/>
  <c r="K326" i="19" s="1"/>
  <c r="K327" i="19" s="1"/>
  <c r="K328" i="19" s="1"/>
  <c r="K329" i="19" s="1"/>
  <c r="K330" i="19" s="1"/>
  <c r="K331" i="19" s="1"/>
  <c r="K332" i="19" s="1"/>
  <c r="K333" i="19" s="1"/>
  <c r="K334" i="19" s="1"/>
  <c r="K335" i="19" s="1"/>
  <c r="K336" i="19" s="1"/>
  <c r="K337" i="19" s="1"/>
  <c r="K338" i="19" s="1"/>
  <c r="K339" i="19" s="1"/>
  <c r="K340" i="19" s="1"/>
  <c r="K341" i="19" s="1"/>
  <c r="K342" i="19" s="1"/>
  <c r="K343" i="19" s="1"/>
  <c r="K344" i="19" s="1"/>
  <c r="K345" i="19" s="1"/>
  <c r="K346" i="19" s="1"/>
  <c r="K347" i="19" s="1"/>
  <c r="K348" i="19" s="1"/>
  <c r="K349" i="19" s="1"/>
  <c r="K350" i="19" s="1"/>
  <c r="K351" i="19" s="1"/>
  <c r="K352" i="19" s="1"/>
  <c r="K353" i="19" s="1"/>
  <c r="K354" i="19" s="1"/>
  <c r="K355" i="19" s="1"/>
  <c r="K356" i="19" s="1"/>
  <c r="K357" i="19" s="1"/>
  <c r="K358" i="19" s="1"/>
  <c r="K359" i="19" s="1"/>
  <c r="K360" i="19" s="1"/>
  <c r="K361" i="19" s="1"/>
  <c r="K362" i="19" s="1"/>
  <c r="K363" i="19" s="1"/>
  <c r="K364" i="19" s="1"/>
  <c r="K365" i="19" s="1"/>
  <c r="K366" i="19" s="1"/>
  <c r="K367" i="19" s="1"/>
  <c r="K368" i="19" s="1"/>
  <c r="K369" i="19" s="1"/>
  <c r="K370" i="19" s="1"/>
  <c r="K371" i="19" s="1"/>
  <c r="K372" i="19" s="1"/>
  <c r="K373" i="19" s="1"/>
  <c r="K374" i="19" s="1"/>
  <c r="K375" i="19" s="1"/>
  <c r="K376" i="19" s="1"/>
  <c r="K377" i="19" s="1"/>
  <c r="K378" i="19" s="1"/>
  <c r="K379" i="19" s="1"/>
  <c r="K380" i="19" s="1"/>
  <c r="K381" i="19" s="1"/>
  <c r="K382" i="19" s="1"/>
  <c r="K383" i="19" s="1"/>
  <c r="K384" i="19" s="1"/>
  <c r="K385" i="19" s="1"/>
  <c r="K386" i="19" s="1"/>
  <c r="K387" i="19" s="1"/>
  <c r="K388" i="19" s="1"/>
  <c r="K389" i="19" s="1"/>
  <c r="K390" i="19" s="1"/>
  <c r="K391" i="19" s="1"/>
  <c r="K392" i="19" s="1"/>
  <c r="K393" i="19" s="1"/>
  <c r="K394" i="19" s="1"/>
  <c r="K395" i="19" s="1"/>
  <c r="K396" i="19" s="1"/>
  <c r="K397" i="19" s="1"/>
  <c r="K398" i="19" s="1"/>
  <c r="K399" i="19" s="1"/>
  <c r="K400" i="19" s="1"/>
  <c r="K401" i="19" s="1"/>
  <c r="K402" i="19" s="1"/>
  <c r="K403" i="19" s="1"/>
  <c r="K404" i="19" s="1"/>
  <c r="K405" i="19" s="1"/>
  <c r="K406" i="19" s="1"/>
  <c r="K407" i="19" s="1"/>
  <c r="K408" i="19" s="1"/>
  <c r="K409" i="19" s="1"/>
  <c r="K410" i="19" s="1"/>
  <c r="K411" i="19" s="1"/>
  <c r="K412" i="19" s="1"/>
  <c r="K413" i="19" s="1"/>
  <c r="K414" i="19" s="1"/>
  <c r="K415" i="19" s="1"/>
  <c r="K416" i="19" s="1"/>
  <c r="K417" i="19" s="1"/>
  <c r="K418" i="19" s="1"/>
  <c r="K419" i="19" s="1"/>
  <c r="K420" i="19" s="1"/>
  <c r="K421" i="19" s="1"/>
  <c r="K422" i="19" s="1"/>
  <c r="K423" i="19" s="1"/>
  <c r="K424" i="19" s="1"/>
  <c r="K425" i="19" s="1"/>
  <c r="K426" i="19" s="1"/>
  <c r="K427" i="19" s="1"/>
  <c r="K428" i="19" s="1"/>
  <c r="K429" i="19" s="1"/>
  <c r="K430" i="19" s="1"/>
  <c r="K431" i="19" s="1"/>
  <c r="K432" i="19" s="1"/>
  <c r="K433" i="19" s="1"/>
  <c r="K434" i="19" s="1"/>
  <c r="K435" i="19" s="1"/>
  <c r="K436" i="19" s="1"/>
  <c r="K437" i="19" s="1"/>
  <c r="K438" i="19" s="1"/>
  <c r="K439" i="19" s="1"/>
  <c r="K440" i="19" s="1"/>
  <c r="K441" i="19" s="1"/>
  <c r="K442" i="19" s="1"/>
  <c r="K443" i="19" s="1"/>
  <c r="K444" i="19" s="1"/>
  <c r="K445" i="19" s="1"/>
  <c r="K446" i="19" s="1"/>
  <c r="K447" i="19" s="1"/>
  <c r="K448" i="19" s="1"/>
  <c r="K449" i="19" s="1"/>
  <c r="K450" i="19" s="1"/>
  <c r="K451" i="19" s="1"/>
  <c r="K452" i="19" s="1"/>
  <c r="K453" i="19" s="1"/>
  <c r="K454" i="19" s="1"/>
  <c r="K455" i="19" s="1"/>
  <c r="K456" i="19" s="1"/>
  <c r="K457" i="19" s="1"/>
  <c r="K458" i="19" s="1"/>
  <c r="K459" i="19" s="1"/>
  <c r="K460" i="19" s="1"/>
  <c r="K461" i="19" s="1"/>
  <c r="K462" i="19" s="1"/>
  <c r="K463" i="19" s="1"/>
  <c r="K464" i="19" s="1"/>
  <c r="K465" i="19" s="1"/>
  <c r="K466" i="19" s="1"/>
  <c r="K467" i="19" s="1"/>
  <c r="K468" i="19" s="1"/>
  <c r="K469" i="19" s="1"/>
  <c r="K470" i="19" s="1"/>
  <c r="K471" i="19" s="1"/>
  <c r="K472" i="19" s="1"/>
  <c r="K473" i="19" s="1"/>
  <c r="K474" i="19" s="1"/>
  <c r="K475" i="19" s="1"/>
  <c r="K476" i="19" s="1"/>
  <c r="K477" i="19" s="1"/>
  <c r="K478" i="19" s="1"/>
  <c r="K479" i="19" s="1"/>
  <c r="K480" i="19" s="1"/>
  <c r="K481" i="19" s="1"/>
  <c r="K482" i="19" s="1"/>
  <c r="K483" i="19" s="1"/>
  <c r="K484" i="19" s="1"/>
  <c r="K485" i="19" s="1"/>
  <c r="K486" i="19" s="1"/>
  <c r="K487" i="19" s="1"/>
  <c r="K488" i="19" s="1"/>
  <c r="K489" i="19" s="1"/>
  <c r="K490" i="19" s="1"/>
  <c r="K491" i="19" s="1"/>
  <c r="K492" i="19" s="1"/>
  <c r="K493" i="19" s="1"/>
  <c r="K494" i="19" s="1"/>
  <c r="K495" i="19" s="1"/>
  <c r="K496" i="19" s="1"/>
  <c r="K497" i="19" s="1"/>
  <c r="K498" i="19" s="1"/>
  <c r="K499" i="19" s="1"/>
  <c r="K500" i="19" s="1"/>
  <c r="K501" i="19" s="1"/>
  <c r="H5" i="2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H216" i="21" s="1"/>
  <c r="H217" i="21" s="1"/>
  <c r="H218" i="21" s="1"/>
  <c r="H219" i="21" s="1"/>
  <c r="H220" i="21" s="1"/>
  <c r="H221" i="21" s="1"/>
  <c r="H222" i="21" s="1"/>
  <c r="H223" i="21" s="1"/>
  <c r="H224" i="21" s="1"/>
  <c r="H225" i="21" s="1"/>
  <c r="H226" i="21" s="1"/>
  <c r="H227" i="21" s="1"/>
  <c r="H228" i="21" s="1"/>
  <c r="H229" i="21" s="1"/>
  <c r="H230" i="21" s="1"/>
  <c r="H231" i="21" s="1"/>
  <c r="H232" i="21" s="1"/>
  <c r="H233" i="21" s="1"/>
  <c r="H234" i="21" s="1"/>
  <c r="H235" i="21" s="1"/>
  <c r="H236" i="21" s="1"/>
  <c r="H237" i="21" s="1"/>
  <c r="H238" i="21" s="1"/>
  <c r="H239" i="21" s="1"/>
  <c r="H240" i="21" s="1"/>
  <c r="H241" i="21" s="1"/>
  <c r="H242" i="21" s="1"/>
  <c r="H243" i="21" s="1"/>
  <c r="H244" i="21" s="1"/>
  <c r="H245" i="21" s="1"/>
  <c r="H246" i="21" s="1"/>
  <c r="H247" i="21" s="1"/>
  <c r="H248" i="21" s="1"/>
  <c r="H249" i="21" s="1"/>
  <c r="H250" i="21" s="1"/>
  <c r="H251" i="21" s="1"/>
  <c r="H252" i="21" s="1"/>
  <c r="H253" i="21" s="1"/>
  <c r="H254" i="21" s="1"/>
  <c r="H255" i="21" s="1"/>
  <c r="H256" i="21" s="1"/>
  <c r="H257" i="21" s="1"/>
  <c r="H258" i="21" s="1"/>
  <c r="H259" i="21" s="1"/>
  <c r="H260" i="21" s="1"/>
  <c r="H261" i="21" s="1"/>
  <c r="H262" i="21" s="1"/>
  <c r="H263" i="21" s="1"/>
  <c r="H264" i="21" s="1"/>
  <c r="H265" i="21" s="1"/>
  <c r="H266" i="21" s="1"/>
  <c r="H267" i="21" s="1"/>
  <c r="H268" i="21" s="1"/>
  <c r="H269" i="21" s="1"/>
  <c r="H270" i="21" s="1"/>
  <c r="H271" i="21" s="1"/>
  <c r="H272" i="21" s="1"/>
  <c r="H273" i="21" s="1"/>
  <c r="H274" i="21" s="1"/>
  <c r="H275" i="21" s="1"/>
  <c r="H276" i="21" s="1"/>
  <c r="H277" i="21" s="1"/>
  <c r="H278" i="21" s="1"/>
  <c r="H279" i="21" s="1"/>
  <c r="H280" i="21" s="1"/>
  <c r="H281" i="21" s="1"/>
  <c r="H282" i="21" s="1"/>
  <c r="H283" i="21" s="1"/>
  <c r="H284" i="21" s="1"/>
  <c r="H285" i="21" s="1"/>
  <c r="H286" i="21" s="1"/>
  <c r="H287" i="21" s="1"/>
  <c r="H288" i="21" s="1"/>
  <c r="H289" i="21" s="1"/>
  <c r="H290" i="21" s="1"/>
  <c r="H291" i="21" s="1"/>
  <c r="H292" i="21" s="1"/>
  <c r="H293" i="21" s="1"/>
  <c r="H294" i="21" s="1"/>
  <c r="H295" i="21" s="1"/>
  <c r="H296" i="21" s="1"/>
  <c r="H297" i="21" s="1"/>
  <c r="H298" i="21" s="1"/>
  <c r="H299" i="21" s="1"/>
  <c r="H300" i="21" s="1"/>
  <c r="H301" i="21" s="1"/>
  <c r="H302" i="21" s="1"/>
  <c r="H303" i="21" s="1"/>
  <c r="H304" i="21" s="1"/>
  <c r="H305" i="21" s="1"/>
  <c r="H306" i="21" s="1"/>
  <c r="H307" i="21" s="1"/>
  <c r="H308" i="21" s="1"/>
  <c r="H309" i="21" s="1"/>
  <c r="H310" i="21" s="1"/>
  <c r="H311" i="21" s="1"/>
  <c r="H312" i="21" s="1"/>
  <c r="H313" i="21" s="1"/>
  <c r="H314" i="21" s="1"/>
  <c r="H315" i="21" s="1"/>
  <c r="H316" i="21" s="1"/>
  <c r="H317" i="21" s="1"/>
  <c r="H318" i="21" s="1"/>
  <c r="H319" i="21" s="1"/>
  <c r="H320" i="21" s="1"/>
  <c r="H321" i="21" s="1"/>
  <c r="H322" i="21" s="1"/>
  <c r="H323" i="21" s="1"/>
  <c r="H324" i="21" s="1"/>
  <c r="H325" i="21" s="1"/>
  <c r="H326" i="21" s="1"/>
  <c r="H327" i="21" s="1"/>
  <c r="H328" i="21" s="1"/>
  <c r="H329" i="21" s="1"/>
  <c r="H330" i="21" s="1"/>
  <c r="H331" i="21" s="1"/>
  <c r="H332" i="21" s="1"/>
  <c r="H333" i="21" s="1"/>
  <c r="H334" i="21" s="1"/>
  <c r="H335" i="21" s="1"/>
  <c r="H336" i="21" s="1"/>
  <c r="H337" i="21" s="1"/>
  <c r="H338" i="21" s="1"/>
  <c r="H339" i="21" s="1"/>
  <c r="H340" i="21" s="1"/>
  <c r="H341" i="21" s="1"/>
  <c r="H342" i="21" s="1"/>
  <c r="H343" i="21" s="1"/>
  <c r="H344" i="21" s="1"/>
  <c r="H345" i="21" s="1"/>
  <c r="H346" i="21" s="1"/>
  <c r="H347" i="21" s="1"/>
  <c r="H348" i="21" s="1"/>
  <c r="H349" i="21" s="1"/>
  <c r="H350" i="21" s="1"/>
  <c r="H351" i="21" s="1"/>
  <c r="H352" i="21" s="1"/>
  <c r="H353" i="21" s="1"/>
  <c r="H354" i="21" s="1"/>
  <c r="H355" i="21" s="1"/>
  <c r="H356" i="21" s="1"/>
  <c r="H357" i="21" s="1"/>
  <c r="H358" i="21" s="1"/>
  <c r="H359" i="21" s="1"/>
  <c r="H360" i="21" s="1"/>
  <c r="H361" i="21" s="1"/>
  <c r="H362" i="21" s="1"/>
  <c r="H363" i="21" s="1"/>
  <c r="H364" i="21" s="1"/>
  <c r="H365" i="21" s="1"/>
  <c r="H366" i="21" s="1"/>
  <c r="H367" i="21" s="1"/>
  <c r="H368" i="21" s="1"/>
  <c r="H369" i="21" s="1"/>
  <c r="H370" i="21" s="1"/>
  <c r="H371" i="21" s="1"/>
  <c r="H372" i="21" s="1"/>
  <c r="H373" i="21" s="1"/>
  <c r="H374" i="21" s="1"/>
  <c r="H375" i="21" s="1"/>
  <c r="H376" i="21" s="1"/>
  <c r="H377" i="21" s="1"/>
  <c r="H378" i="21" s="1"/>
  <c r="H379" i="21" s="1"/>
  <c r="H380" i="21" s="1"/>
  <c r="H381" i="21" s="1"/>
  <c r="H382" i="21" s="1"/>
  <c r="H383" i="21" s="1"/>
  <c r="H384" i="21" s="1"/>
  <c r="H385" i="21" s="1"/>
  <c r="H386" i="21" s="1"/>
  <c r="H387" i="21" s="1"/>
  <c r="H388" i="21" s="1"/>
  <c r="H389" i="21" s="1"/>
  <c r="H390" i="21" s="1"/>
  <c r="H391" i="21" s="1"/>
  <c r="H392" i="21" s="1"/>
  <c r="H393" i="21" s="1"/>
  <c r="H394" i="21" s="1"/>
  <c r="H395" i="21" s="1"/>
  <c r="H396" i="21" s="1"/>
  <c r="H397" i="21" s="1"/>
  <c r="H398" i="21" s="1"/>
  <c r="H399" i="21" s="1"/>
  <c r="H400" i="21" s="1"/>
  <c r="H401" i="21" s="1"/>
  <c r="H402" i="21" s="1"/>
  <c r="H403" i="21" s="1"/>
  <c r="H404" i="21" s="1"/>
  <c r="H405" i="21" s="1"/>
  <c r="H406" i="21" s="1"/>
  <c r="H407" i="21" s="1"/>
  <c r="H408" i="21" s="1"/>
  <c r="H409" i="21" s="1"/>
  <c r="H410" i="21" s="1"/>
  <c r="H411" i="21" s="1"/>
  <c r="H412" i="21" s="1"/>
  <c r="H413" i="21" s="1"/>
  <c r="H414" i="21" s="1"/>
  <c r="H415" i="21" s="1"/>
  <c r="H416" i="21" s="1"/>
  <c r="H417" i="21" s="1"/>
  <c r="H418" i="21" s="1"/>
  <c r="H419" i="21" s="1"/>
  <c r="H420" i="21" s="1"/>
  <c r="H421" i="21" s="1"/>
  <c r="H422" i="21" s="1"/>
  <c r="H423" i="21" s="1"/>
  <c r="H424" i="21" s="1"/>
  <c r="H425" i="21" s="1"/>
  <c r="H426" i="21" s="1"/>
  <c r="H427" i="21" s="1"/>
  <c r="H428" i="21" s="1"/>
  <c r="H429" i="21" s="1"/>
  <c r="H430" i="21" s="1"/>
  <c r="H431" i="21" s="1"/>
  <c r="H432" i="21" s="1"/>
  <c r="H433" i="21" s="1"/>
  <c r="H434" i="21" s="1"/>
  <c r="H435" i="21" s="1"/>
  <c r="H436" i="21" s="1"/>
  <c r="H437" i="21" s="1"/>
  <c r="H438" i="21" s="1"/>
  <c r="H439" i="21" s="1"/>
  <c r="H440" i="21" s="1"/>
  <c r="H441" i="21" s="1"/>
  <c r="H442" i="21" s="1"/>
  <c r="H443" i="21" s="1"/>
  <c r="H444" i="21" s="1"/>
  <c r="H445" i="21" s="1"/>
  <c r="H446" i="21" s="1"/>
  <c r="H447" i="21" s="1"/>
  <c r="H448" i="21" s="1"/>
  <c r="H449" i="21" s="1"/>
  <c r="H450" i="21" s="1"/>
  <c r="H451" i="21" s="1"/>
  <c r="H452" i="21" s="1"/>
  <c r="H453" i="21" s="1"/>
  <c r="H454" i="21" s="1"/>
  <c r="H455" i="21" s="1"/>
  <c r="H456" i="21" s="1"/>
  <c r="H457" i="21" s="1"/>
  <c r="H458" i="21" s="1"/>
  <c r="H459" i="21" s="1"/>
  <c r="H460" i="21" s="1"/>
  <c r="H461" i="21" s="1"/>
  <c r="H462" i="21" s="1"/>
  <c r="H463" i="21" s="1"/>
  <c r="H464" i="21" s="1"/>
  <c r="H465" i="21" s="1"/>
  <c r="H466" i="21" s="1"/>
  <c r="H467" i="21" s="1"/>
  <c r="H468" i="21" s="1"/>
  <c r="H469" i="21" s="1"/>
  <c r="H470" i="21" s="1"/>
  <c r="H471" i="21" s="1"/>
  <c r="H472" i="21" s="1"/>
  <c r="H473" i="21" s="1"/>
  <c r="H474" i="21" s="1"/>
  <c r="H475" i="21" s="1"/>
  <c r="H476" i="21" s="1"/>
  <c r="H477" i="21" s="1"/>
  <c r="H478" i="21" s="1"/>
  <c r="H479" i="21" s="1"/>
  <c r="H480" i="21" s="1"/>
  <c r="H481" i="21" s="1"/>
  <c r="H482" i="21" s="1"/>
  <c r="H483" i="21" s="1"/>
  <c r="H484" i="21" s="1"/>
  <c r="H485" i="21" s="1"/>
  <c r="H486" i="21" s="1"/>
  <c r="H487" i="21" s="1"/>
  <c r="H488" i="21" s="1"/>
  <c r="H489" i="21" s="1"/>
  <c r="H490" i="21" s="1"/>
  <c r="H491" i="21" s="1"/>
  <c r="H492" i="21" s="1"/>
  <c r="H493" i="21" s="1"/>
  <c r="H494" i="21" s="1"/>
  <c r="H495" i="21" s="1"/>
  <c r="H496" i="21" s="1"/>
  <c r="H497" i="21" s="1"/>
  <c r="H498" i="21" s="1"/>
  <c r="H499" i="21" s="1"/>
  <c r="H500" i="21" s="1"/>
  <c r="H501" i="21" s="1"/>
  <c r="F4" i="20"/>
  <c r="F5" i="20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F227" i="21" s="1"/>
  <c r="F228" i="21" s="1"/>
  <c r="F229" i="21" s="1"/>
  <c r="F230" i="21" s="1"/>
  <c r="F231" i="21" s="1"/>
  <c r="F232" i="21" s="1"/>
  <c r="F233" i="21" s="1"/>
  <c r="F234" i="21" s="1"/>
  <c r="F235" i="21" s="1"/>
  <c r="F236" i="21" s="1"/>
  <c r="F237" i="21" s="1"/>
  <c r="F238" i="21" s="1"/>
  <c r="F239" i="21" s="1"/>
  <c r="F240" i="21" s="1"/>
  <c r="F241" i="21" s="1"/>
  <c r="F242" i="21" s="1"/>
  <c r="F243" i="21" s="1"/>
  <c r="F244" i="21" s="1"/>
  <c r="F245" i="21" s="1"/>
  <c r="F246" i="21" s="1"/>
  <c r="F247" i="21" s="1"/>
  <c r="F248" i="21" s="1"/>
  <c r="F249" i="21" s="1"/>
  <c r="F250" i="21" s="1"/>
  <c r="F251" i="21" s="1"/>
  <c r="F252" i="21" s="1"/>
  <c r="F253" i="21" s="1"/>
  <c r="F254" i="21" s="1"/>
  <c r="F255" i="21" s="1"/>
  <c r="F256" i="21" s="1"/>
  <c r="F257" i="21" s="1"/>
  <c r="F258" i="21" s="1"/>
  <c r="F259" i="21" s="1"/>
  <c r="F260" i="21" s="1"/>
  <c r="F261" i="21" s="1"/>
  <c r="F262" i="21" s="1"/>
  <c r="F263" i="21" s="1"/>
  <c r="F264" i="21" s="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F284" i="21" s="1"/>
  <c r="F285" i="21" s="1"/>
  <c r="F286" i="21" s="1"/>
  <c r="F287" i="21" s="1"/>
  <c r="F288" i="21" s="1"/>
  <c r="F289" i="21" s="1"/>
  <c r="F290" i="21" s="1"/>
  <c r="F291" i="21" s="1"/>
  <c r="F292" i="21" s="1"/>
  <c r="F293" i="21" s="1"/>
  <c r="F294" i="21" s="1"/>
  <c r="F295" i="21" s="1"/>
  <c r="F296" i="21" s="1"/>
  <c r="F297" i="21" s="1"/>
  <c r="F298" i="21" s="1"/>
  <c r="F299" i="21" s="1"/>
  <c r="F300" i="21" s="1"/>
  <c r="F301" i="21" s="1"/>
  <c r="F302" i="21" s="1"/>
  <c r="F303" i="21" s="1"/>
  <c r="F304" i="21" s="1"/>
  <c r="F305" i="21" s="1"/>
  <c r="F306" i="21" s="1"/>
  <c r="F307" i="21" s="1"/>
  <c r="F308" i="21" s="1"/>
  <c r="F309" i="21" s="1"/>
  <c r="F310" i="21" s="1"/>
  <c r="F311" i="21" s="1"/>
  <c r="F312" i="21" s="1"/>
  <c r="F313" i="21" s="1"/>
  <c r="F314" i="21" s="1"/>
  <c r="F315" i="21" s="1"/>
  <c r="F316" i="21" s="1"/>
  <c r="F317" i="21" s="1"/>
  <c r="F318" i="21" s="1"/>
  <c r="F319" i="21" s="1"/>
  <c r="F320" i="21" s="1"/>
  <c r="F321" i="21" s="1"/>
  <c r="F322" i="21" s="1"/>
  <c r="F323" i="21" s="1"/>
  <c r="F324" i="21" s="1"/>
  <c r="F325" i="21" s="1"/>
  <c r="F326" i="21" s="1"/>
  <c r="F327" i="21" s="1"/>
  <c r="F328" i="21" s="1"/>
  <c r="F329" i="21" s="1"/>
  <c r="F330" i="21" s="1"/>
  <c r="F331" i="21" s="1"/>
  <c r="F332" i="21" s="1"/>
  <c r="F333" i="21" s="1"/>
  <c r="F334" i="21" s="1"/>
  <c r="F335" i="21" s="1"/>
  <c r="F336" i="21" s="1"/>
  <c r="F337" i="21" s="1"/>
  <c r="F338" i="21" s="1"/>
  <c r="F339" i="21" s="1"/>
  <c r="F340" i="21" s="1"/>
  <c r="F341" i="21" s="1"/>
  <c r="F342" i="21" s="1"/>
  <c r="F343" i="21" s="1"/>
  <c r="F344" i="21" s="1"/>
  <c r="F345" i="21" s="1"/>
  <c r="F346" i="21" s="1"/>
  <c r="F347" i="21" s="1"/>
  <c r="F348" i="21" s="1"/>
  <c r="F349" i="21" s="1"/>
  <c r="F350" i="21" s="1"/>
  <c r="F351" i="21" s="1"/>
  <c r="F352" i="21" s="1"/>
  <c r="F353" i="21" s="1"/>
  <c r="F354" i="21" s="1"/>
  <c r="F355" i="21" s="1"/>
  <c r="F356" i="21" s="1"/>
  <c r="F357" i="21" s="1"/>
  <c r="F358" i="21" s="1"/>
  <c r="F359" i="21" s="1"/>
  <c r="F360" i="21" s="1"/>
  <c r="F361" i="21" s="1"/>
  <c r="F362" i="21" s="1"/>
  <c r="F363" i="21" s="1"/>
  <c r="F364" i="21" s="1"/>
  <c r="F365" i="21" s="1"/>
  <c r="F366" i="21" s="1"/>
  <c r="F367" i="21" s="1"/>
  <c r="F368" i="21" s="1"/>
  <c r="F369" i="21" s="1"/>
  <c r="F370" i="21" s="1"/>
  <c r="F371" i="21" s="1"/>
  <c r="F372" i="21" s="1"/>
  <c r="F373" i="21" s="1"/>
  <c r="F374" i="21" s="1"/>
  <c r="F375" i="21" s="1"/>
  <c r="F376" i="21" s="1"/>
  <c r="F377" i="21" s="1"/>
  <c r="F378" i="21" s="1"/>
  <c r="F379" i="21" s="1"/>
  <c r="F380" i="21" s="1"/>
  <c r="F381" i="21" s="1"/>
  <c r="F382" i="21" s="1"/>
  <c r="F383" i="21" s="1"/>
  <c r="F384" i="21" s="1"/>
  <c r="F385" i="21" s="1"/>
  <c r="F386" i="21" s="1"/>
  <c r="F387" i="21" s="1"/>
  <c r="F388" i="21" s="1"/>
  <c r="F389" i="21" s="1"/>
  <c r="F390" i="21" s="1"/>
  <c r="F391" i="21" s="1"/>
  <c r="F392" i="21" s="1"/>
  <c r="F393" i="21" s="1"/>
  <c r="F394" i="21" s="1"/>
  <c r="F395" i="21" s="1"/>
  <c r="F396" i="21" s="1"/>
  <c r="F397" i="21" s="1"/>
  <c r="F398" i="21" s="1"/>
  <c r="F399" i="21" s="1"/>
  <c r="F400" i="21" s="1"/>
  <c r="F401" i="21" s="1"/>
  <c r="F402" i="21" s="1"/>
  <c r="F403" i="21" s="1"/>
  <c r="F404" i="21" s="1"/>
  <c r="F405" i="21" s="1"/>
  <c r="F406" i="21" s="1"/>
  <c r="F407" i="21" s="1"/>
  <c r="F408" i="21" s="1"/>
  <c r="F409" i="21" s="1"/>
  <c r="F410" i="21" s="1"/>
  <c r="F411" i="21" s="1"/>
  <c r="F412" i="21" s="1"/>
  <c r="F413" i="21" s="1"/>
  <c r="F414" i="21" s="1"/>
  <c r="F415" i="21" s="1"/>
  <c r="F416" i="21" s="1"/>
  <c r="F417" i="21" s="1"/>
  <c r="F418" i="21" s="1"/>
  <c r="F419" i="21" s="1"/>
  <c r="F420" i="21" s="1"/>
  <c r="F421" i="21" s="1"/>
  <c r="F422" i="21" s="1"/>
  <c r="F423" i="21" s="1"/>
  <c r="F424" i="21" s="1"/>
  <c r="F425" i="21" s="1"/>
  <c r="F426" i="21" s="1"/>
  <c r="F427" i="21" s="1"/>
  <c r="F428" i="21" s="1"/>
  <c r="F429" i="21" s="1"/>
  <c r="F430" i="21" s="1"/>
  <c r="F431" i="21" s="1"/>
  <c r="F432" i="21" s="1"/>
  <c r="F433" i="21" s="1"/>
  <c r="F434" i="21" s="1"/>
  <c r="F435" i="21" s="1"/>
  <c r="F436" i="21" s="1"/>
  <c r="F437" i="21" s="1"/>
  <c r="F438" i="21" s="1"/>
  <c r="F439" i="21" s="1"/>
  <c r="F440" i="21" s="1"/>
  <c r="F441" i="21" s="1"/>
  <c r="F442" i="21" s="1"/>
  <c r="F443" i="21" s="1"/>
  <c r="F444" i="21" s="1"/>
  <c r="F445" i="21" s="1"/>
  <c r="F446" i="21" s="1"/>
  <c r="F447" i="21" s="1"/>
  <c r="F448" i="21" s="1"/>
  <c r="F449" i="21" s="1"/>
  <c r="F450" i="21" s="1"/>
  <c r="F451" i="21" s="1"/>
  <c r="F452" i="21" s="1"/>
  <c r="F453" i="21" s="1"/>
  <c r="F454" i="21" s="1"/>
  <c r="F455" i="21" s="1"/>
  <c r="F456" i="21" s="1"/>
  <c r="F457" i="21" s="1"/>
  <c r="F458" i="21" s="1"/>
  <c r="F459" i="21" s="1"/>
  <c r="F460" i="21" s="1"/>
  <c r="F461" i="21" s="1"/>
  <c r="F462" i="21" s="1"/>
  <c r="F463" i="21" s="1"/>
  <c r="F464" i="21" s="1"/>
  <c r="F465" i="21" s="1"/>
  <c r="F466" i="21" s="1"/>
  <c r="F467" i="21" s="1"/>
  <c r="F468" i="21" s="1"/>
  <c r="F469" i="21" s="1"/>
  <c r="F470" i="21" s="1"/>
  <c r="F471" i="21" s="1"/>
  <c r="F472" i="21" s="1"/>
  <c r="F473" i="21" s="1"/>
  <c r="F474" i="21" s="1"/>
  <c r="F475" i="21" s="1"/>
  <c r="F476" i="21" s="1"/>
  <c r="F477" i="21" s="1"/>
  <c r="F478" i="21" s="1"/>
  <c r="F479" i="21" s="1"/>
  <c r="F480" i="21" s="1"/>
  <c r="F481" i="21" s="1"/>
  <c r="F482" i="21" s="1"/>
  <c r="F483" i="21" s="1"/>
  <c r="F484" i="21" s="1"/>
  <c r="F485" i="21" s="1"/>
  <c r="F486" i="21" s="1"/>
  <c r="F487" i="21" s="1"/>
  <c r="F488" i="21" s="1"/>
  <c r="F489" i="21" s="1"/>
  <c r="F490" i="21" s="1"/>
  <c r="F491" i="21" s="1"/>
  <c r="F492" i="21" s="1"/>
  <c r="F493" i="21" s="1"/>
  <c r="F494" i="21" s="1"/>
  <c r="F495" i="21" s="1"/>
  <c r="F496" i="21" s="1"/>
  <c r="F497" i="21" s="1"/>
  <c r="F498" i="21" s="1"/>
  <c r="F499" i="21" s="1"/>
  <c r="F500" i="21" s="1"/>
  <c r="F501" i="21" s="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 s="1"/>
  <c r="J85" i="21" s="1"/>
  <c r="J86" i="21" s="1"/>
  <c r="J87" i="21" s="1"/>
  <c r="J88" i="21" s="1"/>
  <c r="J89" i="21" s="1"/>
  <c r="J90" i="21" s="1"/>
  <c r="J91" i="21" s="1"/>
  <c r="J92" i="21" s="1"/>
  <c r="J93" i="21" s="1"/>
  <c r="J94" i="21" s="1"/>
  <c r="J95" i="21" s="1"/>
  <c r="J96" i="21" s="1"/>
  <c r="J97" i="21" s="1"/>
  <c r="J98" i="21" s="1"/>
  <c r="J99" i="21" s="1"/>
  <c r="J100" i="21" s="1"/>
  <c r="J101" i="21" s="1"/>
  <c r="J102" i="21" s="1"/>
  <c r="J103" i="21" s="1"/>
  <c r="J104" i="21" s="1"/>
  <c r="J105" i="21" s="1"/>
  <c r="J106" i="21" s="1"/>
  <c r="J107" i="21" s="1"/>
  <c r="J108" i="21" s="1"/>
  <c r="J109" i="21" s="1"/>
  <c r="J110" i="21" s="1"/>
  <c r="J111" i="21" s="1"/>
  <c r="J112" i="21" s="1"/>
  <c r="J113" i="21" s="1"/>
  <c r="J114" i="21" s="1"/>
  <c r="J115" i="21" s="1"/>
  <c r="J116" i="21" s="1"/>
  <c r="J117" i="21" s="1"/>
  <c r="J118" i="21" s="1"/>
  <c r="J119" i="21" s="1"/>
  <c r="J120" i="21" s="1"/>
  <c r="J121" i="21" s="1"/>
  <c r="J122" i="21" s="1"/>
  <c r="J123" i="21" s="1"/>
  <c r="J124" i="21" s="1"/>
  <c r="J125" i="21" s="1"/>
  <c r="J126" i="21" s="1"/>
  <c r="J127" i="21" s="1"/>
  <c r="J128" i="21" s="1"/>
  <c r="J129" i="21" s="1"/>
  <c r="J130" i="21" s="1"/>
  <c r="J131" i="21" s="1"/>
  <c r="J132" i="21" s="1"/>
  <c r="J133" i="21" s="1"/>
  <c r="J134" i="21" s="1"/>
  <c r="J135" i="21" s="1"/>
  <c r="J136" i="21" s="1"/>
  <c r="J137" i="21" s="1"/>
  <c r="J138" i="21" s="1"/>
  <c r="J139" i="21" s="1"/>
  <c r="J140" i="21" s="1"/>
  <c r="J141" i="21" s="1"/>
  <c r="J142" i="21" s="1"/>
  <c r="J143" i="21" s="1"/>
  <c r="J144" i="21" s="1"/>
  <c r="J145" i="21" s="1"/>
  <c r="J146" i="21" s="1"/>
  <c r="J147" i="21" s="1"/>
  <c r="J148" i="21" s="1"/>
  <c r="J149" i="21" s="1"/>
  <c r="J150" i="21" s="1"/>
  <c r="J151" i="21" s="1"/>
  <c r="J152" i="21" s="1"/>
  <c r="J153" i="21" s="1"/>
  <c r="J154" i="21" s="1"/>
  <c r="J155" i="21" s="1"/>
  <c r="J156" i="21" s="1"/>
  <c r="J157" i="21" s="1"/>
  <c r="J158" i="21" s="1"/>
  <c r="J159" i="21" s="1"/>
  <c r="J160" i="21" s="1"/>
  <c r="J161" i="21" s="1"/>
  <c r="J162" i="21" s="1"/>
  <c r="J163" i="21" s="1"/>
  <c r="J164" i="21" s="1"/>
  <c r="J165" i="21" s="1"/>
  <c r="J166" i="21" s="1"/>
  <c r="J167" i="21" s="1"/>
  <c r="J168" i="21" s="1"/>
  <c r="J169" i="21" s="1"/>
  <c r="J170" i="21" s="1"/>
  <c r="J171" i="21" s="1"/>
  <c r="J172" i="21" s="1"/>
  <c r="J173" i="21" s="1"/>
  <c r="J174" i="21" s="1"/>
  <c r="J175" i="21" s="1"/>
  <c r="J176" i="21" s="1"/>
  <c r="J177" i="21" s="1"/>
  <c r="J178" i="21" s="1"/>
  <c r="J179" i="21" s="1"/>
  <c r="J180" i="21" s="1"/>
  <c r="J181" i="21" s="1"/>
  <c r="J182" i="21" s="1"/>
  <c r="J183" i="21" s="1"/>
  <c r="J184" i="21" s="1"/>
  <c r="J185" i="21" s="1"/>
  <c r="J186" i="21" s="1"/>
  <c r="J187" i="21" s="1"/>
  <c r="J188" i="21" s="1"/>
  <c r="J189" i="21" s="1"/>
  <c r="J190" i="21" s="1"/>
  <c r="J191" i="21" s="1"/>
  <c r="J192" i="21" s="1"/>
  <c r="J193" i="21" s="1"/>
  <c r="J194" i="21" s="1"/>
  <c r="J195" i="21" s="1"/>
  <c r="J196" i="21" s="1"/>
  <c r="J197" i="21" s="1"/>
  <c r="J198" i="21" s="1"/>
  <c r="J199" i="21" s="1"/>
  <c r="J200" i="21" s="1"/>
  <c r="J201" i="21" s="1"/>
  <c r="J202" i="21" s="1"/>
  <c r="J203" i="21" s="1"/>
  <c r="J204" i="21" s="1"/>
  <c r="J205" i="21" s="1"/>
  <c r="J206" i="21" s="1"/>
  <c r="J207" i="21" s="1"/>
  <c r="J208" i="21" s="1"/>
  <c r="J209" i="21" s="1"/>
  <c r="J210" i="21" s="1"/>
  <c r="J211" i="21" s="1"/>
  <c r="J212" i="21" s="1"/>
  <c r="J213" i="21" s="1"/>
  <c r="J214" i="21" s="1"/>
  <c r="J215" i="21" s="1"/>
  <c r="J216" i="21" s="1"/>
  <c r="J217" i="21" s="1"/>
  <c r="J218" i="21" s="1"/>
  <c r="J219" i="21" s="1"/>
  <c r="J220" i="21" s="1"/>
  <c r="J221" i="21" s="1"/>
  <c r="J222" i="21" s="1"/>
  <c r="J223" i="21" s="1"/>
  <c r="J224" i="21" s="1"/>
  <c r="J225" i="21" s="1"/>
  <c r="J226" i="21" s="1"/>
  <c r="J227" i="21" s="1"/>
  <c r="J228" i="21" s="1"/>
  <c r="J229" i="21" s="1"/>
  <c r="J230" i="21" s="1"/>
  <c r="J231" i="21" s="1"/>
  <c r="J232" i="21" s="1"/>
  <c r="J233" i="21" s="1"/>
  <c r="J234" i="21" s="1"/>
  <c r="J235" i="21" s="1"/>
  <c r="J236" i="21" s="1"/>
  <c r="J237" i="21" s="1"/>
  <c r="J238" i="21" s="1"/>
  <c r="J239" i="21" s="1"/>
  <c r="J240" i="21" s="1"/>
  <c r="J241" i="21" s="1"/>
  <c r="J242" i="21" s="1"/>
  <c r="J243" i="21" s="1"/>
  <c r="J244" i="21" s="1"/>
  <c r="J245" i="21" s="1"/>
  <c r="J246" i="21" s="1"/>
  <c r="J247" i="21" s="1"/>
  <c r="J248" i="21" s="1"/>
  <c r="J249" i="21" s="1"/>
  <c r="J250" i="21" s="1"/>
  <c r="J251" i="21" s="1"/>
  <c r="J252" i="21" s="1"/>
  <c r="J253" i="21" s="1"/>
  <c r="J254" i="21" s="1"/>
  <c r="J255" i="21" s="1"/>
  <c r="J256" i="21" s="1"/>
  <c r="J257" i="21" s="1"/>
  <c r="J258" i="21" s="1"/>
  <c r="J259" i="21" s="1"/>
  <c r="J260" i="21" s="1"/>
  <c r="J261" i="21" s="1"/>
  <c r="J262" i="21" s="1"/>
  <c r="J263" i="21" s="1"/>
  <c r="J264" i="21" s="1"/>
  <c r="J265" i="21" s="1"/>
  <c r="J266" i="21" s="1"/>
  <c r="J267" i="21" s="1"/>
  <c r="J268" i="21" s="1"/>
  <c r="J269" i="21" s="1"/>
  <c r="J270" i="21" s="1"/>
  <c r="J271" i="21" s="1"/>
  <c r="J272" i="21" s="1"/>
  <c r="J273" i="21" s="1"/>
  <c r="J274" i="21" s="1"/>
  <c r="J275" i="21" s="1"/>
  <c r="J276" i="21" s="1"/>
  <c r="J277" i="21" s="1"/>
  <c r="J278" i="21" s="1"/>
  <c r="J279" i="21" s="1"/>
  <c r="J280" i="21" s="1"/>
  <c r="J281" i="21" s="1"/>
  <c r="J282" i="21" s="1"/>
  <c r="J283" i="21" s="1"/>
  <c r="J284" i="21" s="1"/>
  <c r="J285" i="21" s="1"/>
  <c r="J286" i="21" s="1"/>
  <c r="J287" i="21" s="1"/>
  <c r="J288" i="21" s="1"/>
  <c r="J289" i="21" s="1"/>
  <c r="J290" i="21" s="1"/>
  <c r="J291" i="21" s="1"/>
  <c r="J292" i="21" s="1"/>
  <c r="J293" i="21" s="1"/>
  <c r="J294" i="21" s="1"/>
  <c r="J295" i="21" s="1"/>
  <c r="J296" i="21" s="1"/>
  <c r="J297" i="21" s="1"/>
  <c r="J298" i="21" s="1"/>
  <c r="J299" i="21" s="1"/>
  <c r="J300" i="21" s="1"/>
  <c r="J301" i="21" s="1"/>
  <c r="J302" i="21" s="1"/>
  <c r="J303" i="21" s="1"/>
  <c r="J304" i="21" s="1"/>
  <c r="J305" i="21" s="1"/>
  <c r="J306" i="21" s="1"/>
  <c r="J307" i="21" s="1"/>
  <c r="J308" i="21" s="1"/>
  <c r="J309" i="21" s="1"/>
  <c r="J310" i="21" s="1"/>
  <c r="J311" i="21" s="1"/>
  <c r="J312" i="21" s="1"/>
  <c r="J313" i="21" s="1"/>
  <c r="J314" i="21" s="1"/>
  <c r="J315" i="21" s="1"/>
  <c r="J316" i="21" s="1"/>
  <c r="J317" i="21" s="1"/>
  <c r="J318" i="21" s="1"/>
  <c r="J319" i="21" s="1"/>
  <c r="J320" i="21" s="1"/>
  <c r="J321" i="21" s="1"/>
  <c r="J322" i="21" s="1"/>
  <c r="J323" i="21" s="1"/>
  <c r="J324" i="21" s="1"/>
  <c r="J325" i="21" s="1"/>
  <c r="J326" i="21" s="1"/>
  <c r="J327" i="21" s="1"/>
  <c r="J328" i="21" s="1"/>
  <c r="J329" i="21" s="1"/>
  <c r="J330" i="21" s="1"/>
  <c r="J331" i="21" s="1"/>
  <c r="J332" i="21" s="1"/>
  <c r="J333" i="21" s="1"/>
  <c r="J334" i="21" s="1"/>
  <c r="J335" i="21" s="1"/>
  <c r="J336" i="21" s="1"/>
  <c r="J337" i="21" s="1"/>
  <c r="J338" i="21" s="1"/>
  <c r="J339" i="21" s="1"/>
  <c r="J340" i="21" s="1"/>
  <c r="J341" i="21" s="1"/>
  <c r="J342" i="21" s="1"/>
  <c r="J343" i="21" s="1"/>
  <c r="J344" i="21" s="1"/>
  <c r="J345" i="21" s="1"/>
  <c r="J346" i="21" s="1"/>
  <c r="J347" i="21" s="1"/>
  <c r="J348" i="21" s="1"/>
  <c r="J349" i="21" s="1"/>
  <c r="J350" i="21" s="1"/>
  <c r="J351" i="21" s="1"/>
  <c r="J352" i="21" s="1"/>
  <c r="J353" i="21" s="1"/>
  <c r="J354" i="21" s="1"/>
  <c r="J355" i="21" s="1"/>
  <c r="J356" i="21" s="1"/>
  <c r="J357" i="21" s="1"/>
  <c r="J358" i="21" s="1"/>
  <c r="J359" i="21" s="1"/>
  <c r="J360" i="21" s="1"/>
  <c r="J361" i="21" s="1"/>
  <c r="J362" i="21" s="1"/>
  <c r="J363" i="21" s="1"/>
  <c r="J364" i="21" s="1"/>
  <c r="J365" i="21" s="1"/>
  <c r="J366" i="21" s="1"/>
  <c r="J367" i="21" s="1"/>
  <c r="J368" i="21" s="1"/>
  <c r="J369" i="21" s="1"/>
  <c r="J370" i="21" s="1"/>
  <c r="J371" i="21" s="1"/>
  <c r="J372" i="21" s="1"/>
  <c r="J373" i="21" s="1"/>
  <c r="J374" i="21" s="1"/>
  <c r="J375" i="21" s="1"/>
  <c r="J376" i="21" s="1"/>
  <c r="J377" i="21" s="1"/>
  <c r="J378" i="21" s="1"/>
  <c r="J379" i="21" s="1"/>
  <c r="J380" i="21" s="1"/>
  <c r="J381" i="21" s="1"/>
  <c r="J382" i="21" s="1"/>
  <c r="J383" i="21" s="1"/>
  <c r="J384" i="21" s="1"/>
  <c r="J385" i="21" s="1"/>
  <c r="J386" i="21" s="1"/>
  <c r="J387" i="21" s="1"/>
  <c r="J388" i="21" s="1"/>
  <c r="J389" i="21" s="1"/>
  <c r="J390" i="21" s="1"/>
  <c r="J391" i="21" s="1"/>
  <c r="J392" i="21" s="1"/>
  <c r="J393" i="21" s="1"/>
  <c r="J394" i="21" s="1"/>
  <c r="J395" i="21" s="1"/>
  <c r="J396" i="21" s="1"/>
  <c r="J397" i="21" s="1"/>
  <c r="J398" i="21" s="1"/>
  <c r="J399" i="21" s="1"/>
  <c r="J400" i="21" s="1"/>
  <c r="J401" i="21" s="1"/>
  <c r="J402" i="21" s="1"/>
  <c r="J403" i="21" s="1"/>
  <c r="J404" i="21" s="1"/>
  <c r="J405" i="21" s="1"/>
  <c r="J406" i="21" s="1"/>
  <c r="J407" i="21" s="1"/>
  <c r="J408" i="21" s="1"/>
  <c r="J409" i="21" s="1"/>
  <c r="J410" i="21" s="1"/>
  <c r="J411" i="21" s="1"/>
  <c r="J412" i="21" s="1"/>
  <c r="J413" i="21" s="1"/>
  <c r="J414" i="21" s="1"/>
  <c r="J415" i="21" s="1"/>
  <c r="J416" i="21" s="1"/>
  <c r="J417" i="21" s="1"/>
  <c r="J418" i="21" s="1"/>
  <c r="J419" i="21" s="1"/>
  <c r="J420" i="21" s="1"/>
  <c r="J421" i="21" s="1"/>
  <c r="J422" i="21" s="1"/>
  <c r="J423" i="21" s="1"/>
  <c r="J424" i="21" s="1"/>
  <c r="J425" i="21" s="1"/>
  <c r="J426" i="21" s="1"/>
  <c r="J427" i="21" s="1"/>
  <c r="J428" i="21" s="1"/>
  <c r="J429" i="21" s="1"/>
  <c r="J430" i="21" s="1"/>
  <c r="J431" i="21" s="1"/>
  <c r="J432" i="21" s="1"/>
  <c r="J433" i="21" s="1"/>
  <c r="J434" i="21" s="1"/>
  <c r="J435" i="21" s="1"/>
  <c r="J436" i="21" s="1"/>
  <c r="J437" i="21" s="1"/>
  <c r="J438" i="21" s="1"/>
  <c r="J439" i="21" s="1"/>
  <c r="J440" i="21" s="1"/>
  <c r="J441" i="21" s="1"/>
  <c r="J442" i="21" s="1"/>
  <c r="J443" i="21" s="1"/>
  <c r="J444" i="21" s="1"/>
  <c r="J445" i="21" s="1"/>
  <c r="J446" i="21" s="1"/>
  <c r="J447" i="21" s="1"/>
  <c r="J448" i="21" s="1"/>
  <c r="J449" i="21" s="1"/>
  <c r="J450" i="21" s="1"/>
  <c r="J451" i="21" s="1"/>
  <c r="J452" i="21" s="1"/>
  <c r="J453" i="21" s="1"/>
  <c r="J454" i="21" s="1"/>
  <c r="J455" i="21" s="1"/>
  <c r="J456" i="21" s="1"/>
  <c r="J457" i="21" s="1"/>
  <c r="J458" i="21" s="1"/>
  <c r="J459" i="21" s="1"/>
  <c r="J460" i="21" s="1"/>
  <c r="J461" i="21" s="1"/>
  <c r="J462" i="21" s="1"/>
  <c r="J463" i="21" s="1"/>
  <c r="J464" i="21" s="1"/>
  <c r="J465" i="21" s="1"/>
  <c r="J466" i="21" s="1"/>
  <c r="J467" i="21" s="1"/>
  <c r="J468" i="21" s="1"/>
  <c r="J469" i="21" s="1"/>
  <c r="J470" i="21" s="1"/>
  <c r="J471" i="21" s="1"/>
  <c r="J472" i="21" s="1"/>
  <c r="J473" i="21" s="1"/>
  <c r="J474" i="21" s="1"/>
  <c r="J475" i="21" s="1"/>
  <c r="J476" i="21" s="1"/>
  <c r="J477" i="21" s="1"/>
  <c r="J478" i="21" s="1"/>
  <c r="J479" i="21" s="1"/>
  <c r="J480" i="21" s="1"/>
  <c r="J481" i="21" s="1"/>
  <c r="J482" i="21" s="1"/>
  <c r="J483" i="21" s="1"/>
  <c r="J484" i="21" s="1"/>
  <c r="J485" i="21" s="1"/>
  <c r="J486" i="21" s="1"/>
  <c r="J487" i="21" s="1"/>
  <c r="J488" i="21" s="1"/>
  <c r="J489" i="21" s="1"/>
  <c r="J490" i="21" s="1"/>
  <c r="J491" i="21" s="1"/>
  <c r="J492" i="21" s="1"/>
  <c r="J493" i="21" s="1"/>
  <c r="J494" i="21" s="1"/>
  <c r="J495" i="21" s="1"/>
  <c r="J496" i="21" s="1"/>
  <c r="J497" i="21" s="1"/>
  <c r="J498" i="21" s="1"/>
  <c r="J499" i="21" s="1"/>
  <c r="J500" i="21" s="1"/>
  <c r="J501" i="21" s="1"/>
  <c r="J4" i="20"/>
  <c r="H4" i="19"/>
  <c r="I4" i="19" s="1"/>
  <c r="F12" i="19"/>
  <c r="F13" i="19" s="1"/>
  <c r="G12" i="19" l="1"/>
  <c r="G13" i="19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H241" i="19" s="1"/>
  <c r="H242" i="19" s="1"/>
  <c r="H243" i="19" s="1"/>
  <c r="H244" i="19" s="1"/>
  <c r="H245" i="19" s="1"/>
  <c r="H246" i="19" s="1"/>
  <c r="H247" i="19" s="1"/>
  <c r="H248" i="19" s="1"/>
  <c r="H249" i="19" s="1"/>
  <c r="H250" i="19" s="1"/>
  <c r="H251" i="19" s="1"/>
  <c r="H252" i="19" s="1"/>
  <c r="H253" i="19" s="1"/>
  <c r="H254" i="19" s="1"/>
  <c r="H255" i="19" s="1"/>
  <c r="H256" i="19" s="1"/>
  <c r="H257" i="19" s="1"/>
  <c r="H258" i="19" s="1"/>
  <c r="H259" i="19" s="1"/>
  <c r="H260" i="19" s="1"/>
  <c r="H261" i="19" s="1"/>
  <c r="H262" i="19" s="1"/>
  <c r="H263" i="19" s="1"/>
  <c r="H264" i="19" s="1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84" i="19" s="1"/>
  <c r="H285" i="19" s="1"/>
  <c r="H286" i="19" s="1"/>
  <c r="H287" i="19" s="1"/>
  <c r="H288" i="19" s="1"/>
  <c r="H289" i="19" s="1"/>
  <c r="H290" i="19" s="1"/>
  <c r="H291" i="19" s="1"/>
  <c r="H292" i="19" s="1"/>
  <c r="H293" i="19" s="1"/>
  <c r="H294" i="19" s="1"/>
  <c r="H295" i="19" s="1"/>
  <c r="H296" i="19" s="1"/>
  <c r="H297" i="19" s="1"/>
  <c r="H298" i="19" s="1"/>
  <c r="H299" i="19" s="1"/>
  <c r="H300" i="19" s="1"/>
  <c r="H301" i="19" s="1"/>
  <c r="H302" i="19" s="1"/>
  <c r="H303" i="19" s="1"/>
  <c r="H304" i="19" s="1"/>
  <c r="H305" i="19" s="1"/>
  <c r="H306" i="19" s="1"/>
  <c r="H307" i="19" s="1"/>
  <c r="H308" i="19" s="1"/>
  <c r="H309" i="19" s="1"/>
  <c r="H310" i="19" s="1"/>
  <c r="H311" i="19" s="1"/>
  <c r="H312" i="19" s="1"/>
  <c r="H313" i="19" s="1"/>
  <c r="H314" i="19" s="1"/>
  <c r="H315" i="19" s="1"/>
  <c r="H316" i="19" s="1"/>
  <c r="H317" i="19" s="1"/>
  <c r="H318" i="19" s="1"/>
  <c r="H319" i="19" s="1"/>
  <c r="H320" i="19" s="1"/>
  <c r="H321" i="19" s="1"/>
  <c r="H322" i="19" s="1"/>
  <c r="H323" i="19" s="1"/>
  <c r="H324" i="19" s="1"/>
  <c r="H325" i="19" s="1"/>
  <c r="H326" i="19" s="1"/>
  <c r="H327" i="19" s="1"/>
  <c r="H328" i="19" s="1"/>
  <c r="H329" i="19" s="1"/>
  <c r="H330" i="19" s="1"/>
  <c r="H331" i="19" s="1"/>
  <c r="H332" i="19" s="1"/>
  <c r="H333" i="19" s="1"/>
  <c r="H334" i="19" s="1"/>
  <c r="H335" i="19" s="1"/>
  <c r="H336" i="19" s="1"/>
  <c r="H337" i="19" s="1"/>
  <c r="H338" i="19" s="1"/>
  <c r="H339" i="19" s="1"/>
  <c r="H340" i="19" s="1"/>
  <c r="H341" i="19" s="1"/>
  <c r="H342" i="19" s="1"/>
  <c r="H343" i="19" s="1"/>
  <c r="H344" i="19" s="1"/>
  <c r="H345" i="19" s="1"/>
  <c r="H346" i="19" s="1"/>
  <c r="H347" i="19" s="1"/>
  <c r="H348" i="19" s="1"/>
  <c r="H349" i="19" s="1"/>
  <c r="H350" i="19" s="1"/>
  <c r="H351" i="19" s="1"/>
  <c r="H352" i="19" s="1"/>
  <c r="H353" i="19" s="1"/>
  <c r="H354" i="19" s="1"/>
  <c r="H355" i="19" s="1"/>
  <c r="H356" i="19" s="1"/>
  <c r="H357" i="19" s="1"/>
  <c r="H358" i="19" s="1"/>
  <c r="H359" i="19" s="1"/>
  <c r="H360" i="19" s="1"/>
  <c r="H361" i="19" s="1"/>
  <c r="H362" i="19" s="1"/>
  <c r="H363" i="19" s="1"/>
  <c r="H364" i="19" s="1"/>
  <c r="H365" i="19" s="1"/>
  <c r="H366" i="19" s="1"/>
  <c r="H367" i="19" s="1"/>
  <c r="H368" i="19" s="1"/>
  <c r="H369" i="19" s="1"/>
  <c r="H370" i="19" s="1"/>
  <c r="H371" i="19" s="1"/>
  <c r="H372" i="19" s="1"/>
  <c r="H373" i="19" s="1"/>
  <c r="H374" i="19" s="1"/>
  <c r="H375" i="19" s="1"/>
  <c r="H376" i="19" s="1"/>
  <c r="H377" i="19" s="1"/>
  <c r="H378" i="19" s="1"/>
  <c r="H379" i="19" s="1"/>
  <c r="H380" i="19" s="1"/>
  <c r="H381" i="19" s="1"/>
  <c r="H382" i="19" s="1"/>
  <c r="H383" i="19" s="1"/>
  <c r="H384" i="19" s="1"/>
  <c r="H385" i="19" s="1"/>
  <c r="H386" i="19" s="1"/>
  <c r="H387" i="19" s="1"/>
  <c r="H388" i="19" s="1"/>
  <c r="H389" i="19" s="1"/>
  <c r="H390" i="19" s="1"/>
  <c r="H391" i="19" s="1"/>
  <c r="H392" i="19" s="1"/>
  <c r="H393" i="19" s="1"/>
  <c r="H394" i="19" s="1"/>
  <c r="H395" i="19" s="1"/>
  <c r="H396" i="19" s="1"/>
  <c r="H397" i="19" s="1"/>
  <c r="H398" i="19" s="1"/>
  <c r="H399" i="19" s="1"/>
  <c r="H400" i="19" s="1"/>
  <c r="H401" i="19" s="1"/>
  <c r="H402" i="19" s="1"/>
  <c r="H403" i="19" s="1"/>
  <c r="H404" i="19" s="1"/>
  <c r="H405" i="19" s="1"/>
  <c r="H406" i="19" s="1"/>
  <c r="H407" i="19" s="1"/>
  <c r="H408" i="19" s="1"/>
  <c r="H409" i="19" s="1"/>
  <c r="H410" i="19" s="1"/>
  <c r="H411" i="19" s="1"/>
  <c r="H412" i="19" s="1"/>
  <c r="H413" i="19" s="1"/>
  <c r="H414" i="19" s="1"/>
  <c r="H415" i="19" s="1"/>
  <c r="H416" i="19" s="1"/>
  <c r="H417" i="19" s="1"/>
  <c r="H418" i="19" s="1"/>
  <c r="H419" i="19" s="1"/>
  <c r="H420" i="19" s="1"/>
  <c r="H421" i="19" s="1"/>
  <c r="H422" i="19" s="1"/>
  <c r="H423" i="19" s="1"/>
  <c r="H424" i="19" s="1"/>
  <c r="H425" i="19" s="1"/>
  <c r="H426" i="19" s="1"/>
  <c r="H427" i="19" s="1"/>
  <c r="H428" i="19" s="1"/>
  <c r="H429" i="19" s="1"/>
  <c r="H430" i="19" s="1"/>
  <c r="H431" i="19" s="1"/>
  <c r="H432" i="19" s="1"/>
  <c r="H433" i="19" s="1"/>
  <c r="H434" i="19" s="1"/>
  <c r="H435" i="19" s="1"/>
  <c r="H436" i="19" s="1"/>
  <c r="H437" i="19" s="1"/>
  <c r="H438" i="19" s="1"/>
  <c r="H439" i="19" s="1"/>
  <c r="H440" i="19" s="1"/>
  <c r="H441" i="19" s="1"/>
  <c r="H442" i="19" s="1"/>
  <c r="H443" i="19" s="1"/>
  <c r="H444" i="19" s="1"/>
  <c r="H445" i="19" s="1"/>
  <c r="H446" i="19" s="1"/>
  <c r="H447" i="19" s="1"/>
  <c r="H448" i="19" s="1"/>
  <c r="H449" i="19" s="1"/>
  <c r="H450" i="19" s="1"/>
  <c r="H451" i="19" s="1"/>
  <c r="H452" i="19" s="1"/>
  <c r="H453" i="19" s="1"/>
  <c r="H454" i="19" s="1"/>
  <c r="H455" i="19" s="1"/>
  <c r="H456" i="19" s="1"/>
  <c r="H457" i="19" s="1"/>
  <c r="H458" i="19" s="1"/>
  <c r="H459" i="19" s="1"/>
  <c r="H460" i="19" s="1"/>
  <c r="H461" i="19" s="1"/>
  <c r="H462" i="19" s="1"/>
  <c r="H463" i="19" s="1"/>
  <c r="H464" i="19" s="1"/>
  <c r="H465" i="19" s="1"/>
  <c r="H466" i="19" s="1"/>
  <c r="H467" i="19" s="1"/>
  <c r="H468" i="19" s="1"/>
  <c r="H469" i="19" s="1"/>
  <c r="H470" i="19" s="1"/>
  <c r="H471" i="19" s="1"/>
  <c r="H472" i="19" s="1"/>
  <c r="H473" i="19" s="1"/>
  <c r="H474" i="19" s="1"/>
  <c r="H475" i="19" s="1"/>
  <c r="H476" i="19" s="1"/>
  <c r="H477" i="19" s="1"/>
  <c r="H478" i="19" s="1"/>
  <c r="H479" i="19" s="1"/>
  <c r="H480" i="19" s="1"/>
  <c r="H481" i="19" s="1"/>
  <c r="H482" i="19" s="1"/>
  <c r="H483" i="19" s="1"/>
  <c r="H484" i="19" s="1"/>
  <c r="H485" i="19" s="1"/>
  <c r="H486" i="19" s="1"/>
  <c r="H487" i="19" s="1"/>
  <c r="H488" i="19" s="1"/>
  <c r="H489" i="19" s="1"/>
  <c r="H490" i="19" s="1"/>
  <c r="H491" i="19" s="1"/>
  <c r="H492" i="19" s="1"/>
  <c r="H493" i="19" s="1"/>
  <c r="H494" i="19" s="1"/>
  <c r="H495" i="19" s="1"/>
  <c r="H496" i="19" s="1"/>
  <c r="H497" i="19" s="1"/>
  <c r="H498" i="19" s="1"/>
  <c r="H499" i="19" s="1"/>
  <c r="H500" i="19" s="1"/>
  <c r="H501" i="19" s="1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J139" i="20" s="1"/>
  <c r="J140" i="20" s="1"/>
  <c r="J141" i="20" s="1"/>
  <c r="J142" i="20" s="1"/>
  <c r="J143" i="20" s="1"/>
  <c r="J144" i="20" s="1"/>
  <c r="J145" i="20" s="1"/>
  <c r="J146" i="20" s="1"/>
  <c r="J147" i="20" s="1"/>
  <c r="J148" i="20" s="1"/>
  <c r="J149" i="20" s="1"/>
  <c r="J150" i="20" s="1"/>
  <c r="J151" i="20" s="1"/>
  <c r="J152" i="20" s="1"/>
  <c r="J153" i="20" s="1"/>
  <c r="J154" i="20" s="1"/>
  <c r="J155" i="20" s="1"/>
  <c r="J156" i="20" s="1"/>
  <c r="J157" i="20" s="1"/>
  <c r="J158" i="20" s="1"/>
  <c r="J159" i="20" s="1"/>
  <c r="J160" i="20" s="1"/>
  <c r="J161" i="20" s="1"/>
  <c r="J162" i="20" s="1"/>
  <c r="J163" i="20" s="1"/>
  <c r="J164" i="20" s="1"/>
  <c r="J165" i="20" s="1"/>
  <c r="J166" i="20" s="1"/>
  <c r="J167" i="20" s="1"/>
  <c r="J168" i="20" s="1"/>
  <c r="J169" i="20" s="1"/>
  <c r="J170" i="20" s="1"/>
  <c r="J171" i="20" s="1"/>
  <c r="J172" i="20" s="1"/>
  <c r="J173" i="20" s="1"/>
  <c r="J174" i="20" s="1"/>
  <c r="J175" i="20" s="1"/>
  <c r="J176" i="20" s="1"/>
  <c r="J177" i="20" s="1"/>
  <c r="J178" i="20" s="1"/>
  <c r="J179" i="20" s="1"/>
  <c r="J180" i="20" s="1"/>
  <c r="J181" i="20" s="1"/>
  <c r="J182" i="20" s="1"/>
  <c r="J183" i="20" s="1"/>
  <c r="J184" i="20" s="1"/>
  <c r="J185" i="20" s="1"/>
  <c r="J186" i="20" s="1"/>
  <c r="J187" i="20" s="1"/>
  <c r="J188" i="20" s="1"/>
  <c r="J189" i="20" s="1"/>
  <c r="J190" i="20" s="1"/>
  <c r="J191" i="20" s="1"/>
  <c r="J192" i="20" s="1"/>
  <c r="J193" i="20" s="1"/>
  <c r="J194" i="20" s="1"/>
  <c r="J195" i="20" s="1"/>
  <c r="J196" i="20" s="1"/>
  <c r="J197" i="20" s="1"/>
  <c r="J198" i="20" s="1"/>
  <c r="J199" i="20" s="1"/>
  <c r="J200" i="20" s="1"/>
  <c r="J201" i="20" s="1"/>
  <c r="J202" i="20" s="1"/>
  <c r="J203" i="20" s="1"/>
  <c r="J204" i="20" s="1"/>
  <c r="J205" i="20" s="1"/>
  <c r="J206" i="20" s="1"/>
  <c r="J207" i="20" s="1"/>
  <c r="J208" i="20" s="1"/>
  <c r="J209" i="20" s="1"/>
  <c r="J210" i="20" s="1"/>
  <c r="J211" i="20" s="1"/>
  <c r="J212" i="20" s="1"/>
  <c r="J213" i="20" s="1"/>
  <c r="J214" i="20" s="1"/>
  <c r="J215" i="20" s="1"/>
  <c r="J216" i="20" s="1"/>
  <c r="J217" i="20" s="1"/>
  <c r="J218" i="20" s="1"/>
  <c r="J219" i="20" s="1"/>
  <c r="J220" i="20" s="1"/>
  <c r="J221" i="20" s="1"/>
  <c r="J222" i="20" s="1"/>
  <c r="J223" i="20" s="1"/>
  <c r="J224" i="20" s="1"/>
  <c r="J225" i="20" s="1"/>
  <c r="J226" i="20" s="1"/>
  <c r="J227" i="20" s="1"/>
  <c r="J228" i="20" s="1"/>
  <c r="J229" i="20" s="1"/>
  <c r="J230" i="20" s="1"/>
  <c r="J231" i="20" s="1"/>
  <c r="J232" i="20" s="1"/>
  <c r="J233" i="20" s="1"/>
  <c r="J234" i="20" s="1"/>
  <c r="J235" i="20" s="1"/>
  <c r="J236" i="20" s="1"/>
  <c r="J237" i="20" s="1"/>
  <c r="J238" i="20" s="1"/>
  <c r="J239" i="20" s="1"/>
  <c r="J240" i="20" s="1"/>
  <c r="J241" i="20" s="1"/>
  <c r="J242" i="20" s="1"/>
  <c r="J243" i="20" s="1"/>
  <c r="J244" i="20" s="1"/>
  <c r="J245" i="20" s="1"/>
  <c r="J246" i="20" s="1"/>
  <c r="J247" i="20" s="1"/>
  <c r="J248" i="20" s="1"/>
  <c r="J249" i="20" s="1"/>
  <c r="J250" i="20" s="1"/>
  <c r="J251" i="20" s="1"/>
  <c r="J252" i="20" s="1"/>
  <c r="J253" i="20" s="1"/>
  <c r="J254" i="20" s="1"/>
  <c r="J255" i="20" s="1"/>
  <c r="J256" i="20" s="1"/>
  <c r="J257" i="20" s="1"/>
  <c r="J258" i="20" s="1"/>
  <c r="J259" i="20" s="1"/>
  <c r="J260" i="20" s="1"/>
  <c r="J261" i="20" s="1"/>
  <c r="J262" i="20" s="1"/>
  <c r="J263" i="20" s="1"/>
  <c r="J264" i="20" s="1"/>
  <c r="J265" i="20" s="1"/>
  <c r="J266" i="20" s="1"/>
  <c r="J267" i="20" s="1"/>
  <c r="J268" i="20" s="1"/>
  <c r="J269" i="20" s="1"/>
  <c r="J270" i="20" s="1"/>
  <c r="J271" i="20" s="1"/>
  <c r="J272" i="20" s="1"/>
  <c r="J273" i="20" s="1"/>
  <c r="J274" i="20" s="1"/>
  <c r="J275" i="20" s="1"/>
  <c r="J276" i="20" s="1"/>
  <c r="J277" i="20" s="1"/>
  <c r="J278" i="20" s="1"/>
  <c r="J279" i="20" s="1"/>
  <c r="J280" i="20" s="1"/>
  <c r="J281" i="20" s="1"/>
  <c r="J282" i="20" s="1"/>
  <c r="J283" i="20" s="1"/>
  <c r="J284" i="20" s="1"/>
  <c r="J285" i="20" s="1"/>
  <c r="J286" i="20" s="1"/>
  <c r="J287" i="20" s="1"/>
  <c r="J288" i="20" s="1"/>
  <c r="J289" i="20" s="1"/>
  <c r="J290" i="20" s="1"/>
  <c r="J291" i="20" s="1"/>
  <c r="J292" i="20" s="1"/>
  <c r="J293" i="20" s="1"/>
  <c r="J294" i="20" s="1"/>
  <c r="J295" i="20" s="1"/>
  <c r="J296" i="20" s="1"/>
  <c r="J297" i="20" s="1"/>
  <c r="J298" i="20" s="1"/>
  <c r="J299" i="20" s="1"/>
  <c r="J300" i="20" s="1"/>
  <c r="J301" i="20" s="1"/>
  <c r="J302" i="20" s="1"/>
  <c r="J303" i="20" s="1"/>
  <c r="J304" i="20" s="1"/>
  <c r="J305" i="20" s="1"/>
  <c r="J306" i="20" s="1"/>
  <c r="J307" i="20" s="1"/>
  <c r="J308" i="20" s="1"/>
  <c r="J309" i="20" s="1"/>
  <c r="J310" i="20" s="1"/>
  <c r="J311" i="20" s="1"/>
  <c r="J312" i="20" s="1"/>
  <c r="J313" i="20" s="1"/>
  <c r="J314" i="20" s="1"/>
  <c r="J315" i="20" s="1"/>
  <c r="J316" i="20" s="1"/>
  <c r="J317" i="20" s="1"/>
  <c r="J318" i="20" s="1"/>
  <c r="J319" i="20" s="1"/>
  <c r="J320" i="20" s="1"/>
  <c r="J321" i="20" s="1"/>
  <c r="J322" i="20" s="1"/>
  <c r="J323" i="20" s="1"/>
  <c r="J324" i="20" s="1"/>
  <c r="J325" i="20" s="1"/>
  <c r="J326" i="20" s="1"/>
  <c r="J327" i="20" s="1"/>
  <c r="J328" i="20" s="1"/>
  <c r="J329" i="20" s="1"/>
  <c r="J330" i="20" s="1"/>
  <c r="J331" i="20" s="1"/>
  <c r="J332" i="20" s="1"/>
  <c r="J333" i="20" s="1"/>
  <c r="J334" i="20" s="1"/>
  <c r="J335" i="20" s="1"/>
  <c r="J336" i="20" s="1"/>
  <c r="J337" i="20" s="1"/>
  <c r="J338" i="20" s="1"/>
  <c r="J339" i="20" s="1"/>
  <c r="J340" i="20" s="1"/>
  <c r="J341" i="20" s="1"/>
  <c r="J342" i="20" s="1"/>
  <c r="J343" i="20" s="1"/>
  <c r="J344" i="20" s="1"/>
  <c r="J345" i="20" s="1"/>
  <c r="J346" i="20" s="1"/>
  <c r="J347" i="20" s="1"/>
  <c r="J348" i="20" s="1"/>
  <c r="J349" i="20" s="1"/>
  <c r="J350" i="20" s="1"/>
  <c r="J351" i="20" s="1"/>
  <c r="J352" i="20" s="1"/>
  <c r="J353" i="20" s="1"/>
  <c r="J354" i="20" s="1"/>
  <c r="J355" i="20" s="1"/>
  <c r="J356" i="20" s="1"/>
  <c r="J357" i="20" s="1"/>
  <c r="J358" i="20" s="1"/>
  <c r="J359" i="20" s="1"/>
  <c r="J360" i="20" s="1"/>
  <c r="J361" i="20" s="1"/>
  <c r="J362" i="20" s="1"/>
  <c r="J363" i="20" s="1"/>
  <c r="J364" i="20" s="1"/>
  <c r="J365" i="20" s="1"/>
  <c r="J366" i="20" s="1"/>
  <c r="J367" i="20" s="1"/>
  <c r="J368" i="20" s="1"/>
  <c r="J369" i="20" s="1"/>
  <c r="J370" i="20" s="1"/>
  <c r="J371" i="20" s="1"/>
  <c r="J372" i="20" s="1"/>
  <c r="J373" i="20" s="1"/>
  <c r="J374" i="20" s="1"/>
  <c r="J375" i="20" s="1"/>
  <c r="J376" i="20" s="1"/>
  <c r="J377" i="20" s="1"/>
  <c r="J378" i="20" s="1"/>
  <c r="J379" i="20" s="1"/>
  <c r="J380" i="20" s="1"/>
  <c r="J381" i="20" s="1"/>
  <c r="J382" i="20" s="1"/>
  <c r="J383" i="20" s="1"/>
  <c r="J384" i="20" s="1"/>
  <c r="J385" i="20" s="1"/>
  <c r="J386" i="20" s="1"/>
  <c r="J387" i="20" s="1"/>
  <c r="J388" i="20" s="1"/>
  <c r="J389" i="20" s="1"/>
  <c r="J390" i="20" s="1"/>
  <c r="J391" i="20" s="1"/>
  <c r="J392" i="20" s="1"/>
  <c r="J393" i="20" s="1"/>
  <c r="J394" i="20" s="1"/>
  <c r="J395" i="20" s="1"/>
  <c r="J396" i="20" s="1"/>
  <c r="J397" i="20" s="1"/>
  <c r="J398" i="20" s="1"/>
  <c r="J399" i="20" s="1"/>
  <c r="J400" i="20" s="1"/>
  <c r="J401" i="20" s="1"/>
  <c r="J402" i="20" s="1"/>
  <c r="J403" i="20" s="1"/>
  <c r="J404" i="20" s="1"/>
  <c r="J405" i="20" s="1"/>
  <c r="J406" i="20" s="1"/>
  <c r="J407" i="20" s="1"/>
  <c r="J408" i="20" s="1"/>
  <c r="J409" i="20" s="1"/>
  <c r="J410" i="20" s="1"/>
  <c r="J411" i="20" s="1"/>
  <c r="J412" i="20" s="1"/>
  <c r="J413" i="20" s="1"/>
  <c r="J414" i="20" s="1"/>
  <c r="J415" i="20" s="1"/>
  <c r="J416" i="20" s="1"/>
  <c r="J417" i="20" s="1"/>
  <c r="J418" i="20" s="1"/>
  <c r="J419" i="20" s="1"/>
  <c r="J420" i="20" s="1"/>
  <c r="J421" i="20" s="1"/>
  <c r="J422" i="20" s="1"/>
  <c r="J423" i="20" s="1"/>
  <c r="J424" i="20" s="1"/>
  <c r="J425" i="20" s="1"/>
  <c r="J426" i="20" s="1"/>
  <c r="J427" i="20" s="1"/>
  <c r="J428" i="20" s="1"/>
  <c r="J429" i="20" s="1"/>
  <c r="J430" i="20" s="1"/>
  <c r="J431" i="20" s="1"/>
  <c r="J432" i="20" s="1"/>
  <c r="J433" i="20" s="1"/>
  <c r="J434" i="20" s="1"/>
  <c r="J435" i="20" s="1"/>
  <c r="J436" i="20" s="1"/>
  <c r="J437" i="20" s="1"/>
  <c r="J438" i="20" s="1"/>
  <c r="J439" i="20" s="1"/>
  <c r="J440" i="20" s="1"/>
  <c r="J441" i="20" s="1"/>
  <c r="J442" i="20" s="1"/>
  <c r="J443" i="20" s="1"/>
  <c r="J444" i="20" s="1"/>
  <c r="J445" i="20" s="1"/>
  <c r="J446" i="20" s="1"/>
  <c r="J447" i="20" s="1"/>
  <c r="J448" i="20" s="1"/>
  <c r="J449" i="20" s="1"/>
  <c r="J450" i="20" s="1"/>
  <c r="J451" i="20" s="1"/>
  <c r="J452" i="20" s="1"/>
  <c r="J453" i="20" s="1"/>
  <c r="J454" i="20" s="1"/>
  <c r="J455" i="20" s="1"/>
  <c r="J456" i="20" s="1"/>
  <c r="J457" i="20" s="1"/>
  <c r="J458" i="20" s="1"/>
  <c r="J459" i="20" s="1"/>
  <c r="J460" i="20" s="1"/>
  <c r="J461" i="20" s="1"/>
  <c r="J462" i="20" s="1"/>
  <c r="J463" i="20" s="1"/>
  <c r="J464" i="20" s="1"/>
  <c r="J465" i="20" s="1"/>
  <c r="J466" i="20" s="1"/>
  <c r="J467" i="20" s="1"/>
  <c r="J468" i="20" s="1"/>
  <c r="J469" i="20" s="1"/>
  <c r="J470" i="20" s="1"/>
  <c r="J471" i="20" s="1"/>
  <c r="J472" i="20" s="1"/>
  <c r="J473" i="20" s="1"/>
  <c r="J474" i="20" s="1"/>
  <c r="J475" i="20" s="1"/>
  <c r="J476" i="20" s="1"/>
  <c r="J477" i="20" s="1"/>
  <c r="J478" i="20" s="1"/>
  <c r="J479" i="20" s="1"/>
  <c r="J480" i="20" s="1"/>
  <c r="J481" i="20" s="1"/>
  <c r="J482" i="20" s="1"/>
  <c r="J483" i="20" s="1"/>
  <c r="J484" i="20" s="1"/>
  <c r="J485" i="20" s="1"/>
  <c r="J486" i="20" s="1"/>
  <c r="J487" i="20" s="1"/>
  <c r="J488" i="20" s="1"/>
  <c r="J489" i="20" s="1"/>
  <c r="J490" i="20" s="1"/>
  <c r="J491" i="20" s="1"/>
  <c r="J492" i="20" s="1"/>
  <c r="J493" i="20" s="1"/>
  <c r="J494" i="20" s="1"/>
  <c r="J495" i="20" s="1"/>
  <c r="J496" i="20" s="1"/>
  <c r="J497" i="20" s="1"/>
  <c r="J498" i="20" s="1"/>
  <c r="J499" i="20" s="1"/>
  <c r="J500" i="20" s="1"/>
  <c r="J501" i="20" s="1"/>
  <c r="F6" i="20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F398" i="20" s="1"/>
  <c r="F399" i="20" s="1"/>
  <c r="F400" i="20" s="1"/>
  <c r="F401" i="20" s="1"/>
  <c r="F402" i="20" s="1"/>
  <c r="F403" i="20" s="1"/>
  <c r="F404" i="20" s="1"/>
  <c r="F405" i="20" s="1"/>
  <c r="F406" i="20" s="1"/>
  <c r="F407" i="20" s="1"/>
  <c r="F408" i="20" s="1"/>
  <c r="F409" i="20" s="1"/>
  <c r="F410" i="20" s="1"/>
  <c r="F411" i="20" s="1"/>
  <c r="F412" i="20" s="1"/>
  <c r="F413" i="20" s="1"/>
  <c r="F414" i="20" s="1"/>
  <c r="F415" i="20" s="1"/>
  <c r="F416" i="20" s="1"/>
  <c r="F417" i="20" s="1"/>
  <c r="F418" i="20" s="1"/>
  <c r="F419" i="20" s="1"/>
  <c r="F420" i="20" s="1"/>
  <c r="F421" i="20" s="1"/>
  <c r="F422" i="20" s="1"/>
  <c r="F423" i="20" s="1"/>
  <c r="F424" i="20" s="1"/>
  <c r="F425" i="20" s="1"/>
  <c r="F426" i="20" s="1"/>
  <c r="F427" i="20" s="1"/>
  <c r="F428" i="20" s="1"/>
  <c r="F429" i="20" s="1"/>
  <c r="F430" i="20" s="1"/>
  <c r="F431" i="20" s="1"/>
  <c r="F432" i="20" s="1"/>
  <c r="F433" i="20" s="1"/>
  <c r="F434" i="20" s="1"/>
  <c r="F435" i="20" s="1"/>
  <c r="F436" i="20" s="1"/>
  <c r="F437" i="20" s="1"/>
  <c r="F438" i="20" s="1"/>
  <c r="F439" i="20" s="1"/>
  <c r="F440" i="20" s="1"/>
  <c r="F441" i="20" s="1"/>
  <c r="F442" i="20" s="1"/>
  <c r="F443" i="20" s="1"/>
  <c r="F444" i="20" s="1"/>
  <c r="F445" i="20" s="1"/>
  <c r="F446" i="20" s="1"/>
  <c r="F447" i="20" s="1"/>
  <c r="F448" i="20" s="1"/>
  <c r="F449" i="20" s="1"/>
  <c r="F450" i="20" s="1"/>
  <c r="F451" i="20" s="1"/>
  <c r="F452" i="20" s="1"/>
  <c r="F453" i="20" s="1"/>
  <c r="F454" i="20" s="1"/>
  <c r="F455" i="20" s="1"/>
  <c r="F456" i="20" s="1"/>
  <c r="F457" i="20" s="1"/>
  <c r="F458" i="20" s="1"/>
  <c r="F459" i="20" s="1"/>
  <c r="F460" i="20" s="1"/>
  <c r="F461" i="20" s="1"/>
  <c r="F462" i="20" s="1"/>
  <c r="F463" i="20" s="1"/>
  <c r="F464" i="20" s="1"/>
  <c r="F465" i="20" s="1"/>
  <c r="F466" i="20" s="1"/>
  <c r="F467" i="20" s="1"/>
  <c r="F468" i="20" s="1"/>
  <c r="F469" i="20" s="1"/>
  <c r="F470" i="20" s="1"/>
  <c r="F471" i="20" s="1"/>
  <c r="F472" i="20" s="1"/>
  <c r="F473" i="20" s="1"/>
  <c r="F474" i="20" s="1"/>
  <c r="F475" i="20" s="1"/>
  <c r="F476" i="20" s="1"/>
  <c r="F477" i="20" s="1"/>
  <c r="F478" i="20" s="1"/>
  <c r="F479" i="20" s="1"/>
  <c r="F480" i="20" s="1"/>
  <c r="F481" i="20" s="1"/>
  <c r="F482" i="20" s="1"/>
  <c r="F483" i="20" s="1"/>
  <c r="F484" i="20" s="1"/>
  <c r="F485" i="20" s="1"/>
  <c r="F486" i="20" s="1"/>
  <c r="F487" i="20" s="1"/>
  <c r="F488" i="20" s="1"/>
  <c r="F489" i="20" s="1"/>
  <c r="F490" i="20" s="1"/>
  <c r="F491" i="20" s="1"/>
  <c r="F492" i="20" s="1"/>
  <c r="F493" i="20" s="1"/>
  <c r="F494" i="20" s="1"/>
  <c r="F495" i="20" s="1"/>
  <c r="F496" i="20" s="1"/>
  <c r="F497" i="20" s="1"/>
  <c r="F498" i="20" s="1"/>
  <c r="F499" i="20" s="1"/>
  <c r="F500" i="20" s="1"/>
  <c r="F501" i="20" s="1"/>
  <c r="F14" i="19"/>
  <c r="F15" i="19" s="1"/>
  <c r="I5" i="19" l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I174" i="19" s="1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I186" i="19" s="1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I198" i="19" s="1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210" i="19" s="1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222" i="19" s="1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234" i="19" s="1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I246" i="19" s="1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I258" i="19" s="1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I270" i="19" s="1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I282" i="19" s="1"/>
  <c r="I283" i="19" s="1"/>
  <c r="I284" i="19" s="1"/>
  <c r="I285" i="19" s="1"/>
  <c r="I286" i="19" s="1"/>
  <c r="I287" i="19" s="1"/>
  <c r="I288" i="19" s="1"/>
  <c r="I289" i="19" s="1"/>
  <c r="I290" i="19" s="1"/>
  <c r="I291" i="19" s="1"/>
  <c r="I292" i="19" s="1"/>
  <c r="I293" i="19" s="1"/>
  <c r="I294" i="19" s="1"/>
  <c r="I295" i="19" s="1"/>
  <c r="I296" i="19" s="1"/>
  <c r="I297" i="19" s="1"/>
  <c r="I298" i="19" s="1"/>
  <c r="I299" i="19" s="1"/>
  <c r="I300" i="19" s="1"/>
  <c r="I301" i="19" s="1"/>
  <c r="I302" i="19" s="1"/>
  <c r="I303" i="19" s="1"/>
  <c r="I304" i="19" s="1"/>
  <c r="I305" i="19" s="1"/>
  <c r="I306" i="19" s="1"/>
  <c r="I307" i="19" s="1"/>
  <c r="I308" i="19" s="1"/>
  <c r="I309" i="19" s="1"/>
  <c r="I310" i="19" s="1"/>
  <c r="I311" i="19" s="1"/>
  <c r="I312" i="19" s="1"/>
  <c r="I313" i="19" s="1"/>
  <c r="I314" i="19" s="1"/>
  <c r="I315" i="19" s="1"/>
  <c r="I316" i="19" s="1"/>
  <c r="I317" i="19" s="1"/>
  <c r="I318" i="19" s="1"/>
  <c r="I319" i="19" s="1"/>
  <c r="I320" i="19" s="1"/>
  <c r="I321" i="19" s="1"/>
  <c r="I322" i="19" s="1"/>
  <c r="I323" i="19" s="1"/>
  <c r="I324" i="19" s="1"/>
  <c r="I325" i="19" s="1"/>
  <c r="I326" i="19" s="1"/>
  <c r="I327" i="19" s="1"/>
  <c r="I328" i="19" s="1"/>
  <c r="I329" i="19" s="1"/>
  <c r="I330" i="19" s="1"/>
  <c r="I331" i="19" s="1"/>
  <c r="I332" i="19" s="1"/>
  <c r="I333" i="19" s="1"/>
  <c r="I334" i="19" s="1"/>
  <c r="I335" i="19" s="1"/>
  <c r="I336" i="19" s="1"/>
  <c r="I337" i="19" s="1"/>
  <c r="I338" i="19" s="1"/>
  <c r="I339" i="19" s="1"/>
  <c r="I340" i="19" s="1"/>
  <c r="I341" i="19" s="1"/>
  <c r="I342" i="19" s="1"/>
  <c r="I343" i="19" s="1"/>
  <c r="I344" i="19" s="1"/>
  <c r="I345" i="19" s="1"/>
  <c r="I346" i="19" s="1"/>
  <c r="I347" i="19" s="1"/>
  <c r="I348" i="19" s="1"/>
  <c r="I349" i="19" s="1"/>
  <c r="I350" i="19" s="1"/>
  <c r="I351" i="19" s="1"/>
  <c r="I352" i="19" s="1"/>
  <c r="I353" i="19" s="1"/>
  <c r="I354" i="19" s="1"/>
  <c r="I355" i="19" s="1"/>
  <c r="I356" i="19" s="1"/>
  <c r="I357" i="19" s="1"/>
  <c r="I358" i="19" s="1"/>
  <c r="I359" i="19" s="1"/>
  <c r="I360" i="19" s="1"/>
  <c r="I361" i="19" s="1"/>
  <c r="I362" i="19" s="1"/>
  <c r="I363" i="19" s="1"/>
  <c r="I364" i="19" s="1"/>
  <c r="I365" i="19" s="1"/>
  <c r="I366" i="19" s="1"/>
  <c r="I367" i="19" s="1"/>
  <c r="I368" i="19" s="1"/>
  <c r="I369" i="19" s="1"/>
  <c r="I370" i="19" s="1"/>
  <c r="I371" i="19" s="1"/>
  <c r="I372" i="19" s="1"/>
  <c r="I373" i="19" s="1"/>
  <c r="I374" i="19" s="1"/>
  <c r="I375" i="19" s="1"/>
  <c r="I376" i="19" s="1"/>
  <c r="I377" i="19" s="1"/>
  <c r="I378" i="19" s="1"/>
  <c r="I379" i="19" s="1"/>
  <c r="I380" i="19" s="1"/>
  <c r="I381" i="19" s="1"/>
  <c r="I382" i="19" s="1"/>
  <c r="I383" i="19" s="1"/>
  <c r="I384" i="19" s="1"/>
  <c r="I385" i="19" s="1"/>
  <c r="I386" i="19" s="1"/>
  <c r="I387" i="19" s="1"/>
  <c r="I388" i="19" s="1"/>
  <c r="I389" i="19" s="1"/>
  <c r="I390" i="19" s="1"/>
  <c r="I391" i="19" s="1"/>
  <c r="I392" i="19" s="1"/>
  <c r="I393" i="19" s="1"/>
  <c r="I394" i="19" s="1"/>
  <c r="I395" i="19" s="1"/>
  <c r="I396" i="19" s="1"/>
  <c r="I397" i="19" s="1"/>
  <c r="I398" i="19" s="1"/>
  <c r="I399" i="19" s="1"/>
  <c r="I400" i="19" s="1"/>
  <c r="I401" i="19" s="1"/>
  <c r="I402" i="19" s="1"/>
  <c r="I403" i="19" s="1"/>
  <c r="I404" i="19" s="1"/>
  <c r="I405" i="19" s="1"/>
  <c r="I406" i="19" s="1"/>
  <c r="I407" i="19" s="1"/>
  <c r="I408" i="19" s="1"/>
  <c r="I409" i="19" s="1"/>
  <c r="I410" i="19" s="1"/>
  <c r="I411" i="19" s="1"/>
  <c r="I412" i="19" s="1"/>
  <c r="I413" i="19" s="1"/>
  <c r="I414" i="19" s="1"/>
  <c r="I415" i="19" s="1"/>
  <c r="I416" i="19" s="1"/>
  <c r="I417" i="19" s="1"/>
  <c r="I418" i="19" s="1"/>
  <c r="I419" i="19" s="1"/>
  <c r="I420" i="19" s="1"/>
  <c r="I421" i="19" s="1"/>
  <c r="I422" i="19" s="1"/>
  <c r="I423" i="19" s="1"/>
  <c r="I424" i="19" s="1"/>
  <c r="I425" i="19" s="1"/>
  <c r="I426" i="19" s="1"/>
  <c r="I427" i="19" s="1"/>
  <c r="I428" i="19" s="1"/>
  <c r="I429" i="19" s="1"/>
  <c r="I430" i="19" s="1"/>
  <c r="I431" i="19" s="1"/>
  <c r="I432" i="19" s="1"/>
  <c r="I433" i="19" s="1"/>
  <c r="I434" i="19" s="1"/>
  <c r="I435" i="19" s="1"/>
  <c r="I436" i="19" s="1"/>
  <c r="I437" i="19" s="1"/>
  <c r="I438" i="19" s="1"/>
  <c r="I439" i="19" s="1"/>
  <c r="I440" i="19" s="1"/>
  <c r="I441" i="19" s="1"/>
  <c r="I442" i="19" s="1"/>
  <c r="I443" i="19" s="1"/>
  <c r="I444" i="19" s="1"/>
  <c r="I445" i="19" s="1"/>
  <c r="I446" i="19" s="1"/>
  <c r="I447" i="19" s="1"/>
  <c r="I448" i="19" s="1"/>
  <c r="I449" i="19" s="1"/>
  <c r="I450" i="19" s="1"/>
  <c r="I451" i="19" s="1"/>
  <c r="I452" i="19" s="1"/>
  <c r="I453" i="19" s="1"/>
  <c r="I454" i="19" s="1"/>
  <c r="I455" i="19" s="1"/>
  <c r="I456" i="19" s="1"/>
  <c r="I457" i="19" s="1"/>
  <c r="I458" i="19" s="1"/>
  <c r="I459" i="19" s="1"/>
  <c r="I460" i="19" s="1"/>
  <c r="I461" i="19" s="1"/>
  <c r="I462" i="19" s="1"/>
  <c r="I463" i="19" s="1"/>
  <c r="I464" i="19" s="1"/>
  <c r="I465" i="19" s="1"/>
  <c r="I466" i="19" s="1"/>
  <c r="I467" i="19" s="1"/>
  <c r="I468" i="19" s="1"/>
  <c r="I469" i="19" s="1"/>
  <c r="I470" i="19" s="1"/>
  <c r="I471" i="19" s="1"/>
  <c r="I472" i="19" s="1"/>
  <c r="I473" i="19" s="1"/>
  <c r="I474" i="19" s="1"/>
  <c r="I475" i="19" s="1"/>
  <c r="I476" i="19" s="1"/>
  <c r="I477" i="19" s="1"/>
  <c r="I478" i="19" s="1"/>
  <c r="I479" i="19" s="1"/>
  <c r="I480" i="19" s="1"/>
  <c r="I481" i="19" s="1"/>
  <c r="I482" i="19" s="1"/>
  <c r="I483" i="19" s="1"/>
  <c r="I484" i="19" s="1"/>
  <c r="I485" i="19" s="1"/>
  <c r="I486" i="19" s="1"/>
  <c r="I487" i="19" s="1"/>
  <c r="I488" i="19" s="1"/>
  <c r="I489" i="19" s="1"/>
  <c r="I490" i="19" s="1"/>
  <c r="I491" i="19" s="1"/>
  <c r="I492" i="19" s="1"/>
  <c r="I493" i="19" s="1"/>
  <c r="I494" i="19" s="1"/>
  <c r="I495" i="19" s="1"/>
  <c r="I496" i="19" s="1"/>
  <c r="I497" i="19" s="1"/>
  <c r="I498" i="19" s="1"/>
  <c r="I499" i="19" s="1"/>
  <c r="I500" i="19" s="1"/>
  <c r="I501" i="19" s="1"/>
  <c r="G14" i="19"/>
  <c r="G15" i="19" s="1"/>
  <c r="F16" i="19"/>
  <c r="F17" i="19" s="1"/>
  <c r="G16" i="19" l="1"/>
  <c r="G17" i="19" s="1"/>
  <c r="F18" i="19"/>
  <c r="F19" i="19" s="1"/>
  <c r="G18" i="19" l="1"/>
  <c r="G19" i="19" s="1"/>
  <c r="F20" i="19"/>
  <c r="F21" i="19" s="1"/>
  <c r="G20" i="19" l="1"/>
  <c r="G21" i="19" s="1"/>
  <c r="F22" i="19"/>
  <c r="F23" i="19" s="1"/>
  <c r="G22" i="19" l="1"/>
  <c r="G23" i="19" s="1"/>
  <c r="F24" i="19"/>
  <c r="F25" i="19" s="1"/>
  <c r="G24" i="19" l="1"/>
  <c r="G25" i="19" s="1"/>
  <c r="F26" i="19"/>
  <c r="F27" i="19" s="1"/>
  <c r="G26" i="19" l="1"/>
  <c r="G27" i="19" s="1"/>
  <c r="F28" i="19"/>
  <c r="F29" i="19" s="1"/>
  <c r="G28" i="19" l="1"/>
  <c r="G29" i="19" s="1"/>
  <c r="F30" i="19"/>
  <c r="F31" i="19" s="1"/>
  <c r="G30" i="19" l="1"/>
  <c r="G31" i="19" s="1"/>
  <c r="F32" i="19"/>
  <c r="F33" i="19" s="1"/>
  <c r="G32" i="19" l="1"/>
  <c r="G33" i="19" s="1"/>
  <c r="F34" i="19"/>
  <c r="F35" i="19" s="1"/>
  <c r="G34" i="19" l="1"/>
  <c r="G35" i="19" s="1"/>
  <c r="F36" i="19"/>
  <c r="F37" i="19" s="1"/>
  <c r="G36" i="19" l="1"/>
  <c r="G37" i="19" s="1"/>
  <c r="F38" i="19"/>
  <c r="F39" i="19" s="1"/>
  <c r="G38" i="19" l="1"/>
  <c r="G39" i="19" s="1"/>
  <c r="F40" i="19"/>
  <c r="F41" i="19" s="1"/>
  <c r="G40" i="19" l="1"/>
  <c r="G41" i="19" s="1"/>
  <c r="F42" i="19"/>
  <c r="F43" i="19" s="1"/>
  <c r="G42" i="19" l="1"/>
  <c r="G43" i="19" s="1"/>
  <c r="F44" i="19"/>
  <c r="F45" i="19" s="1"/>
  <c r="G44" i="19" l="1"/>
  <c r="G45" i="19" s="1"/>
  <c r="F46" i="19"/>
  <c r="F47" i="19" s="1"/>
  <c r="G46" i="19" l="1"/>
  <c r="G47" i="19" s="1"/>
  <c r="F48" i="19"/>
  <c r="F49" i="19" s="1"/>
  <c r="G48" i="19" l="1"/>
  <c r="G49" i="19" s="1"/>
  <c r="F50" i="19"/>
  <c r="F51" i="19" s="1"/>
  <c r="G50" i="19" l="1"/>
  <c r="G51" i="19" s="1"/>
  <c r="F52" i="19"/>
  <c r="F53" i="19" s="1"/>
  <c r="G52" i="19" l="1"/>
  <c r="G53" i="19" s="1"/>
  <c r="F54" i="19"/>
  <c r="F55" i="19" s="1"/>
  <c r="G54" i="19" l="1"/>
  <c r="G55" i="19" s="1"/>
  <c r="F56" i="19"/>
  <c r="F57" i="19" s="1"/>
  <c r="G56" i="19" l="1"/>
  <c r="G57" i="19" s="1"/>
  <c r="F58" i="19"/>
  <c r="F59" i="19" s="1"/>
  <c r="G58" i="19" l="1"/>
  <c r="G59" i="19" s="1"/>
  <c r="F60" i="19"/>
  <c r="F61" i="19" s="1"/>
  <c r="G60" i="19" l="1"/>
  <c r="G61" i="19" s="1"/>
  <c r="F62" i="19"/>
  <c r="F63" i="19" s="1"/>
  <c r="G62" i="19" l="1"/>
  <c r="G63" i="19" s="1"/>
  <c r="F64" i="19"/>
  <c r="F65" i="19" s="1"/>
  <c r="G64" i="19" l="1"/>
  <c r="G65" i="19" s="1"/>
  <c r="F66" i="19"/>
  <c r="F67" i="19" s="1"/>
  <c r="G66" i="19" l="1"/>
  <c r="G67" i="19" s="1"/>
  <c r="F68" i="19"/>
  <c r="F69" i="19" s="1"/>
  <c r="G68" i="19" l="1"/>
  <c r="G69" i="19" s="1"/>
  <c r="F70" i="19"/>
  <c r="F71" i="19" s="1"/>
  <c r="G70" i="19" l="1"/>
  <c r="G71" i="19" s="1"/>
  <c r="F72" i="19"/>
  <c r="F73" i="19" s="1"/>
  <c r="G72" i="19" l="1"/>
  <c r="G73" i="19" s="1"/>
  <c r="F74" i="19"/>
  <c r="F75" i="19" s="1"/>
  <c r="G74" i="19" l="1"/>
  <c r="G75" i="19" s="1"/>
  <c r="F76" i="19"/>
  <c r="F77" i="19" s="1"/>
  <c r="G76" i="19" l="1"/>
  <c r="G77" i="19" s="1"/>
  <c r="F78" i="19"/>
  <c r="F79" i="19" s="1"/>
  <c r="G78" i="19" l="1"/>
  <c r="G79" i="19" s="1"/>
  <c r="F80" i="19"/>
  <c r="F81" i="19" s="1"/>
  <c r="G80" i="19" l="1"/>
  <c r="G81" i="19" s="1"/>
  <c r="F82" i="19"/>
  <c r="F83" i="19" s="1"/>
  <c r="G82" i="19" l="1"/>
  <c r="G83" i="19" s="1"/>
  <c r="F84" i="19"/>
  <c r="F85" i="19" s="1"/>
  <c r="G84" i="19" l="1"/>
  <c r="G85" i="19" s="1"/>
  <c r="F86" i="19"/>
  <c r="F87" i="19" s="1"/>
  <c r="G86" i="19" l="1"/>
  <c r="G87" i="19" s="1"/>
  <c r="F88" i="19"/>
  <c r="F89" i="19" s="1"/>
  <c r="G88" i="19" l="1"/>
  <c r="G89" i="19" s="1"/>
  <c r="F90" i="19"/>
  <c r="F91" i="19" s="1"/>
  <c r="G90" i="19" l="1"/>
  <c r="G91" i="19" s="1"/>
  <c r="F92" i="19"/>
  <c r="F93" i="19" s="1"/>
  <c r="G92" i="19" l="1"/>
  <c r="G93" i="19" s="1"/>
  <c r="F94" i="19"/>
  <c r="F95" i="19" s="1"/>
  <c r="G94" i="19" l="1"/>
  <c r="G95" i="19" s="1"/>
  <c r="F96" i="19"/>
  <c r="F97" i="19" s="1"/>
  <c r="G96" i="19" l="1"/>
  <c r="G97" i="19" s="1"/>
  <c r="F98" i="19"/>
  <c r="F99" i="19" s="1"/>
  <c r="G98" i="19" l="1"/>
  <c r="G99" i="19" s="1"/>
  <c r="F100" i="19"/>
  <c r="F101" i="19" s="1"/>
  <c r="G100" i="19" l="1"/>
  <c r="G101" i="19" s="1"/>
  <c r="F102" i="19"/>
  <c r="F103" i="19" s="1"/>
  <c r="G102" i="19" l="1"/>
  <c r="G103" i="19" s="1"/>
  <c r="F104" i="19"/>
  <c r="F105" i="19" s="1"/>
  <c r="G104" i="19" l="1"/>
  <c r="G105" i="19" s="1"/>
  <c r="F106" i="19"/>
  <c r="F107" i="19" s="1"/>
  <c r="G106" i="19" l="1"/>
  <c r="G107" i="19" s="1"/>
  <c r="F108" i="19"/>
  <c r="F109" i="19" s="1"/>
  <c r="G108" i="19" l="1"/>
  <c r="G109" i="19" s="1"/>
  <c r="F110" i="19"/>
  <c r="F111" i="19" s="1"/>
  <c r="G110" i="19" l="1"/>
  <c r="G111" i="19" s="1"/>
  <c r="F112" i="19"/>
  <c r="F113" i="19" s="1"/>
  <c r="G112" i="19" l="1"/>
  <c r="G113" i="19" s="1"/>
  <c r="F114" i="19"/>
  <c r="F115" i="19" s="1"/>
  <c r="G114" i="19" l="1"/>
  <c r="G115" i="19" s="1"/>
  <c r="F116" i="19"/>
  <c r="F117" i="19" s="1"/>
  <c r="G116" i="19" l="1"/>
  <c r="G117" i="19" s="1"/>
  <c r="F118" i="19"/>
  <c r="F119" i="19" s="1"/>
  <c r="G118" i="19" l="1"/>
  <c r="G119" i="19" s="1"/>
  <c r="F120" i="19"/>
  <c r="F121" i="19" s="1"/>
  <c r="G120" i="19" l="1"/>
  <c r="G121" i="19" s="1"/>
  <c r="F122" i="19"/>
  <c r="F123" i="19" s="1"/>
  <c r="G122" i="19" l="1"/>
  <c r="G123" i="19" s="1"/>
  <c r="F124" i="19"/>
  <c r="F125" i="19" s="1"/>
  <c r="G124" i="19" l="1"/>
  <c r="G125" i="19" s="1"/>
  <c r="F126" i="19"/>
  <c r="F127" i="19" s="1"/>
  <c r="G126" i="19" l="1"/>
  <c r="G127" i="19" s="1"/>
  <c r="F128" i="19"/>
  <c r="F129" i="19" s="1"/>
  <c r="G128" i="19" l="1"/>
  <c r="G129" i="19" s="1"/>
  <c r="F130" i="19"/>
  <c r="F131" i="19" s="1"/>
  <c r="G130" i="19" l="1"/>
  <c r="G131" i="19" s="1"/>
  <c r="F132" i="19"/>
  <c r="F133" i="19" s="1"/>
  <c r="G132" i="19" l="1"/>
  <c r="G133" i="19" s="1"/>
  <c r="F134" i="19"/>
  <c r="F135" i="19" s="1"/>
  <c r="G134" i="19" l="1"/>
  <c r="G135" i="19" s="1"/>
  <c r="F136" i="19"/>
  <c r="F137" i="19" s="1"/>
  <c r="G136" i="19" l="1"/>
  <c r="G137" i="19" s="1"/>
  <c r="F138" i="19"/>
  <c r="F139" i="19" s="1"/>
  <c r="G138" i="19" l="1"/>
  <c r="G139" i="19" s="1"/>
  <c r="F140" i="19"/>
  <c r="F141" i="19" s="1"/>
  <c r="G140" i="19" l="1"/>
  <c r="G141" i="19" s="1"/>
  <c r="F142" i="19"/>
  <c r="F143" i="19" s="1"/>
  <c r="G142" i="19" l="1"/>
  <c r="G143" i="19" s="1"/>
  <c r="F144" i="19"/>
  <c r="F145" i="19" s="1"/>
  <c r="G144" i="19" l="1"/>
  <c r="G145" i="19" s="1"/>
  <c r="F146" i="19"/>
  <c r="F147" i="19" s="1"/>
  <c r="G146" i="19" l="1"/>
  <c r="G147" i="19" s="1"/>
  <c r="F148" i="19"/>
  <c r="F149" i="19" s="1"/>
  <c r="G148" i="19" l="1"/>
  <c r="G149" i="19" s="1"/>
  <c r="F150" i="19"/>
  <c r="F151" i="19" s="1"/>
  <c r="G150" i="19" l="1"/>
  <c r="G151" i="19" s="1"/>
  <c r="F152" i="19"/>
  <c r="F153" i="19" s="1"/>
  <c r="G152" i="19" l="1"/>
  <c r="G153" i="19" s="1"/>
  <c r="F154" i="19"/>
  <c r="F155" i="19" s="1"/>
  <c r="G154" i="19" l="1"/>
  <c r="G155" i="19" s="1"/>
  <c r="F156" i="19"/>
  <c r="F157" i="19" s="1"/>
  <c r="G156" i="19" l="1"/>
  <c r="G157" i="19" s="1"/>
  <c r="F158" i="19"/>
  <c r="F159" i="19" s="1"/>
  <c r="G158" i="19" l="1"/>
  <c r="G159" i="19" s="1"/>
  <c r="F160" i="19"/>
  <c r="F161" i="19" s="1"/>
  <c r="G160" i="19" l="1"/>
  <c r="G161" i="19" s="1"/>
  <c r="F162" i="19"/>
  <c r="F163" i="19" s="1"/>
  <c r="G162" i="19" l="1"/>
  <c r="G163" i="19" s="1"/>
  <c r="F164" i="19"/>
  <c r="F165" i="19" s="1"/>
  <c r="G164" i="19" l="1"/>
  <c r="G165" i="19" s="1"/>
  <c r="F166" i="19"/>
  <c r="F167" i="19" s="1"/>
  <c r="G166" i="19" l="1"/>
  <c r="G167" i="19" s="1"/>
  <c r="F168" i="19"/>
  <c r="F169" i="19" s="1"/>
  <c r="G168" i="19" l="1"/>
  <c r="G169" i="19" s="1"/>
  <c r="F170" i="19"/>
  <c r="F171" i="19" s="1"/>
  <c r="G170" i="19" l="1"/>
  <c r="G171" i="19" s="1"/>
  <c r="F172" i="19"/>
  <c r="F173" i="19" s="1"/>
  <c r="G172" i="19" l="1"/>
  <c r="G173" i="19" s="1"/>
  <c r="F174" i="19"/>
  <c r="F175" i="19" s="1"/>
  <c r="G174" i="19" l="1"/>
  <c r="G175" i="19" s="1"/>
  <c r="F176" i="19"/>
  <c r="F177" i="19" s="1"/>
  <c r="G176" i="19" l="1"/>
  <c r="G177" i="19" s="1"/>
  <c r="F178" i="19"/>
  <c r="F179" i="19" s="1"/>
  <c r="G178" i="19" l="1"/>
  <c r="G179" i="19" s="1"/>
  <c r="F180" i="19"/>
  <c r="F181" i="19" s="1"/>
  <c r="G180" i="19" l="1"/>
  <c r="G181" i="19" s="1"/>
  <c r="F182" i="19"/>
  <c r="F183" i="19" s="1"/>
  <c r="G182" i="19" l="1"/>
  <c r="G183" i="19" s="1"/>
  <c r="F184" i="19"/>
  <c r="F185" i="19" s="1"/>
  <c r="G184" i="19" l="1"/>
  <c r="G185" i="19" s="1"/>
  <c r="F186" i="19"/>
  <c r="F187" i="19" s="1"/>
  <c r="G186" i="19" l="1"/>
  <c r="G187" i="19" s="1"/>
  <c r="F188" i="19"/>
  <c r="F189" i="19" s="1"/>
  <c r="G188" i="19" l="1"/>
  <c r="G189" i="19" s="1"/>
  <c r="F190" i="19"/>
  <c r="F191" i="19" s="1"/>
  <c r="G190" i="19" l="1"/>
  <c r="G191" i="19" s="1"/>
  <c r="F192" i="19"/>
  <c r="F193" i="19" s="1"/>
  <c r="G192" i="19" l="1"/>
  <c r="G193" i="19" s="1"/>
  <c r="F194" i="19"/>
  <c r="F195" i="19" s="1"/>
  <c r="G194" i="19" l="1"/>
  <c r="G195" i="19" s="1"/>
  <c r="F196" i="19"/>
  <c r="F197" i="19" s="1"/>
  <c r="G196" i="19" l="1"/>
  <c r="G197" i="19" s="1"/>
  <c r="F198" i="19"/>
  <c r="F199" i="19" s="1"/>
  <c r="G198" i="19" l="1"/>
  <c r="G199" i="19" s="1"/>
  <c r="F200" i="19"/>
  <c r="F201" i="19" s="1"/>
  <c r="G200" i="19" l="1"/>
  <c r="G201" i="19" s="1"/>
  <c r="F202" i="19"/>
  <c r="F203" i="19" s="1"/>
  <c r="G202" i="19" l="1"/>
  <c r="G203" i="19" s="1"/>
  <c r="F204" i="19"/>
  <c r="F205" i="19" s="1"/>
  <c r="G204" i="19" l="1"/>
  <c r="G205" i="19" s="1"/>
  <c r="F206" i="19"/>
  <c r="F207" i="19" s="1"/>
  <c r="G206" i="19" l="1"/>
  <c r="G207" i="19" s="1"/>
  <c r="F208" i="19"/>
  <c r="F209" i="19" s="1"/>
  <c r="G208" i="19" l="1"/>
  <c r="G209" i="19" s="1"/>
  <c r="F210" i="19"/>
  <c r="F211" i="19" s="1"/>
  <c r="G210" i="19" l="1"/>
  <c r="G211" i="19" s="1"/>
  <c r="F212" i="19"/>
  <c r="F213" i="19" s="1"/>
  <c r="G212" i="19" l="1"/>
  <c r="G213" i="19" s="1"/>
  <c r="F214" i="19"/>
  <c r="F215" i="19" s="1"/>
  <c r="G214" i="19" l="1"/>
  <c r="G215" i="19" s="1"/>
  <c r="F216" i="19"/>
  <c r="F217" i="19" s="1"/>
  <c r="G216" i="19" l="1"/>
  <c r="G217" i="19" s="1"/>
  <c r="F218" i="19"/>
  <c r="F219" i="19" s="1"/>
  <c r="G218" i="19" l="1"/>
  <c r="G219" i="19" s="1"/>
  <c r="F220" i="19"/>
  <c r="F221" i="19" s="1"/>
  <c r="G220" i="19" l="1"/>
  <c r="G221" i="19" s="1"/>
  <c r="F222" i="19"/>
  <c r="F223" i="19" s="1"/>
  <c r="G222" i="19" l="1"/>
  <c r="G223" i="19" s="1"/>
  <c r="F224" i="19"/>
  <c r="F225" i="19" s="1"/>
  <c r="G224" i="19" l="1"/>
  <c r="G225" i="19" s="1"/>
  <c r="F226" i="19"/>
  <c r="F227" i="19" s="1"/>
  <c r="G226" i="19" l="1"/>
  <c r="G227" i="19" s="1"/>
  <c r="F228" i="19"/>
  <c r="F229" i="19" s="1"/>
  <c r="G228" i="19" l="1"/>
  <c r="G229" i="19" s="1"/>
  <c r="F230" i="19"/>
  <c r="F231" i="19" s="1"/>
  <c r="G230" i="19" l="1"/>
  <c r="G231" i="19" s="1"/>
  <c r="F232" i="19"/>
  <c r="F233" i="19" s="1"/>
  <c r="G232" i="19" l="1"/>
  <c r="G233" i="19" s="1"/>
  <c r="F234" i="19"/>
  <c r="F235" i="19" s="1"/>
  <c r="G234" i="19" l="1"/>
  <c r="G235" i="19" s="1"/>
  <c r="F236" i="19"/>
  <c r="F237" i="19" s="1"/>
  <c r="G236" i="19" l="1"/>
  <c r="G237" i="19" s="1"/>
  <c r="F238" i="19"/>
  <c r="F239" i="19" s="1"/>
  <c r="G238" i="19" l="1"/>
  <c r="G239" i="19" s="1"/>
  <c r="F240" i="19"/>
  <c r="F241" i="19" s="1"/>
  <c r="G240" i="19" l="1"/>
  <c r="G241" i="19" s="1"/>
  <c r="F242" i="19"/>
  <c r="F243" i="19" s="1"/>
  <c r="G242" i="19" l="1"/>
  <c r="G243" i="19" s="1"/>
  <c r="F244" i="19"/>
  <c r="F245" i="19" s="1"/>
  <c r="G244" i="19" l="1"/>
  <c r="G245" i="19" s="1"/>
  <c r="F246" i="19"/>
  <c r="F247" i="19" s="1"/>
  <c r="G246" i="19" l="1"/>
  <c r="G247" i="19" s="1"/>
  <c r="F248" i="19"/>
  <c r="F249" i="19" s="1"/>
  <c r="G248" i="19" l="1"/>
  <c r="G249" i="19" s="1"/>
  <c r="F250" i="19"/>
  <c r="F251" i="19" s="1"/>
  <c r="G250" i="19" l="1"/>
  <c r="G251" i="19" s="1"/>
  <c r="F252" i="19"/>
  <c r="F253" i="19" s="1"/>
  <c r="G252" i="19" l="1"/>
  <c r="G253" i="19" s="1"/>
  <c r="F254" i="19"/>
  <c r="F255" i="19" s="1"/>
  <c r="G254" i="19" l="1"/>
  <c r="G255" i="19" s="1"/>
  <c r="F256" i="19"/>
  <c r="F257" i="19" s="1"/>
  <c r="G256" i="19" l="1"/>
  <c r="G257" i="19" s="1"/>
  <c r="F258" i="19"/>
  <c r="F259" i="19" s="1"/>
  <c r="G258" i="19" l="1"/>
  <c r="G259" i="19" s="1"/>
  <c r="F260" i="19"/>
  <c r="F261" i="19" s="1"/>
  <c r="G260" i="19" l="1"/>
  <c r="G261" i="19" s="1"/>
  <c r="F262" i="19"/>
  <c r="F263" i="19" s="1"/>
  <c r="G262" i="19" l="1"/>
  <c r="G263" i="19" s="1"/>
  <c r="F264" i="19"/>
  <c r="F265" i="19" s="1"/>
  <c r="G264" i="19" l="1"/>
  <c r="G265" i="19" s="1"/>
  <c r="F266" i="19"/>
  <c r="F267" i="19" s="1"/>
  <c r="G266" i="19" l="1"/>
  <c r="G267" i="19" s="1"/>
  <c r="F268" i="19"/>
  <c r="F269" i="19" s="1"/>
  <c r="G268" i="19" l="1"/>
  <c r="G269" i="19" s="1"/>
  <c r="F270" i="19"/>
  <c r="F271" i="19" s="1"/>
  <c r="G270" i="19" l="1"/>
  <c r="G271" i="19" s="1"/>
  <c r="F272" i="19"/>
  <c r="F273" i="19" s="1"/>
  <c r="G272" i="19" l="1"/>
  <c r="G273" i="19" s="1"/>
  <c r="F274" i="19"/>
  <c r="F275" i="19" s="1"/>
  <c r="G274" i="19" l="1"/>
  <c r="G275" i="19" s="1"/>
  <c r="F276" i="19"/>
  <c r="F277" i="19" s="1"/>
  <c r="G276" i="19" l="1"/>
  <c r="G277" i="19" s="1"/>
  <c r="F278" i="19"/>
  <c r="F279" i="19" s="1"/>
  <c r="G278" i="19" l="1"/>
  <c r="G279" i="19" s="1"/>
  <c r="F280" i="19"/>
  <c r="F281" i="19" s="1"/>
  <c r="G280" i="19" l="1"/>
  <c r="G281" i="19" s="1"/>
  <c r="F282" i="19"/>
  <c r="F283" i="19" s="1"/>
  <c r="G282" i="19" l="1"/>
  <c r="G283" i="19" s="1"/>
  <c r="F284" i="19"/>
  <c r="F285" i="19" s="1"/>
  <c r="G284" i="19" l="1"/>
  <c r="G285" i="19" s="1"/>
  <c r="F286" i="19"/>
  <c r="F287" i="19" s="1"/>
  <c r="G286" i="19" l="1"/>
  <c r="G287" i="19" s="1"/>
  <c r="F288" i="19"/>
  <c r="F289" i="19" s="1"/>
  <c r="G288" i="19" l="1"/>
  <c r="G289" i="19" s="1"/>
  <c r="F290" i="19"/>
  <c r="F291" i="19" s="1"/>
  <c r="G290" i="19" l="1"/>
  <c r="G291" i="19" s="1"/>
  <c r="F292" i="19"/>
  <c r="F293" i="19" s="1"/>
  <c r="G292" i="19" l="1"/>
  <c r="G293" i="19" s="1"/>
  <c r="F294" i="19"/>
  <c r="F295" i="19" s="1"/>
  <c r="G294" i="19" l="1"/>
  <c r="G295" i="19" s="1"/>
  <c r="F296" i="19"/>
  <c r="F297" i="19" s="1"/>
  <c r="G296" i="19" l="1"/>
  <c r="G297" i="19" s="1"/>
  <c r="F298" i="19"/>
  <c r="F299" i="19" s="1"/>
  <c r="G298" i="19" l="1"/>
  <c r="G299" i="19" s="1"/>
  <c r="F300" i="19"/>
  <c r="F301" i="19" s="1"/>
  <c r="G300" i="19" l="1"/>
  <c r="G301" i="19" s="1"/>
  <c r="F302" i="19"/>
  <c r="F303" i="19" s="1"/>
  <c r="G302" i="19" l="1"/>
  <c r="G303" i="19" s="1"/>
  <c r="F304" i="19"/>
  <c r="F305" i="19" s="1"/>
  <c r="G304" i="19" l="1"/>
  <c r="G305" i="19" s="1"/>
  <c r="F306" i="19"/>
  <c r="F307" i="19" s="1"/>
  <c r="G306" i="19" l="1"/>
  <c r="G307" i="19" s="1"/>
  <c r="F308" i="19"/>
  <c r="F309" i="19" s="1"/>
  <c r="G308" i="19" l="1"/>
  <c r="G309" i="19" s="1"/>
  <c r="F310" i="19"/>
  <c r="F311" i="19" s="1"/>
  <c r="G310" i="19" l="1"/>
  <c r="G311" i="19" s="1"/>
  <c r="F312" i="19"/>
  <c r="F313" i="19" s="1"/>
  <c r="G312" i="19" l="1"/>
  <c r="G313" i="19" s="1"/>
  <c r="F314" i="19"/>
  <c r="F315" i="19" s="1"/>
  <c r="G314" i="19" l="1"/>
  <c r="G315" i="19" s="1"/>
  <c r="F316" i="19"/>
  <c r="F317" i="19" s="1"/>
  <c r="G316" i="19" l="1"/>
  <c r="G317" i="19" s="1"/>
  <c r="F318" i="19"/>
  <c r="F319" i="19" s="1"/>
  <c r="G318" i="19" l="1"/>
  <c r="G319" i="19" s="1"/>
  <c r="F320" i="19"/>
  <c r="F321" i="19" s="1"/>
  <c r="G320" i="19" l="1"/>
  <c r="G321" i="19" s="1"/>
  <c r="F322" i="19"/>
  <c r="F323" i="19" s="1"/>
  <c r="G322" i="19" l="1"/>
  <c r="G323" i="19" s="1"/>
  <c r="F324" i="19"/>
  <c r="F325" i="19" s="1"/>
  <c r="G324" i="19" l="1"/>
  <c r="G325" i="19" s="1"/>
  <c r="F326" i="19"/>
  <c r="F327" i="19" s="1"/>
  <c r="G326" i="19" l="1"/>
  <c r="G327" i="19" s="1"/>
  <c r="F328" i="19"/>
  <c r="F329" i="19" s="1"/>
  <c r="G328" i="19" l="1"/>
  <c r="G329" i="19" s="1"/>
  <c r="F330" i="19"/>
  <c r="F331" i="19" s="1"/>
  <c r="G330" i="19" l="1"/>
  <c r="G331" i="19" s="1"/>
  <c r="F332" i="19"/>
  <c r="F333" i="19" s="1"/>
  <c r="G332" i="19" l="1"/>
  <c r="G333" i="19" s="1"/>
  <c r="F334" i="19"/>
  <c r="F335" i="19" s="1"/>
  <c r="G334" i="19" l="1"/>
  <c r="G335" i="19" s="1"/>
  <c r="F336" i="19"/>
  <c r="F337" i="19" s="1"/>
  <c r="G336" i="19" l="1"/>
  <c r="G337" i="19" s="1"/>
  <c r="F338" i="19"/>
  <c r="F339" i="19" s="1"/>
  <c r="G338" i="19" l="1"/>
  <c r="G339" i="19" s="1"/>
  <c r="F340" i="19"/>
  <c r="F341" i="19" s="1"/>
  <c r="G340" i="19" l="1"/>
  <c r="G341" i="19" s="1"/>
  <c r="F342" i="19"/>
  <c r="F343" i="19" s="1"/>
  <c r="G342" i="19" l="1"/>
  <c r="G343" i="19" s="1"/>
  <c r="F344" i="19"/>
  <c r="F345" i="19" s="1"/>
  <c r="G344" i="19" l="1"/>
  <c r="G345" i="19" s="1"/>
  <c r="F346" i="19"/>
  <c r="F347" i="19" s="1"/>
  <c r="G346" i="19" l="1"/>
  <c r="G347" i="19" s="1"/>
  <c r="F348" i="19"/>
  <c r="F349" i="19" s="1"/>
  <c r="G348" i="19" l="1"/>
  <c r="G349" i="19" s="1"/>
  <c r="F350" i="19"/>
  <c r="F351" i="19" s="1"/>
  <c r="G350" i="19" l="1"/>
  <c r="G351" i="19" s="1"/>
  <c r="F352" i="19"/>
  <c r="F353" i="19" s="1"/>
  <c r="G352" i="19" l="1"/>
  <c r="G353" i="19" s="1"/>
  <c r="F354" i="19"/>
  <c r="F355" i="19" s="1"/>
  <c r="G354" i="19" l="1"/>
  <c r="G355" i="19" s="1"/>
  <c r="F356" i="19"/>
  <c r="F357" i="19" s="1"/>
  <c r="G356" i="19" l="1"/>
  <c r="G357" i="19" s="1"/>
  <c r="F358" i="19"/>
  <c r="F359" i="19" s="1"/>
  <c r="G358" i="19" l="1"/>
  <c r="G359" i="19" s="1"/>
  <c r="F360" i="19"/>
  <c r="F361" i="19" s="1"/>
  <c r="G360" i="19" l="1"/>
  <c r="G361" i="19" s="1"/>
  <c r="F362" i="19"/>
  <c r="F363" i="19" s="1"/>
  <c r="G362" i="19" l="1"/>
  <c r="G363" i="19" s="1"/>
  <c r="F364" i="19"/>
  <c r="F365" i="19" s="1"/>
  <c r="G364" i="19" l="1"/>
  <c r="G365" i="19" s="1"/>
  <c r="F366" i="19"/>
  <c r="F367" i="19" s="1"/>
  <c r="G366" i="19" l="1"/>
  <c r="G367" i="19" s="1"/>
  <c r="F368" i="19"/>
  <c r="F369" i="19" s="1"/>
  <c r="G368" i="19" l="1"/>
  <c r="G369" i="19" s="1"/>
  <c r="F370" i="19"/>
  <c r="F371" i="19" s="1"/>
  <c r="G370" i="19" l="1"/>
  <c r="G371" i="19" s="1"/>
  <c r="F372" i="19"/>
  <c r="F373" i="19" s="1"/>
  <c r="G372" i="19" l="1"/>
  <c r="G373" i="19" s="1"/>
  <c r="F374" i="19"/>
  <c r="F375" i="19" s="1"/>
  <c r="G374" i="19" l="1"/>
  <c r="G375" i="19" s="1"/>
  <c r="F376" i="19"/>
  <c r="F377" i="19" s="1"/>
  <c r="G376" i="19" l="1"/>
  <c r="G377" i="19" s="1"/>
  <c r="F378" i="19"/>
  <c r="F379" i="19" s="1"/>
  <c r="G378" i="19" l="1"/>
  <c r="G379" i="19" s="1"/>
  <c r="F380" i="19"/>
  <c r="F381" i="19" s="1"/>
  <c r="G380" i="19" l="1"/>
  <c r="G381" i="19" s="1"/>
  <c r="F382" i="19"/>
  <c r="F383" i="19" s="1"/>
  <c r="G382" i="19" l="1"/>
  <c r="G383" i="19" s="1"/>
  <c r="F384" i="19"/>
  <c r="F385" i="19" s="1"/>
  <c r="G384" i="19" l="1"/>
  <c r="G385" i="19" s="1"/>
  <c r="F386" i="19"/>
  <c r="F387" i="19" s="1"/>
  <c r="G386" i="19" l="1"/>
  <c r="G387" i="19" s="1"/>
  <c r="F388" i="19"/>
  <c r="F389" i="19" s="1"/>
  <c r="G388" i="19" l="1"/>
  <c r="G389" i="19" s="1"/>
  <c r="F390" i="19"/>
  <c r="F391" i="19" s="1"/>
  <c r="G390" i="19" l="1"/>
  <c r="G391" i="19" s="1"/>
  <c r="F392" i="19"/>
  <c r="F393" i="19" s="1"/>
  <c r="G392" i="19" l="1"/>
  <c r="G393" i="19" s="1"/>
  <c r="F394" i="19"/>
  <c r="F395" i="19" s="1"/>
  <c r="G394" i="19" l="1"/>
  <c r="G395" i="19" s="1"/>
  <c r="F396" i="19"/>
  <c r="F397" i="19" s="1"/>
  <c r="G396" i="19" l="1"/>
  <c r="G397" i="19" s="1"/>
  <c r="F398" i="19"/>
  <c r="F399" i="19" s="1"/>
  <c r="G398" i="19" l="1"/>
  <c r="G399" i="19" s="1"/>
  <c r="F400" i="19"/>
  <c r="F401" i="19" s="1"/>
  <c r="G400" i="19" l="1"/>
  <c r="G401" i="19" s="1"/>
  <c r="F402" i="19"/>
  <c r="F403" i="19" s="1"/>
  <c r="G402" i="19" l="1"/>
  <c r="G403" i="19" s="1"/>
  <c r="F404" i="19"/>
  <c r="F405" i="19" s="1"/>
  <c r="G404" i="19" l="1"/>
  <c r="G405" i="19" s="1"/>
  <c r="F406" i="19"/>
  <c r="F407" i="19" s="1"/>
  <c r="G406" i="19" l="1"/>
  <c r="G407" i="19" s="1"/>
  <c r="F408" i="19"/>
  <c r="F409" i="19" s="1"/>
  <c r="G408" i="19" l="1"/>
  <c r="G409" i="19" s="1"/>
  <c r="F410" i="19"/>
  <c r="F411" i="19" s="1"/>
  <c r="G410" i="19" l="1"/>
  <c r="G411" i="19" s="1"/>
  <c r="F412" i="19"/>
  <c r="F413" i="19" s="1"/>
  <c r="G412" i="19" l="1"/>
  <c r="G413" i="19" s="1"/>
  <c r="F414" i="19"/>
  <c r="F415" i="19" s="1"/>
  <c r="G414" i="19" l="1"/>
  <c r="G415" i="19" s="1"/>
  <c r="F416" i="19"/>
  <c r="F417" i="19" s="1"/>
  <c r="G416" i="19" l="1"/>
  <c r="G417" i="19" s="1"/>
  <c r="F418" i="19"/>
  <c r="F419" i="19" s="1"/>
  <c r="G418" i="19" l="1"/>
  <c r="G419" i="19" s="1"/>
  <c r="F420" i="19"/>
  <c r="F421" i="19" s="1"/>
  <c r="G420" i="19" l="1"/>
  <c r="G421" i="19" s="1"/>
  <c r="F422" i="19"/>
  <c r="F423" i="19" s="1"/>
  <c r="G422" i="19" l="1"/>
  <c r="G423" i="19" s="1"/>
  <c r="F424" i="19"/>
  <c r="F425" i="19" s="1"/>
  <c r="G424" i="19" l="1"/>
  <c r="G425" i="19" s="1"/>
  <c r="F426" i="19"/>
  <c r="F427" i="19" s="1"/>
  <c r="G426" i="19" l="1"/>
  <c r="G427" i="19" s="1"/>
  <c r="F428" i="19"/>
  <c r="F429" i="19" s="1"/>
  <c r="G428" i="19" l="1"/>
  <c r="G429" i="19" s="1"/>
  <c r="F430" i="19"/>
  <c r="F431" i="19" s="1"/>
  <c r="G430" i="19" l="1"/>
  <c r="G431" i="19" s="1"/>
  <c r="F432" i="19"/>
  <c r="F433" i="19" s="1"/>
  <c r="G432" i="19" l="1"/>
  <c r="G433" i="19" s="1"/>
  <c r="F434" i="19"/>
  <c r="F435" i="19" s="1"/>
  <c r="G434" i="19" l="1"/>
  <c r="G435" i="19" s="1"/>
  <c r="F436" i="19"/>
  <c r="F437" i="19" s="1"/>
  <c r="G436" i="19" l="1"/>
  <c r="G437" i="19" s="1"/>
  <c r="F438" i="19"/>
  <c r="F439" i="19" s="1"/>
  <c r="G438" i="19" l="1"/>
  <c r="G439" i="19" s="1"/>
  <c r="F440" i="19"/>
  <c r="F441" i="19" s="1"/>
  <c r="G440" i="19" l="1"/>
  <c r="G441" i="19" s="1"/>
  <c r="F442" i="19"/>
  <c r="F443" i="19" s="1"/>
  <c r="G442" i="19" l="1"/>
  <c r="G443" i="19" s="1"/>
  <c r="F444" i="19"/>
  <c r="F445" i="19" s="1"/>
  <c r="G444" i="19" l="1"/>
  <c r="G445" i="19" s="1"/>
  <c r="F446" i="19"/>
  <c r="F447" i="19" s="1"/>
  <c r="G446" i="19" l="1"/>
  <c r="G447" i="19" s="1"/>
  <c r="F448" i="19"/>
  <c r="F449" i="19" s="1"/>
  <c r="G448" i="19" l="1"/>
  <c r="G449" i="19" s="1"/>
  <c r="F450" i="19"/>
  <c r="F451" i="19" s="1"/>
  <c r="G450" i="19" l="1"/>
  <c r="G451" i="19" s="1"/>
  <c r="F452" i="19"/>
  <c r="F453" i="19" s="1"/>
  <c r="G452" i="19" l="1"/>
  <c r="G453" i="19" s="1"/>
  <c r="F454" i="19"/>
  <c r="F455" i="19" s="1"/>
  <c r="G454" i="19" l="1"/>
  <c r="G455" i="19" s="1"/>
  <c r="F456" i="19"/>
  <c r="F457" i="19" s="1"/>
  <c r="G456" i="19" l="1"/>
  <c r="G457" i="19" s="1"/>
  <c r="F458" i="19"/>
  <c r="F459" i="19" s="1"/>
  <c r="G458" i="19" l="1"/>
  <c r="G459" i="19" s="1"/>
  <c r="F460" i="19"/>
  <c r="F461" i="19" s="1"/>
  <c r="G460" i="19" l="1"/>
  <c r="G461" i="19" s="1"/>
  <c r="F462" i="19"/>
  <c r="F463" i="19" s="1"/>
  <c r="G462" i="19" l="1"/>
  <c r="G463" i="19" s="1"/>
  <c r="F464" i="19"/>
  <c r="F465" i="19" s="1"/>
  <c r="G464" i="19" l="1"/>
  <c r="G465" i="19" s="1"/>
  <c r="F466" i="19"/>
  <c r="F467" i="19" s="1"/>
  <c r="G466" i="19" l="1"/>
  <c r="G467" i="19" s="1"/>
  <c r="F468" i="19"/>
  <c r="F469" i="19" s="1"/>
  <c r="G468" i="19" l="1"/>
  <c r="G469" i="19" s="1"/>
  <c r="F470" i="19"/>
  <c r="F471" i="19" s="1"/>
  <c r="G470" i="19" l="1"/>
  <c r="G471" i="19" s="1"/>
  <c r="F472" i="19"/>
  <c r="F473" i="19" s="1"/>
  <c r="G472" i="19" l="1"/>
  <c r="G473" i="19" s="1"/>
  <c r="F474" i="19"/>
  <c r="F475" i="19" s="1"/>
  <c r="G474" i="19" l="1"/>
  <c r="G475" i="19" s="1"/>
  <c r="F476" i="19"/>
  <c r="F477" i="19" s="1"/>
  <c r="G476" i="19" l="1"/>
  <c r="G477" i="19" s="1"/>
  <c r="F478" i="19"/>
  <c r="F479" i="19" s="1"/>
  <c r="G478" i="19" l="1"/>
  <c r="G479" i="19" s="1"/>
  <c r="F480" i="19"/>
  <c r="F481" i="19" s="1"/>
  <c r="G480" i="19" l="1"/>
  <c r="G481" i="19" s="1"/>
  <c r="F482" i="19"/>
  <c r="F483" i="19" s="1"/>
  <c r="G482" i="19" l="1"/>
  <c r="G483" i="19" s="1"/>
  <c r="F484" i="19"/>
  <c r="F485" i="19" s="1"/>
  <c r="G484" i="19" l="1"/>
  <c r="G485" i="19" s="1"/>
  <c r="F486" i="19"/>
  <c r="F487" i="19" s="1"/>
  <c r="G486" i="19" l="1"/>
  <c r="G487" i="19" s="1"/>
  <c r="F488" i="19"/>
  <c r="F489" i="19" s="1"/>
  <c r="G488" i="19" l="1"/>
  <c r="G489" i="19" s="1"/>
  <c r="F490" i="19"/>
  <c r="F491" i="19" s="1"/>
  <c r="G490" i="19" l="1"/>
  <c r="G491" i="19" s="1"/>
  <c r="F492" i="19"/>
  <c r="F493" i="19" s="1"/>
  <c r="G492" i="19" l="1"/>
  <c r="G493" i="19" s="1"/>
  <c r="F494" i="19"/>
  <c r="F495" i="19" s="1"/>
  <c r="G494" i="19" l="1"/>
  <c r="G495" i="19" s="1"/>
  <c r="F496" i="19"/>
  <c r="F497" i="19" s="1"/>
  <c r="G496" i="19" l="1"/>
  <c r="G497" i="19" s="1"/>
  <c r="F498" i="19"/>
  <c r="F499" i="19" s="1"/>
  <c r="G498" i="19" l="1"/>
  <c r="G499" i="19" s="1"/>
  <c r="F500" i="19"/>
  <c r="F501" i="19" s="1"/>
  <c r="G500" i="19" l="1"/>
  <c r="G501" i="19" s="1"/>
  <c r="H498" i="20"/>
  <c r="H499" i="20"/>
  <c r="H500" i="20"/>
  <c r="H501" i="20"/>
  <c r="H497" i="20"/>
  <c r="H492" i="20"/>
  <c r="H493" i="20"/>
  <c r="H494" i="20"/>
  <c r="H495" i="20"/>
  <c r="H496" i="20"/>
  <c r="H485" i="20"/>
  <c r="H486" i="20"/>
  <c r="H487" i="20"/>
  <c r="H488" i="20"/>
  <c r="H489" i="20"/>
  <c r="H490" i="20"/>
  <c r="H491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210" i="20"/>
  <c r="H211" i="20"/>
  <c r="H212" i="20"/>
  <c r="H213" i="20"/>
  <c r="H214" i="20"/>
  <c r="H215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25" i="20"/>
  <c r="H26" i="20"/>
  <c r="H27" i="20"/>
  <c r="H28" i="20"/>
  <c r="H29" i="20"/>
  <c r="H14" i="20"/>
  <c r="H15" i="20"/>
  <c r="H16" i="20"/>
  <c r="H17" i="20"/>
  <c r="H18" i="20"/>
  <c r="H19" i="20"/>
  <c r="H20" i="20"/>
  <c r="H21" i="20"/>
  <c r="H22" i="20"/>
  <c r="H23" i="20"/>
  <c r="H24" i="20"/>
  <c r="H11" i="20"/>
  <c r="H12" i="20"/>
  <c r="H13" i="20"/>
  <c r="H7" i="20"/>
  <c r="H8" i="20"/>
  <c r="H9" i="20"/>
  <c r="H10" i="20"/>
  <c r="H3" i="20"/>
  <c r="H4" i="20"/>
  <c r="H5" i="20"/>
  <c r="H6" i="20"/>
</calcChain>
</file>

<file path=xl/sharedStrings.xml><?xml version="1.0" encoding="utf-8"?>
<sst xmlns="http://schemas.openxmlformats.org/spreadsheetml/2006/main" count="76" uniqueCount="46">
  <si>
    <t>Nr</t>
  </si>
  <si>
    <t>ZADANIE</t>
  </si>
  <si>
    <t>Wyceń europejską opcję sprzedaży na akcję nie wypłacającą dywidendy z ceną wykonania K=50 i terminem wygaśnięcia T=5 mies. Załóż, że wolna od ryzyka stopa procentowa r=0% rocznie. Użyj metody Monte Carlo. Wyceń opcję korzystając z 5 wysymulowanych trajektorii (t = 0, 1, 2, 3, 4, 5=T).</t>
  </si>
  <si>
    <t>Wyceń europejską opcję kupna na akcję nie wypłacającą dywidendy z ceną wykonania K=49 i terminem wygaśnięcia T=5 mies. Załóż, że wolna od ryzyka stopa procentowa r=10% rocznie. Użyj metody Monte Carlo. Wyceń opcję korzystając z 5 wysymulowanych trajektorii (t = 0, 1, 2, 3, 4, 5=T).</t>
  </si>
  <si>
    <t>Wyceń barierową opcję kupna typu knock-in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</si>
  <si>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Wyceń barierową opcję kupna typu knock-out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</si>
  <si>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Wygeneruj 500 elementowe próbki zmiennej losowej N(0,1) używając:
a) regułę tuzina ("rule of the dozen")
b) metodę odwrotnej dystrybuanty ("inverse transform method")
c) metodę Boxa-Mullera
Następnie narysuj histogramy (lub empiryczne dystrybuanty) i porównaj z rozkładem N(0,1).</t>
  </si>
  <si>
    <t>Wygeneruj 3 niezależne trajektorie arytmetycznego ruchu Browna: dX = mu*dt + sigma*dB. Weź dt=1, X(0)=10, mu=0.04, sigma=0.4. Narysuj je na jednym wykresie razem z (deterministycznym) trendem, tj. dX = mu*dt.</t>
  </si>
  <si>
    <t>Wygeneruj 3 niezależne trajektorie geometycznego ruchu Browna: dX = mu*X*dt + sigma*X*dB. Weź dt=1, X(0)=10, mu=0.01, sigma=0.04. Narysuj je na jednym wykresie razem z (deterministycznym) trendem, tj. dX = mu*X*dt.</t>
  </si>
  <si>
    <t>Wygeneruj 3 niezależne trajektorie dyfuzji powracającej do średniej: dX = (alpha - beta*X)*dt + sigma*dB. Weź dt=1, X(0)=20, alpha=0.1, beta=0.01, sigma=0.4. Jaki jest poziom powracania do średniej? Narysuj je na jednym wykresie razem z (deterministycznym) trendem, tj. dX = (alpha - beta*X)*dt.</t>
  </si>
  <si>
    <t>Wyceń europejską opcję kupna na akcję nie wypłacającą dywidendy z ceną wykonania K=100 i terminem wygaśnięcia T=5 mies. Załóż, że wolna od ryzyka stopa procentowa r=5% rocznie, zmienność cen akcji sigma=20% rocznie a dzisiejsza cena akcji S=100. Użyj metody MC. Wygeneruj 1000 trajektorii GRB z odpowiednimi parametrami i krokiem dt=1 mies. Porównaj z ceną Blacka-Scholesa.</t>
  </si>
  <si>
    <t>Powtórz zadanie 9 z krokiem dt=5 mies. Która metoda jest dokładniejsza?</t>
  </si>
  <si>
    <t>Powtórz zadanie 10 z liczbą trajektorii = 2000, 4000 i 8000. O ile (w przybliżeniu) wynik jest dokładniejszy niż w zad. 10?</t>
  </si>
  <si>
    <t>t=0</t>
  </si>
  <si>
    <t>t=5 (=T)</t>
  </si>
  <si>
    <t>traj. #1</t>
  </si>
  <si>
    <t>traj. #2</t>
  </si>
  <si>
    <t>traj. #3</t>
  </si>
  <si>
    <t>traj. #4</t>
  </si>
  <si>
    <t>traj. #5</t>
  </si>
  <si>
    <t>(MAP1210, Matematyka Stosowana, WMat)</t>
  </si>
  <si>
    <t>Modelowanie Rynków Finansowych 2016/2017</t>
  </si>
  <si>
    <t>© 2017 by Rafał Weron</t>
  </si>
  <si>
    <t>Lista 05</t>
  </si>
  <si>
    <t>T5</t>
  </si>
  <si>
    <t>put K=50</t>
  </si>
  <si>
    <t>call K=49</t>
  </si>
  <si>
    <t>średnia</t>
  </si>
  <si>
    <t>dyskontowanie</t>
  </si>
  <si>
    <t>dyskonto</t>
  </si>
  <si>
    <t>N(0,1)</t>
  </si>
  <si>
    <t>Odwrócenie dysrtrybuanty</t>
  </si>
  <si>
    <t>Box-Muller</t>
  </si>
  <si>
    <t>dt</t>
  </si>
  <si>
    <t>X(0)</t>
  </si>
  <si>
    <t>mu</t>
  </si>
  <si>
    <t>sigma</t>
  </si>
  <si>
    <t>deterministyczny</t>
  </si>
  <si>
    <t>B1</t>
  </si>
  <si>
    <t>Brown1</t>
  </si>
  <si>
    <t>B2</t>
  </si>
  <si>
    <t>Brown2</t>
  </si>
  <si>
    <t>B3</t>
  </si>
  <si>
    <t>Brown3</t>
  </si>
  <si>
    <t>alfa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</si>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</sst>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10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</cellStyleXfs>
  <cellXfs count="15">
    <xf numFmtId="0" fontId="0" fillId="0" borderId="0" xfId="0"/>
    <xf numFmtId="0" fontId="4" fillId="2" borderId="0" xfId="0" applyFont="1" applyFill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4" fillId="4" borderId="0" xfId="0" applyFont="1" applyFill="1" applyAlignment="1">
      <alignment horizontal="center"/>
    </xf>
    <xf numFmtId="0" fontId="1" fillId="4" borderId="0" xfId="4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</cellXfs>
  <cellStyles count="5">
    <cellStyle name="Dziesiętny" xfId="4" builtinId="3"/>
    <cellStyle name="Dziesiętny 2" xfId="2"/>
    <cellStyle name="Normalny" xfId="0" builtinId="0"/>
    <cellStyle name="Normalny 2" xfId="1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Arkusz6!$E$1</c:f>
              <c:strCache>
                <c:ptCount val="1"/>
                <c:pt idx="0">
                  <c:v>deterministyczny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Arkusz6!$E$2:$E$501</c:f>
              <c:numCache>
                <c:formatCode>General</c:formatCode>
                <c:ptCount val="500"/>
                <c:pt idx="0">
                  <c:v>10</c:v>
                </c:pt>
                <c:pt idx="1">
                  <c:v>10.039999999999999</c:v>
                </c:pt>
                <c:pt idx="2">
                  <c:v>10.079999999999998</c:v>
                </c:pt>
                <c:pt idx="3">
                  <c:v>10.119999999999997</c:v>
                </c:pt>
                <c:pt idx="4">
                  <c:v>10.159999999999997</c:v>
                </c:pt>
                <c:pt idx="5">
                  <c:v>10.199999999999996</c:v>
                </c:pt>
                <c:pt idx="6">
                  <c:v>10.239999999999995</c:v>
                </c:pt>
                <c:pt idx="7">
                  <c:v>10.279999999999994</c:v>
                </c:pt>
                <c:pt idx="8">
                  <c:v>10.319999999999993</c:v>
                </c:pt>
                <c:pt idx="9">
                  <c:v>10.359999999999992</c:v>
                </c:pt>
                <c:pt idx="10">
                  <c:v>10.399999999999991</c:v>
                </c:pt>
                <c:pt idx="11">
                  <c:v>10.439999999999991</c:v>
                </c:pt>
                <c:pt idx="12">
                  <c:v>10.47999999999999</c:v>
                </c:pt>
                <c:pt idx="13">
                  <c:v>10.519999999999989</c:v>
                </c:pt>
                <c:pt idx="14">
                  <c:v>10.559999999999988</c:v>
                </c:pt>
                <c:pt idx="15">
                  <c:v>10.599999999999987</c:v>
                </c:pt>
                <c:pt idx="16">
                  <c:v>10.639999999999986</c:v>
                </c:pt>
                <c:pt idx="17">
                  <c:v>10.679999999999986</c:v>
                </c:pt>
                <c:pt idx="18">
                  <c:v>10.719999999999985</c:v>
                </c:pt>
                <c:pt idx="19">
                  <c:v>10.759999999999984</c:v>
                </c:pt>
                <c:pt idx="20">
                  <c:v>10.799999999999983</c:v>
                </c:pt>
                <c:pt idx="21">
                  <c:v>10.839999999999982</c:v>
                </c:pt>
                <c:pt idx="22">
                  <c:v>10.879999999999981</c:v>
                </c:pt>
                <c:pt idx="23">
                  <c:v>10.91999999999998</c:v>
                </c:pt>
                <c:pt idx="24">
                  <c:v>10.95999999999998</c:v>
                </c:pt>
                <c:pt idx="25">
                  <c:v>10.999999999999979</c:v>
                </c:pt>
                <c:pt idx="26">
                  <c:v>11.039999999999978</c:v>
                </c:pt>
                <c:pt idx="27">
                  <c:v>11.079999999999977</c:v>
                </c:pt>
                <c:pt idx="28">
                  <c:v>11.119999999999976</c:v>
                </c:pt>
                <c:pt idx="29">
                  <c:v>11.159999999999975</c:v>
                </c:pt>
                <c:pt idx="30">
                  <c:v>11.199999999999974</c:v>
                </c:pt>
                <c:pt idx="31">
                  <c:v>11.239999999999974</c:v>
                </c:pt>
                <c:pt idx="32">
                  <c:v>11.279999999999973</c:v>
                </c:pt>
                <c:pt idx="33">
                  <c:v>11.319999999999972</c:v>
                </c:pt>
                <c:pt idx="34">
                  <c:v>11.359999999999971</c:v>
                </c:pt>
                <c:pt idx="35">
                  <c:v>11.39999999999997</c:v>
                </c:pt>
                <c:pt idx="36">
                  <c:v>11.439999999999969</c:v>
                </c:pt>
                <c:pt idx="37">
                  <c:v>11.479999999999968</c:v>
                </c:pt>
                <c:pt idx="38">
                  <c:v>11.519999999999968</c:v>
                </c:pt>
                <c:pt idx="39">
                  <c:v>11.559999999999967</c:v>
                </c:pt>
                <c:pt idx="40">
                  <c:v>11.599999999999966</c:v>
                </c:pt>
                <c:pt idx="41">
                  <c:v>11.639999999999965</c:v>
                </c:pt>
                <c:pt idx="42">
                  <c:v>11.679999999999964</c:v>
                </c:pt>
                <c:pt idx="43">
                  <c:v>11.719999999999963</c:v>
                </c:pt>
                <c:pt idx="44">
                  <c:v>11.759999999999962</c:v>
                </c:pt>
                <c:pt idx="45">
                  <c:v>11.799999999999962</c:v>
                </c:pt>
                <c:pt idx="46">
                  <c:v>11.839999999999961</c:v>
                </c:pt>
                <c:pt idx="47">
                  <c:v>11.87999999999996</c:v>
                </c:pt>
                <c:pt idx="48">
                  <c:v>11.919999999999959</c:v>
                </c:pt>
                <c:pt idx="49">
                  <c:v>11.959999999999958</c:v>
                </c:pt>
                <c:pt idx="50">
                  <c:v>11.999999999999957</c:v>
                </c:pt>
                <c:pt idx="51">
                  <c:v>12.039999999999957</c:v>
                </c:pt>
                <c:pt idx="52">
                  <c:v>12.079999999999956</c:v>
                </c:pt>
                <c:pt idx="53">
                  <c:v>12.119999999999955</c:v>
                </c:pt>
                <c:pt idx="54">
                  <c:v>12.159999999999954</c:v>
                </c:pt>
                <c:pt idx="55">
                  <c:v>12.199999999999953</c:v>
                </c:pt>
                <c:pt idx="56">
                  <c:v>12.239999999999952</c:v>
                </c:pt>
                <c:pt idx="57">
                  <c:v>12.279999999999951</c:v>
                </c:pt>
                <c:pt idx="58">
                  <c:v>12.319999999999951</c:v>
                </c:pt>
                <c:pt idx="59">
                  <c:v>12.35999999999995</c:v>
                </c:pt>
                <c:pt idx="60">
                  <c:v>12.399999999999949</c:v>
                </c:pt>
                <c:pt idx="61">
                  <c:v>12.439999999999948</c:v>
                </c:pt>
                <c:pt idx="62">
                  <c:v>12.479999999999947</c:v>
                </c:pt>
                <c:pt idx="63">
                  <c:v>12.519999999999946</c:v>
                </c:pt>
                <c:pt idx="64">
                  <c:v>12.559999999999945</c:v>
                </c:pt>
                <c:pt idx="65">
                  <c:v>12.599999999999945</c:v>
                </c:pt>
                <c:pt idx="66">
                  <c:v>12.639999999999944</c:v>
                </c:pt>
                <c:pt idx="67">
                  <c:v>12.679999999999943</c:v>
                </c:pt>
                <c:pt idx="68">
                  <c:v>12.719999999999942</c:v>
                </c:pt>
                <c:pt idx="69">
                  <c:v>12.759999999999941</c:v>
                </c:pt>
                <c:pt idx="70">
                  <c:v>12.79999999999994</c:v>
                </c:pt>
                <c:pt idx="71">
                  <c:v>12.839999999999939</c:v>
                </c:pt>
                <c:pt idx="72">
                  <c:v>12.879999999999939</c:v>
                </c:pt>
                <c:pt idx="73">
                  <c:v>12.919999999999938</c:v>
                </c:pt>
                <c:pt idx="74">
                  <c:v>12.959999999999937</c:v>
                </c:pt>
                <c:pt idx="75">
                  <c:v>12.999999999999936</c:v>
                </c:pt>
                <c:pt idx="76">
                  <c:v>13.039999999999935</c:v>
                </c:pt>
                <c:pt idx="77">
                  <c:v>13.079999999999934</c:v>
                </c:pt>
                <c:pt idx="78">
                  <c:v>13.119999999999933</c:v>
                </c:pt>
                <c:pt idx="79">
                  <c:v>13.159999999999933</c:v>
                </c:pt>
                <c:pt idx="80">
                  <c:v>13.199999999999932</c:v>
                </c:pt>
                <c:pt idx="81">
                  <c:v>13.239999999999931</c:v>
                </c:pt>
                <c:pt idx="82">
                  <c:v>13.27999999999993</c:v>
                </c:pt>
                <c:pt idx="83">
                  <c:v>13.319999999999929</c:v>
                </c:pt>
                <c:pt idx="84">
                  <c:v>13.359999999999928</c:v>
                </c:pt>
                <c:pt idx="85">
                  <c:v>13.399999999999928</c:v>
                </c:pt>
                <c:pt idx="86">
                  <c:v>13.439999999999927</c:v>
                </c:pt>
                <c:pt idx="87">
                  <c:v>13.479999999999926</c:v>
                </c:pt>
                <c:pt idx="88">
                  <c:v>13.519999999999925</c:v>
                </c:pt>
                <c:pt idx="89">
                  <c:v>13.559999999999924</c:v>
                </c:pt>
                <c:pt idx="90">
                  <c:v>13.599999999999923</c:v>
                </c:pt>
                <c:pt idx="91">
                  <c:v>13.639999999999922</c:v>
                </c:pt>
                <c:pt idx="92">
                  <c:v>13.679999999999922</c:v>
                </c:pt>
                <c:pt idx="93">
                  <c:v>13.719999999999921</c:v>
                </c:pt>
                <c:pt idx="94">
                  <c:v>13.75999999999992</c:v>
                </c:pt>
                <c:pt idx="95">
                  <c:v>13.799999999999919</c:v>
                </c:pt>
                <c:pt idx="96">
                  <c:v>13.839999999999918</c:v>
                </c:pt>
                <c:pt idx="97">
                  <c:v>13.879999999999917</c:v>
                </c:pt>
                <c:pt idx="98">
                  <c:v>13.919999999999916</c:v>
                </c:pt>
                <c:pt idx="99">
                  <c:v>13.959999999999916</c:v>
                </c:pt>
                <c:pt idx="100">
                  <c:v>13.999999999999915</c:v>
                </c:pt>
                <c:pt idx="101">
                  <c:v>14.039999999999914</c:v>
                </c:pt>
                <c:pt idx="102">
                  <c:v>14.079999999999913</c:v>
                </c:pt>
                <c:pt idx="103">
                  <c:v>14.119999999999912</c:v>
                </c:pt>
                <c:pt idx="104">
                  <c:v>14.159999999999911</c:v>
                </c:pt>
                <c:pt idx="105">
                  <c:v>14.19999999999991</c:v>
                </c:pt>
                <c:pt idx="106">
                  <c:v>14.23999999999991</c:v>
                </c:pt>
                <c:pt idx="107">
                  <c:v>14.279999999999909</c:v>
                </c:pt>
                <c:pt idx="108">
                  <c:v>14.319999999999908</c:v>
                </c:pt>
                <c:pt idx="109">
                  <c:v>14.359999999999907</c:v>
                </c:pt>
                <c:pt idx="110">
                  <c:v>14.399999999999906</c:v>
                </c:pt>
                <c:pt idx="111">
                  <c:v>14.439999999999905</c:v>
                </c:pt>
                <c:pt idx="112">
                  <c:v>14.479999999999905</c:v>
                </c:pt>
                <c:pt idx="113">
                  <c:v>14.519999999999904</c:v>
                </c:pt>
                <c:pt idx="114">
                  <c:v>14.559999999999903</c:v>
                </c:pt>
                <c:pt idx="115">
                  <c:v>14.599999999999902</c:v>
                </c:pt>
                <c:pt idx="116">
                  <c:v>14.639999999999901</c:v>
                </c:pt>
                <c:pt idx="117">
                  <c:v>14.6799999999999</c:v>
                </c:pt>
                <c:pt idx="118">
                  <c:v>14.719999999999899</c:v>
                </c:pt>
                <c:pt idx="119">
                  <c:v>14.759999999999899</c:v>
                </c:pt>
                <c:pt idx="120">
                  <c:v>14.799999999999898</c:v>
                </c:pt>
                <c:pt idx="121">
                  <c:v>14.839999999999897</c:v>
                </c:pt>
                <c:pt idx="122">
                  <c:v>14.879999999999896</c:v>
                </c:pt>
                <c:pt idx="123">
                  <c:v>14.919999999999895</c:v>
                </c:pt>
                <c:pt idx="124">
                  <c:v>14.959999999999894</c:v>
                </c:pt>
                <c:pt idx="125">
                  <c:v>14.999999999999893</c:v>
                </c:pt>
                <c:pt idx="126">
                  <c:v>15.039999999999893</c:v>
                </c:pt>
                <c:pt idx="127">
                  <c:v>15.079999999999892</c:v>
                </c:pt>
                <c:pt idx="128">
                  <c:v>15.119999999999891</c:v>
                </c:pt>
                <c:pt idx="129">
                  <c:v>15.15999999999989</c:v>
                </c:pt>
                <c:pt idx="130">
                  <c:v>15.199999999999889</c:v>
                </c:pt>
                <c:pt idx="131">
                  <c:v>15.239999999999888</c:v>
                </c:pt>
                <c:pt idx="132">
                  <c:v>15.279999999999887</c:v>
                </c:pt>
                <c:pt idx="133">
                  <c:v>15.319999999999887</c:v>
                </c:pt>
                <c:pt idx="134">
                  <c:v>15.359999999999886</c:v>
                </c:pt>
                <c:pt idx="135">
                  <c:v>15.399999999999885</c:v>
                </c:pt>
                <c:pt idx="136">
                  <c:v>15.439999999999884</c:v>
                </c:pt>
                <c:pt idx="137">
                  <c:v>15.479999999999883</c:v>
                </c:pt>
                <c:pt idx="138">
                  <c:v>15.519999999999882</c:v>
                </c:pt>
                <c:pt idx="139">
                  <c:v>15.559999999999881</c:v>
                </c:pt>
                <c:pt idx="140">
                  <c:v>15.599999999999881</c:v>
                </c:pt>
                <c:pt idx="141">
                  <c:v>15.63999999999988</c:v>
                </c:pt>
                <c:pt idx="142">
                  <c:v>15.679999999999879</c:v>
                </c:pt>
                <c:pt idx="143">
                  <c:v>15.719999999999878</c:v>
                </c:pt>
                <c:pt idx="144">
                  <c:v>15.759999999999877</c:v>
                </c:pt>
                <c:pt idx="145">
                  <c:v>15.799999999999876</c:v>
                </c:pt>
                <c:pt idx="146">
                  <c:v>15.839999999999876</c:v>
                </c:pt>
                <c:pt idx="147">
                  <c:v>15.879999999999875</c:v>
                </c:pt>
                <c:pt idx="148">
                  <c:v>15.919999999999874</c:v>
                </c:pt>
                <c:pt idx="149">
                  <c:v>15.959999999999873</c:v>
                </c:pt>
                <c:pt idx="150">
                  <c:v>15.999999999999872</c:v>
                </c:pt>
                <c:pt idx="151">
                  <c:v>16.039999999999871</c:v>
                </c:pt>
                <c:pt idx="152">
                  <c:v>16.07999999999987</c:v>
                </c:pt>
                <c:pt idx="153">
                  <c:v>16.11999999999987</c:v>
                </c:pt>
                <c:pt idx="154">
                  <c:v>16.159999999999869</c:v>
                </c:pt>
                <c:pt idx="155">
                  <c:v>16.199999999999868</c:v>
                </c:pt>
                <c:pt idx="156">
                  <c:v>16.239999999999867</c:v>
                </c:pt>
                <c:pt idx="157">
                  <c:v>16.279999999999866</c:v>
                </c:pt>
                <c:pt idx="158">
                  <c:v>16.319999999999865</c:v>
                </c:pt>
                <c:pt idx="159">
                  <c:v>16.359999999999864</c:v>
                </c:pt>
                <c:pt idx="160">
                  <c:v>16.399999999999864</c:v>
                </c:pt>
                <c:pt idx="161">
                  <c:v>16.439999999999863</c:v>
                </c:pt>
                <c:pt idx="162">
                  <c:v>16.479999999999862</c:v>
                </c:pt>
                <c:pt idx="163">
                  <c:v>16.519999999999861</c:v>
                </c:pt>
                <c:pt idx="164">
                  <c:v>16.55999999999986</c:v>
                </c:pt>
                <c:pt idx="165">
                  <c:v>16.599999999999859</c:v>
                </c:pt>
                <c:pt idx="166">
                  <c:v>16.639999999999858</c:v>
                </c:pt>
                <c:pt idx="167">
                  <c:v>16.679999999999858</c:v>
                </c:pt>
                <c:pt idx="168">
                  <c:v>16.719999999999857</c:v>
                </c:pt>
                <c:pt idx="169">
                  <c:v>16.759999999999856</c:v>
                </c:pt>
                <c:pt idx="170">
                  <c:v>16.799999999999855</c:v>
                </c:pt>
                <c:pt idx="171">
                  <c:v>16.839999999999854</c:v>
                </c:pt>
                <c:pt idx="172">
                  <c:v>16.879999999999853</c:v>
                </c:pt>
                <c:pt idx="173">
                  <c:v>16.919999999999852</c:v>
                </c:pt>
                <c:pt idx="174">
                  <c:v>16.959999999999852</c:v>
                </c:pt>
                <c:pt idx="175">
                  <c:v>16.999999999999851</c:v>
                </c:pt>
                <c:pt idx="176">
                  <c:v>17.03999999999985</c:v>
                </c:pt>
                <c:pt idx="177">
                  <c:v>17.079999999999849</c:v>
                </c:pt>
                <c:pt idx="178">
                  <c:v>17.119999999999848</c:v>
                </c:pt>
                <c:pt idx="179">
                  <c:v>17.159999999999847</c:v>
                </c:pt>
                <c:pt idx="180">
                  <c:v>17.199999999999847</c:v>
                </c:pt>
                <c:pt idx="181">
                  <c:v>17.239999999999846</c:v>
                </c:pt>
                <c:pt idx="182">
                  <c:v>17.279999999999845</c:v>
                </c:pt>
                <c:pt idx="183">
                  <c:v>17.319999999999844</c:v>
                </c:pt>
                <c:pt idx="184">
                  <c:v>17.359999999999843</c:v>
                </c:pt>
                <c:pt idx="185">
                  <c:v>17.399999999999842</c:v>
                </c:pt>
                <c:pt idx="186">
                  <c:v>17.439999999999841</c:v>
                </c:pt>
                <c:pt idx="187">
                  <c:v>17.479999999999841</c:v>
                </c:pt>
                <c:pt idx="188">
                  <c:v>17.51999999999984</c:v>
                </c:pt>
                <c:pt idx="189">
                  <c:v>17.559999999999839</c:v>
                </c:pt>
                <c:pt idx="190">
                  <c:v>17.599999999999838</c:v>
                </c:pt>
                <c:pt idx="191">
                  <c:v>17.639999999999837</c:v>
                </c:pt>
                <c:pt idx="192">
                  <c:v>17.679999999999836</c:v>
                </c:pt>
                <c:pt idx="193">
                  <c:v>17.719999999999835</c:v>
                </c:pt>
                <c:pt idx="194">
                  <c:v>17.759999999999835</c:v>
                </c:pt>
                <c:pt idx="195">
                  <c:v>17.799999999999834</c:v>
                </c:pt>
                <c:pt idx="196">
                  <c:v>17.839999999999833</c:v>
                </c:pt>
                <c:pt idx="197">
                  <c:v>17.879999999999832</c:v>
                </c:pt>
                <c:pt idx="198">
                  <c:v>17.919999999999831</c:v>
                </c:pt>
                <c:pt idx="199">
                  <c:v>17.95999999999983</c:v>
                </c:pt>
                <c:pt idx="200">
                  <c:v>17.999999999999829</c:v>
                </c:pt>
                <c:pt idx="201">
                  <c:v>18.039999999999829</c:v>
                </c:pt>
                <c:pt idx="202">
                  <c:v>18.079999999999828</c:v>
                </c:pt>
                <c:pt idx="203">
                  <c:v>18.119999999999827</c:v>
                </c:pt>
                <c:pt idx="204">
                  <c:v>18.159999999999826</c:v>
                </c:pt>
                <c:pt idx="205">
                  <c:v>18.199999999999825</c:v>
                </c:pt>
                <c:pt idx="206">
                  <c:v>18.239999999999824</c:v>
                </c:pt>
                <c:pt idx="207">
                  <c:v>18.279999999999824</c:v>
                </c:pt>
                <c:pt idx="208">
                  <c:v>18.319999999999823</c:v>
                </c:pt>
                <c:pt idx="209">
                  <c:v>18.359999999999822</c:v>
                </c:pt>
                <c:pt idx="210">
                  <c:v>18.399999999999821</c:v>
                </c:pt>
                <c:pt idx="211">
                  <c:v>18.43999999999982</c:v>
                </c:pt>
                <c:pt idx="212">
                  <c:v>18.479999999999819</c:v>
                </c:pt>
                <c:pt idx="213">
                  <c:v>18.519999999999818</c:v>
                </c:pt>
                <c:pt idx="214">
                  <c:v>18.559999999999818</c:v>
                </c:pt>
                <c:pt idx="215">
                  <c:v>18.599999999999817</c:v>
                </c:pt>
                <c:pt idx="216">
                  <c:v>18.639999999999816</c:v>
                </c:pt>
                <c:pt idx="217">
                  <c:v>18.679999999999815</c:v>
                </c:pt>
                <c:pt idx="218">
                  <c:v>18.719999999999814</c:v>
                </c:pt>
                <c:pt idx="219">
                  <c:v>18.759999999999813</c:v>
                </c:pt>
                <c:pt idx="220">
                  <c:v>18.799999999999812</c:v>
                </c:pt>
                <c:pt idx="221">
                  <c:v>18.839999999999812</c:v>
                </c:pt>
                <c:pt idx="222">
                  <c:v>18.879999999999811</c:v>
                </c:pt>
                <c:pt idx="223">
                  <c:v>18.91999999999981</c:v>
                </c:pt>
                <c:pt idx="224">
                  <c:v>18.959999999999809</c:v>
                </c:pt>
                <c:pt idx="225">
                  <c:v>18.999999999999808</c:v>
                </c:pt>
                <c:pt idx="226">
                  <c:v>19.039999999999807</c:v>
                </c:pt>
                <c:pt idx="227">
                  <c:v>19.079999999999806</c:v>
                </c:pt>
                <c:pt idx="228">
                  <c:v>19.119999999999806</c:v>
                </c:pt>
                <c:pt idx="229">
                  <c:v>19.159999999999805</c:v>
                </c:pt>
                <c:pt idx="230">
                  <c:v>19.199999999999804</c:v>
                </c:pt>
                <c:pt idx="231">
                  <c:v>19.239999999999803</c:v>
                </c:pt>
                <c:pt idx="232">
                  <c:v>19.279999999999802</c:v>
                </c:pt>
                <c:pt idx="233">
                  <c:v>19.319999999999801</c:v>
                </c:pt>
                <c:pt idx="234">
                  <c:v>19.3599999999998</c:v>
                </c:pt>
                <c:pt idx="235">
                  <c:v>19.3999999999998</c:v>
                </c:pt>
                <c:pt idx="236">
                  <c:v>19.439999999999799</c:v>
                </c:pt>
                <c:pt idx="237">
                  <c:v>19.479999999999798</c:v>
                </c:pt>
                <c:pt idx="238">
                  <c:v>19.519999999999797</c:v>
                </c:pt>
                <c:pt idx="239">
                  <c:v>19.559999999999796</c:v>
                </c:pt>
                <c:pt idx="240">
                  <c:v>19.599999999999795</c:v>
                </c:pt>
                <c:pt idx="241">
                  <c:v>19.639999999999795</c:v>
                </c:pt>
                <c:pt idx="242">
                  <c:v>19.679999999999794</c:v>
                </c:pt>
                <c:pt idx="243">
                  <c:v>19.719999999999793</c:v>
                </c:pt>
                <c:pt idx="244">
                  <c:v>19.759999999999792</c:v>
                </c:pt>
                <c:pt idx="245">
                  <c:v>19.799999999999791</c:v>
                </c:pt>
                <c:pt idx="246">
                  <c:v>19.83999999999979</c:v>
                </c:pt>
                <c:pt idx="247">
                  <c:v>19.879999999999789</c:v>
                </c:pt>
                <c:pt idx="248">
                  <c:v>19.919999999999789</c:v>
                </c:pt>
                <c:pt idx="249">
                  <c:v>19.959999999999788</c:v>
                </c:pt>
                <c:pt idx="250">
                  <c:v>19.999999999999787</c:v>
                </c:pt>
                <c:pt idx="251">
                  <c:v>20.039999999999786</c:v>
                </c:pt>
                <c:pt idx="252">
                  <c:v>20.079999999999785</c:v>
                </c:pt>
                <c:pt idx="253">
                  <c:v>20.119999999999784</c:v>
                </c:pt>
                <c:pt idx="254">
                  <c:v>20.159999999999783</c:v>
                </c:pt>
                <c:pt idx="255">
                  <c:v>20.199999999999783</c:v>
                </c:pt>
                <c:pt idx="256">
                  <c:v>20.239999999999782</c:v>
                </c:pt>
                <c:pt idx="257">
                  <c:v>20.279999999999781</c:v>
                </c:pt>
                <c:pt idx="258">
                  <c:v>20.31999999999978</c:v>
                </c:pt>
                <c:pt idx="259">
                  <c:v>20.359999999999779</c:v>
                </c:pt>
                <c:pt idx="260">
                  <c:v>20.399999999999778</c:v>
                </c:pt>
                <c:pt idx="261">
                  <c:v>20.439999999999777</c:v>
                </c:pt>
                <c:pt idx="262">
                  <c:v>20.479999999999777</c:v>
                </c:pt>
                <c:pt idx="263">
                  <c:v>20.519999999999776</c:v>
                </c:pt>
                <c:pt idx="264">
                  <c:v>20.559999999999775</c:v>
                </c:pt>
                <c:pt idx="265">
                  <c:v>20.599999999999774</c:v>
                </c:pt>
                <c:pt idx="266">
                  <c:v>20.639999999999773</c:v>
                </c:pt>
                <c:pt idx="267">
                  <c:v>20.679999999999772</c:v>
                </c:pt>
                <c:pt idx="268">
                  <c:v>20.719999999999771</c:v>
                </c:pt>
                <c:pt idx="269">
                  <c:v>20.759999999999771</c:v>
                </c:pt>
                <c:pt idx="270">
                  <c:v>20.79999999999977</c:v>
                </c:pt>
                <c:pt idx="271">
                  <c:v>20.839999999999769</c:v>
                </c:pt>
                <c:pt idx="272">
                  <c:v>20.879999999999768</c:v>
                </c:pt>
                <c:pt idx="273">
                  <c:v>20.919999999999767</c:v>
                </c:pt>
                <c:pt idx="274">
                  <c:v>20.959999999999766</c:v>
                </c:pt>
                <c:pt idx="275">
                  <c:v>20.999999999999766</c:v>
                </c:pt>
                <c:pt idx="276">
                  <c:v>21.039999999999765</c:v>
                </c:pt>
                <c:pt idx="277">
                  <c:v>21.079999999999764</c:v>
                </c:pt>
                <c:pt idx="278">
                  <c:v>21.119999999999763</c:v>
                </c:pt>
                <c:pt idx="279">
                  <c:v>21.159999999999762</c:v>
                </c:pt>
                <c:pt idx="280">
                  <c:v>21.199999999999761</c:v>
                </c:pt>
                <c:pt idx="281">
                  <c:v>21.23999999999976</c:v>
                </c:pt>
                <c:pt idx="282">
                  <c:v>21.27999999999976</c:v>
                </c:pt>
                <c:pt idx="283">
                  <c:v>21.319999999999759</c:v>
                </c:pt>
                <c:pt idx="284">
                  <c:v>21.359999999999758</c:v>
                </c:pt>
                <c:pt idx="285">
                  <c:v>21.399999999999757</c:v>
                </c:pt>
                <c:pt idx="286">
                  <c:v>21.439999999999756</c:v>
                </c:pt>
                <c:pt idx="287">
                  <c:v>21.479999999999755</c:v>
                </c:pt>
                <c:pt idx="288">
                  <c:v>21.519999999999754</c:v>
                </c:pt>
                <c:pt idx="289">
                  <c:v>21.559999999999754</c:v>
                </c:pt>
                <c:pt idx="290">
                  <c:v>21.599999999999753</c:v>
                </c:pt>
                <c:pt idx="291">
                  <c:v>21.639999999999752</c:v>
                </c:pt>
                <c:pt idx="292">
                  <c:v>21.679999999999751</c:v>
                </c:pt>
                <c:pt idx="293">
                  <c:v>21.71999999999975</c:v>
                </c:pt>
                <c:pt idx="294">
                  <c:v>21.759999999999749</c:v>
                </c:pt>
                <c:pt idx="295">
                  <c:v>21.799999999999748</c:v>
                </c:pt>
                <c:pt idx="296">
                  <c:v>21.839999999999748</c:v>
                </c:pt>
                <c:pt idx="297">
                  <c:v>21.879999999999747</c:v>
                </c:pt>
                <c:pt idx="298">
                  <c:v>21.919999999999746</c:v>
                </c:pt>
                <c:pt idx="299">
                  <c:v>21.959999999999745</c:v>
                </c:pt>
                <c:pt idx="300">
                  <c:v>21.999999999999744</c:v>
                </c:pt>
                <c:pt idx="301">
                  <c:v>22.039999999999743</c:v>
                </c:pt>
                <c:pt idx="302">
                  <c:v>22.079999999999742</c:v>
                </c:pt>
                <c:pt idx="303">
                  <c:v>22.119999999999742</c:v>
                </c:pt>
                <c:pt idx="304">
                  <c:v>22.159999999999741</c:v>
                </c:pt>
                <c:pt idx="305">
                  <c:v>22.19999999999974</c:v>
                </c:pt>
                <c:pt idx="306">
                  <c:v>22.239999999999739</c:v>
                </c:pt>
                <c:pt idx="307">
                  <c:v>22.279999999999738</c:v>
                </c:pt>
                <c:pt idx="308">
                  <c:v>22.319999999999737</c:v>
                </c:pt>
                <c:pt idx="309">
                  <c:v>22.359999999999737</c:v>
                </c:pt>
                <c:pt idx="310">
                  <c:v>22.399999999999736</c:v>
                </c:pt>
                <c:pt idx="311">
                  <c:v>22.439999999999735</c:v>
                </c:pt>
                <c:pt idx="312">
                  <c:v>22.479999999999734</c:v>
                </c:pt>
                <c:pt idx="313">
                  <c:v>22.519999999999733</c:v>
                </c:pt>
                <c:pt idx="314">
                  <c:v>22.559999999999732</c:v>
                </c:pt>
                <c:pt idx="315">
                  <c:v>22.599999999999731</c:v>
                </c:pt>
                <c:pt idx="316">
                  <c:v>22.639999999999731</c:v>
                </c:pt>
                <c:pt idx="317">
                  <c:v>22.67999999999973</c:v>
                </c:pt>
                <c:pt idx="318">
                  <c:v>22.719999999999729</c:v>
                </c:pt>
                <c:pt idx="319">
                  <c:v>22.759999999999728</c:v>
                </c:pt>
                <c:pt idx="320">
                  <c:v>22.799999999999727</c:v>
                </c:pt>
                <c:pt idx="321">
                  <c:v>22.839999999999726</c:v>
                </c:pt>
                <c:pt idx="322">
                  <c:v>22.879999999999725</c:v>
                </c:pt>
                <c:pt idx="323">
                  <c:v>22.919999999999725</c:v>
                </c:pt>
                <c:pt idx="324">
                  <c:v>22.959999999999724</c:v>
                </c:pt>
                <c:pt idx="325">
                  <c:v>22.999999999999723</c:v>
                </c:pt>
                <c:pt idx="326">
                  <c:v>23.039999999999722</c:v>
                </c:pt>
                <c:pt idx="327">
                  <c:v>23.079999999999721</c:v>
                </c:pt>
                <c:pt idx="328">
                  <c:v>23.11999999999972</c:v>
                </c:pt>
                <c:pt idx="329">
                  <c:v>23.159999999999719</c:v>
                </c:pt>
                <c:pt idx="330">
                  <c:v>23.199999999999719</c:v>
                </c:pt>
                <c:pt idx="331">
                  <c:v>23.239999999999718</c:v>
                </c:pt>
                <c:pt idx="332">
                  <c:v>23.279999999999717</c:v>
                </c:pt>
                <c:pt idx="333">
                  <c:v>23.319999999999716</c:v>
                </c:pt>
                <c:pt idx="334">
                  <c:v>23.359999999999715</c:v>
                </c:pt>
                <c:pt idx="335">
                  <c:v>23.399999999999714</c:v>
                </c:pt>
                <c:pt idx="336">
                  <c:v>23.439999999999714</c:v>
                </c:pt>
                <c:pt idx="337">
                  <c:v>23.479999999999713</c:v>
                </c:pt>
                <c:pt idx="338">
                  <c:v>23.519999999999712</c:v>
                </c:pt>
                <c:pt idx="339">
                  <c:v>23.559999999999711</c:v>
                </c:pt>
                <c:pt idx="340">
                  <c:v>23.59999999999971</c:v>
                </c:pt>
                <c:pt idx="341">
                  <c:v>23.639999999999709</c:v>
                </c:pt>
                <c:pt idx="342">
                  <c:v>23.679999999999708</c:v>
                </c:pt>
                <c:pt idx="343">
                  <c:v>23.719999999999708</c:v>
                </c:pt>
                <c:pt idx="344">
                  <c:v>23.759999999999707</c:v>
                </c:pt>
                <c:pt idx="345">
                  <c:v>23.799999999999706</c:v>
                </c:pt>
                <c:pt idx="346">
                  <c:v>23.839999999999705</c:v>
                </c:pt>
                <c:pt idx="347">
                  <c:v>23.879999999999704</c:v>
                </c:pt>
                <c:pt idx="348">
                  <c:v>23.919999999999703</c:v>
                </c:pt>
                <c:pt idx="349">
                  <c:v>23.959999999999702</c:v>
                </c:pt>
                <c:pt idx="350">
                  <c:v>23.999999999999702</c:v>
                </c:pt>
                <c:pt idx="351">
                  <c:v>24.039999999999701</c:v>
                </c:pt>
                <c:pt idx="352">
                  <c:v>24.0799999999997</c:v>
                </c:pt>
                <c:pt idx="353">
                  <c:v>24.119999999999699</c:v>
                </c:pt>
                <c:pt idx="354">
                  <c:v>24.159999999999698</c:v>
                </c:pt>
                <c:pt idx="355">
                  <c:v>24.199999999999697</c:v>
                </c:pt>
                <c:pt idx="356">
                  <c:v>24.239999999999696</c:v>
                </c:pt>
                <c:pt idx="357">
                  <c:v>24.279999999999696</c:v>
                </c:pt>
                <c:pt idx="358">
                  <c:v>24.319999999999695</c:v>
                </c:pt>
                <c:pt idx="359">
                  <c:v>24.359999999999694</c:v>
                </c:pt>
                <c:pt idx="360">
                  <c:v>24.399999999999693</c:v>
                </c:pt>
                <c:pt idx="361">
                  <c:v>24.439999999999692</c:v>
                </c:pt>
                <c:pt idx="362">
                  <c:v>24.479999999999691</c:v>
                </c:pt>
                <c:pt idx="363">
                  <c:v>24.51999999999969</c:v>
                </c:pt>
                <c:pt idx="364">
                  <c:v>24.55999999999969</c:v>
                </c:pt>
                <c:pt idx="365">
                  <c:v>24.599999999999689</c:v>
                </c:pt>
                <c:pt idx="366">
                  <c:v>24.639999999999688</c:v>
                </c:pt>
                <c:pt idx="367">
                  <c:v>24.679999999999687</c:v>
                </c:pt>
                <c:pt idx="368">
                  <c:v>24.719999999999686</c:v>
                </c:pt>
                <c:pt idx="369">
                  <c:v>24.759999999999685</c:v>
                </c:pt>
                <c:pt idx="370">
                  <c:v>24.799999999999685</c:v>
                </c:pt>
                <c:pt idx="371">
                  <c:v>24.839999999999684</c:v>
                </c:pt>
                <c:pt idx="372">
                  <c:v>24.879999999999683</c:v>
                </c:pt>
                <c:pt idx="373">
                  <c:v>24.919999999999682</c:v>
                </c:pt>
                <c:pt idx="374">
                  <c:v>24.959999999999681</c:v>
                </c:pt>
                <c:pt idx="375">
                  <c:v>24.99999999999968</c:v>
                </c:pt>
                <c:pt idx="376">
                  <c:v>25.039999999999679</c:v>
                </c:pt>
                <c:pt idx="377">
                  <c:v>25.079999999999679</c:v>
                </c:pt>
                <c:pt idx="378">
                  <c:v>25.119999999999678</c:v>
                </c:pt>
                <c:pt idx="379">
                  <c:v>25.159999999999677</c:v>
                </c:pt>
                <c:pt idx="380">
                  <c:v>25.199999999999676</c:v>
                </c:pt>
                <c:pt idx="381">
                  <c:v>25.239999999999675</c:v>
                </c:pt>
                <c:pt idx="382">
                  <c:v>25.279999999999674</c:v>
                </c:pt>
                <c:pt idx="383">
                  <c:v>25.319999999999673</c:v>
                </c:pt>
                <c:pt idx="384">
                  <c:v>25.359999999999673</c:v>
                </c:pt>
                <c:pt idx="385">
                  <c:v>25.399999999999672</c:v>
                </c:pt>
                <c:pt idx="386">
                  <c:v>25.439999999999671</c:v>
                </c:pt>
                <c:pt idx="387">
                  <c:v>25.47999999999967</c:v>
                </c:pt>
                <c:pt idx="388">
                  <c:v>25.519999999999669</c:v>
                </c:pt>
                <c:pt idx="389">
                  <c:v>25.559999999999668</c:v>
                </c:pt>
                <c:pt idx="390">
                  <c:v>25.599999999999667</c:v>
                </c:pt>
                <c:pt idx="391">
                  <c:v>25.639999999999667</c:v>
                </c:pt>
                <c:pt idx="392">
                  <c:v>25.679999999999666</c:v>
                </c:pt>
                <c:pt idx="393">
                  <c:v>25.719999999999665</c:v>
                </c:pt>
                <c:pt idx="394">
                  <c:v>25.759999999999664</c:v>
                </c:pt>
                <c:pt idx="395">
                  <c:v>25.799999999999663</c:v>
                </c:pt>
                <c:pt idx="396">
                  <c:v>25.839999999999662</c:v>
                </c:pt>
                <c:pt idx="397">
                  <c:v>25.879999999999661</c:v>
                </c:pt>
                <c:pt idx="398">
                  <c:v>25.919999999999661</c:v>
                </c:pt>
                <c:pt idx="399">
                  <c:v>25.95999999999966</c:v>
                </c:pt>
                <c:pt idx="400">
                  <c:v>25.999999999999659</c:v>
                </c:pt>
                <c:pt idx="401">
                  <c:v>26.039999999999658</c:v>
                </c:pt>
                <c:pt idx="402">
                  <c:v>26.079999999999657</c:v>
                </c:pt>
                <c:pt idx="403">
                  <c:v>26.119999999999656</c:v>
                </c:pt>
                <c:pt idx="404">
                  <c:v>26.159999999999656</c:v>
                </c:pt>
                <c:pt idx="405">
                  <c:v>26.199999999999655</c:v>
                </c:pt>
                <c:pt idx="406">
                  <c:v>26.239999999999654</c:v>
                </c:pt>
                <c:pt idx="407">
                  <c:v>26.279999999999653</c:v>
                </c:pt>
                <c:pt idx="408">
                  <c:v>26.319999999999652</c:v>
                </c:pt>
                <c:pt idx="409">
                  <c:v>26.359999999999651</c:v>
                </c:pt>
                <c:pt idx="410">
                  <c:v>26.39999999999965</c:v>
                </c:pt>
                <c:pt idx="411">
                  <c:v>26.43999999999965</c:v>
                </c:pt>
                <c:pt idx="412">
                  <c:v>26.479999999999649</c:v>
                </c:pt>
                <c:pt idx="413">
                  <c:v>26.519999999999648</c:v>
                </c:pt>
                <c:pt idx="414">
                  <c:v>26.559999999999647</c:v>
                </c:pt>
                <c:pt idx="415">
                  <c:v>26.599999999999646</c:v>
                </c:pt>
                <c:pt idx="416">
                  <c:v>26.639999999999645</c:v>
                </c:pt>
                <c:pt idx="417">
                  <c:v>26.679999999999644</c:v>
                </c:pt>
                <c:pt idx="418">
                  <c:v>26.719999999999644</c:v>
                </c:pt>
                <c:pt idx="419">
                  <c:v>26.759999999999643</c:v>
                </c:pt>
                <c:pt idx="420">
                  <c:v>26.799999999999642</c:v>
                </c:pt>
                <c:pt idx="421">
                  <c:v>26.839999999999641</c:v>
                </c:pt>
                <c:pt idx="422">
                  <c:v>26.87999999999964</c:v>
                </c:pt>
                <c:pt idx="423">
                  <c:v>26.919999999999639</c:v>
                </c:pt>
                <c:pt idx="424">
                  <c:v>26.959999999999638</c:v>
                </c:pt>
                <c:pt idx="425">
                  <c:v>26.999999999999638</c:v>
                </c:pt>
                <c:pt idx="426">
                  <c:v>27.039999999999637</c:v>
                </c:pt>
                <c:pt idx="427">
                  <c:v>27.079999999999636</c:v>
                </c:pt>
                <c:pt idx="428">
                  <c:v>27.119999999999635</c:v>
                </c:pt>
                <c:pt idx="429">
                  <c:v>27.159999999999634</c:v>
                </c:pt>
                <c:pt idx="430">
                  <c:v>27.199999999999633</c:v>
                </c:pt>
                <c:pt idx="431">
                  <c:v>27.239999999999633</c:v>
                </c:pt>
                <c:pt idx="432">
                  <c:v>27.279999999999632</c:v>
                </c:pt>
                <c:pt idx="433">
                  <c:v>27.319999999999631</c:v>
                </c:pt>
                <c:pt idx="434">
                  <c:v>27.35999999999963</c:v>
                </c:pt>
                <c:pt idx="435">
                  <c:v>27.399999999999629</c:v>
                </c:pt>
                <c:pt idx="436">
                  <c:v>27.439999999999628</c:v>
                </c:pt>
                <c:pt idx="437">
                  <c:v>27.479999999999627</c:v>
                </c:pt>
                <c:pt idx="438">
                  <c:v>27.519999999999627</c:v>
                </c:pt>
                <c:pt idx="439">
                  <c:v>27.559999999999626</c:v>
                </c:pt>
                <c:pt idx="440">
                  <c:v>27.599999999999625</c:v>
                </c:pt>
                <c:pt idx="441">
                  <c:v>27.639999999999624</c:v>
                </c:pt>
                <c:pt idx="442">
                  <c:v>27.679999999999623</c:v>
                </c:pt>
                <c:pt idx="443">
                  <c:v>27.719999999999622</c:v>
                </c:pt>
                <c:pt idx="444">
                  <c:v>27.759999999999621</c:v>
                </c:pt>
                <c:pt idx="445">
                  <c:v>27.799999999999621</c:v>
                </c:pt>
                <c:pt idx="446">
                  <c:v>27.83999999999962</c:v>
                </c:pt>
                <c:pt idx="447">
                  <c:v>27.879999999999619</c:v>
                </c:pt>
                <c:pt idx="448">
                  <c:v>27.919999999999618</c:v>
                </c:pt>
                <c:pt idx="449">
                  <c:v>27.959999999999617</c:v>
                </c:pt>
                <c:pt idx="450">
                  <c:v>27.999999999999616</c:v>
                </c:pt>
                <c:pt idx="451">
                  <c:v>28.039999999999615</c:v>
                </c:pt>
                <c:pt idx="452">
                  <c:v>28.079999999999615</c:v>
                </c:pt>
                <c:pt idx="453">
                  <c:v>28.119999999999614</c:v>
                </c:pt>
                <c:pt idx="454">
                  <c:v>28.159999999999613</c:v>
                </c:pt>
                <c:pt idx="455">
                  <c:v>28.199999999999612</c:v>
                </c:pt>
                <c:pt idx="456">
                  <c:v>28.239999999999611</c:v>
                </c:pt>
                <c:pt idx="457">
                  <c:v>28.27999999999961</c:v>
                </c:pt>
                <c:pt idx="458">
                  <c:v>28.319999999999609</c:v>
                </c:pt>
                <c:pt idx="459">
                  <c:v>28.359999999999609</c:v>
                </c:pt>
                <c:pt idx="460">
                  <c:v>28.399999999999608</c:v>
                </c:pt>
                <c:pt idx="461">
                  <c:v>28.439999999999607</c:v>
                </c:pt>
                <c:pt idx="462">
                  <c:v>28.479999999999606</c:v>
                </c:pt>
                <c:pt idx="463">
                  <c:v>28.519999999999605</c:v>
                </c:pt>
                <c:pt idx="464">
                  <c:v>28.559999999999604</c:v>
                </c:pt>
                <c:pt idx="465">
                  <c:v>28.599999999999604</c:v>
                </c:pt>
                <c:pt idx="466">
                  <c:v>28.639999999999603</c:v>
                </c:pt>
                <c:pt idx="467">
                  <c:v>28.679999999999602</c:v>
                </c:pt>
                <c:pt idx="468">
                  <c:v>28.719999999999601</c:v>
                </c:pt>
                <c:pt idx="469">
                  <c:v>28.7599999999996</c:v>
                </c:pt>
                <c:pt idx="470">
                  <c:v>28.799999999999599</c:v>
                </c:pt>
                <c:pt idx="471">
                  <c:v>28.839999999999598</c:v>
                </c:pt>
                <c:pt idx="472">
                  <c:v>28.879999999999598</c:v>
                </c:pt>
                <c:pt idx="473">
                  <c:v>28.919999999999597</c:v>
                </c:pt>
                <c:pt idx="474">
                  <c:v>28.959999999999596</c:v>
                </c:pt>
                <c:pt idx="475">
                  <c:v>28.999999999999595</c:v>
                </c:pt>
                <c:pt idx="476">
                  <c:v>29.039999999999594</c:v>
                </c:pt>
                <c:pt idx="477">
                  <c:v>29.079999999999593</c:v>
                </c:pt>
                <c:pt idx="478">
                  <c:v>29.119999999999592</c:v>
                </c:pt>
                <c:pt idx="479">
                  <c:v>29.159999999999592</c:v>
                </c:pt>
                <c:pt idx="480">
                  <c:v>29.199999999999591</c:v>
                </c:pt>
                <c:pt idx="481">
                  <c:v>29.23999999999959</c:v>
                </c:pt>
                <c:pt idx="482">
                  <c:v>29.279999999999589</c:v>
                </c:pt>
                <c:pt idx="483">
                  <c:v>29.319999999999588</c:v>
                </c:pt>
                <c:pt idx="484">
                  <c:v>29.359999999999587</c:v>
                </c:pt>
                <c:pt idx="485">
                  <c:v>29.399999999999586</c:v>
                </c:pt>
                <c:pt idx="486">
                  <c:v>29.439999999999586</c:v>
                </c:pt>
                <c:pt idx="487">
                  <c:v>29.479999999999585</c:v>
                </c:pt>
                <c:pt idx="488">
                  <c:v>29.519999999999584</c:v>
                </c:pt>
                <c:pt idx="489">
                  <c:v>29.559999999999583</c:v>
                </c:pt>
                <c:pt idx="490">
                  <c:v>29.599999999999582</c:v>
                </c:pt>
                <c:pt idx="491">
                  <c:v>29.639999999999581</c:v>
                </c:pt>
                <c:pt idx="492">
                  <c:v>29.67999999999958</c:v>
                </c:pt>
                <c:pt idx="493">
                  <c:v>29.71999999999958</c:v>
                </c:pt>
                <c:pt idx="494">
                  <c:v>29.759999999999579</c:v>
                </c:pt>
                <c:pt idx="495">
                  <c:v>29.799999999999578</c:v>
                </c:pt>
                <c:pt idx="496">
                  <c:v>29.839999999999577</c:v>
                </c:pt>
                <c:pt idx="497">
                  <c:v>29.879999999999576</c:v>
                </c:pt>
                <c:pt idx="498">
                  <c:v>29.919999999999575</c:v>
                </c:pt>
                <c:pt idx="499">
                  <c:v>29.959999999999575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7-4BF1-AE9B-9B1CBCEFCA95}"/>
            </c:ext>
          </c:extLst>
        </c:ser>
        <c:ser>
          <c:idx val="1"/>
          <c:order val="1"/>
          <c:tx>
            <c:strRef>
              <c:f>Arkusz6!$F$1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Arkusz6!$F$2:$F$501</c:f>
            </c:numRef>
          </c:val>
          <c:smooth val="0"/>
          <c:extLst>
            <c:ext xmlns:c16="http://schemas.microsoft.com/office/drawing/2014/chart" uri="{C3380CC4-5D6E-409C-BE32-E72D297353CC}">
              <c16:uniqueId val="{00000001-E587-4BF1-AE9B-9B1CBCEFCA95}"/>
            </c:ext>
          </c:extLst>
        </c:ser>
        <c:ser>
          <c:idx val="2"/>
          <c:order val="2"/>
          <c:tx>
            <c:strRef>
              <c:f>Arkusz6!$G$1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Arkusz6!$G$2:$G$501</c:f>
              <c:numCache>
                <c:formatCode>General</c:formatCode>
                <c:ptCount val="500"/>
                <c:pt idx="0">
                  <c:v>10</c:v>
                </c:pt>
                <c:pt idx="1">
                  <c:v>9.9115757349539209</c:v>
                </c:pt>
                <c:pt idx="2">
                  <c:v>10.209041223050521</c:v>
                </c:pt>
                <c:pt idx="3">
                  <c:v>10.957807348258349</c:v>
                </c:pt>
                <c:pt idx="4">
                  <c:v>11.17960662381102</c:v>
                </c:pt>
                <c:pt idx="5">
                  <c:v>11.848689273454724</c:v>
                </c:pt>
                <c:pt idx="6">
                  <c:v>12.721863790073831</c:v>
                </c:pt>
                <c:pt idx="7">
                  <c:v>12.004372055321042</c:v>
                </c:pt>
                <c:pt idx="8">
                  <c:v>12.065248395401658</c:v>
                </c:pt>
                <c:pt idx="9">
                  <c:v>13.037867667123184</c:v>
                </c:pt>
                <c:pt idx="10">
                  <c:v>12.797386336235702</c:v>
                </c:pt>
                <c:pt idx="11">
                  <c:v>12.180862724405472</c:v>
                </c:pt>
                <c:pt idx="12">
                  <c:v>11.927150490996141</c:v>
                </c:pt>
                <c:pt idx="13">
                  <c:v>13.125275349196395</c:v>
                </c:pt>
                <c:pt idx="14">
                  <c:v>13.367247758180371</c:v>
                </c:pt>
                <c:pt idx="15">
                  <c:v>13.434112336182325</c:v>
                </c:pt>
                <c:pt idx="16">
                  <c:v>13.564618207882653</c:v>
                </c:pt>
                <c:pt idx="17">
                  <c:v>12.698290262926525</c:v>
                </c:pt>
                <c:pt idx="18">
                  <c:v>13.180677946617374</c:v>
                </c:pt>
                <c:pt idx="19">
                  <c:v>12.671016172297934</c:v>
                </c:pt>
                <c:pt idx="20">
                  <c:v>12.214687923579325</c:v>
                </c:pt>
                <c:pt idx="21">
                  <c:v>11.793534891741913</c:v>
                </c:pt>
                <c:pt idx="22">
                  <c:v>12.090726656291647</c:v>
                </c:pt>
                <c:pt idx="23">
                  <c:v>11.92581604177588</c:v>
                </c:pt>
                <c:pt idx="24">
                  <c:v>11.175178139872397</c:v>
                </c:pt>
                <c:pt idx="25">
                  <c:v>11.31953359082962</c:v>
                </c:pt>
                <c:pt idx="26">
                  <c:v>11.16622478115694</c:v>
                </c:pt>
                <c:pt idx="27">
                  <c:v>11.838567094440208</c:v>
                </c:pt>
                <c:pt idx="28">
                  <c:v>12.033394710677511</c:v>
                </c:pt>
                <c:pt idx="29">
                  <c:v>11.995747009528571</c:v>
                </c:pt>
                <c:pt idx="30">
                  <c:v>13.336127975328873</c:v>
                </c:pt>
                <c:pt idx="31">
                  <c:v>14.002400920986368</c:v>
                </c:pt>
                <c:pt idx="32">
                  <c:v>14.377296325758863</c:v>
                </c:pt>
                <c:pt idx="33">
                  <c:v>14.834627938727619</c:v>
                </c:pt>
                <c:pt idx="34">
                  <c:v>14.696211385497888</c:v>
                </c:pt>
                <c:pt idx="35">
                  <c:v>15.085715675831944</c:v>
                </c:pt>
                <c:pt idx="36">
                  <c:v>14.661722736102798</c:v>
                </c:pt>
                <c:pt idx="37">
                  <c:v>14.155698178466531</c:v>
                </c:pt>
                <c:pt idx="38">
                  <c:v>13.68743497532817</c:v>
                </c:pt>
                <c:pt idx="39">
                  <c:v>13.59720377337192</c:v>
                </c:pt>
                <c:pt idx="40">
                  <c:v>14.708268457521182</c:v>
                </c:pt>
                <c:pt idx="41">
                  <c:v>14.680319223479442</c:v>
                </c:pt>
                <c:pt idx="42">
                  <c:v>15.229308761185665</c:v>
                </c:pt>
                <c:pt idx="43">
                  <c:v>15.179538716928752</c:v>
                </c:pt>
                <c:pt idx="44">
                  <c:v>16.296860276713581</c:v>
                </c:pt>
                <c:pt idx="45">
                  <c:v>16.48306450938551</c:v>
                </c:pt>
                <c:pt idx="46">
                  <c:v>16.646442977818005</c:v>
                </c:pt>
                <c:pt idx="47">
                  <c:v>17.741595330904111</c:v>
                </c:pt>
                <c:pt idx="48">
                  <c:v>19.15357575781459</c:v>
                </c:pt>
                <c:pt idx="49">
                  <c:v>18.411638632591288</c:v>
                </c:pt>
                <c:pt idx="50">
                  <c:v>17.862149348390272</c:v>
                </c:pt>
                <c:pt idx="51">
                  <c:v>17.572883994958335</c:v>
                </c:pt>
                <c:pt idx="52">
                  <c:v>17.290752452708585</c:v>
                </c:pt>
                <c:pt idx="53">
                  <c:v>17.495039139490554</c:v>
                </c:pt>
                <c:pt idx="54">
                  <c:v>17.95002664615328</c:v>
                </c:pt>
                <c:pt idx="55">
                  <c:v>18.456999236558076</c:v>
                </c:pt>
                <c:pt idx="56">
                  <c:v>18.737895564777993</c:v>
                </c:pt>
                <c:pt idx="57">
                  <c:v>19.237834282690823</c:v>
                </c:pt>
                <c:pt idx="58">
                  <c:v>19.491661164540989</c:v>
                </c:pt>
                <c:pt idx="59">
                  <c:v>19.156242827616182</c:v>
                </c:pt>
                <c:pt idx="60">
                  <c:v>19.21095939750434</c:v>
                </c:pt>
                <c:pt idx="61">
                  <c:v>18.691899711798946</c:v>
                </c:pt>
                <c:pt idx="62">
                  <c:v>18.99488498070189</c:v>
                </c:pt>
                <c:pt idx="63">
                  <c:v>19.708832364097066</c:v>
                </c:pt>
                <c:pt idx="64">
                  <c:v>20.170414505565901</c:v>
                </c:pt>
                <c:pt idx="65">
                  <c:v>20.823403231525219</c:v>
                </c:pt>
                <c:pt idx="66">
                  <c:v>20.802173710381794</c:v>
                </c:pt>
                <c:pt idx="67">
                  <c:v>20.3084229073812</c:v>
                </c:pt>
                <c:pt idx="68">
                  <c:v>19.398143953766077</c:v>
                </c:pt>
                <c:pt idx="69">
                  <c:v>19.269035549393852</c:v>
                </c:pt>
                <c:pt idx="70">
                  <c:v>18.877983025476571</c:v>
                </c:pt>
                <c:pt idx="71">
                  <c:v>19.580341913673418</c:v>
                </c:pt>
                <c:pt idx="72">
                  <c:v>19.718412985173028</c:v>
                </c:pt>
                <c:pt idx="73">
                  <c:v>19.095786130419963</c:v>
                </c:pt>
                <c:pt idx="74">
                  <c:v>19.174228688537109</c:v>
                </c:pt>
                <c:pt idx="75">
                  <c:v>19.36858051930075</c:v>
                </c:pt>
                <c:pt idx="76">
                  <c:v>19.348279312456935</c:v>
                </c:pt>
                <c:pt idx="77">
                  <c:v>19.825832801320757</c:v>
                </c:pt>
                <c:pt idx="78">
                  <c:v>18.523332353705513</c:v>
                </c:pt>
                <c:pt idx="79">
                  <c:v>17.570795513199783</c:v>
                </c:pt>
                <c:pt idx="80">
                  <c:v>17.485835432134731</c:v>
                </c:pt>
                <c:pt idx="81">
                  <c:v>18.072903045195378</c:v>
                </c:pt>
                <c:pt idx="82">
                  <c:v>18.769973199423738</c:v>
                </c:pt>
                <c:pt idx="83">
                  <c:v>19.009756153730702</c:v>
                </c:pt>
                <c:pt idx="84">
                  <c:v>18.844855385995171</c:v>
                </c:pt>
                <c:pt idx="85">
                  <c:v>18.641024995496654</c:v>
                </c:pt>
                <c:pt idx="86">
                  <c:v>18.458938494889761</c:v>
                </c:pt>
                <c:pt idx="87">
                  <c:v>18.533161039069743</c:v>
                </c:pt>
                <c:pt idx="88">
                  <c:v>18.615382033834713</c:v>
                </c:pt>
                <c:pt idx="89">
                  <c:v>18.196534854148609</c:v>
                </c:pt>
                <c:pt idx="90">
                  <c:v>17.808543816282654</c:v>
                </c:pt>
                <c:pt idx="91">
                  <c:v>18.469567732889459</c:v>
                </c:pt>
                <c:pt idx="92">
                  <c:v>17.996258482886866</c:v>
                </c:pt>
                <c:pt idx="93">
                  <c:v>18.090238162063049</c:v>
                </c:pt>
                <c:pt idx="94">
                  <c:v>17.970249187604914</c:v>
                </c:pt>
                <c:pt idx="95">
                  <c:v>17.750564201371787</c:v>
                </c:pt>
                <c:pt idx="96">
                  <c:v>17.186316054153405</c:v>
                </c:pt>
                <c:pt idx="97">
                  <c:v>18.025070908093273</c:v>
                </c:pt>
                <c:pt idx="98">
                  <c:v>18.620391378464358</c:v>
                </c:pt>
                <c:pt idx="99">
                  <c:v>19.427932475208692</c:v>
                </c:pt>
                <c:pt idx="100">
                  <c:v>19.232031027823314</c:v>
                </c:pt>
                <c:pt idx="101">
                  <c:v>19.153030138632001</c:v>
                </c:pt>
                <c:pt idx="102">
                  <c:v>18.681062856494407</c:v>
                </c:pt>
                <c:pt idx="103">
                  <c:v>18.395299076640221</c:v>
                </c:pt>
                <c:pt idx="104">
                  <c:v>17.776729126554002</c:v>
                </c:pt>
                <c:pt idx="105">
                  <c:v>17.59897112096586</c:v>
                </c:pt>
                <c:pt idx="106">
                  <c:v>17.431675387005313</c:v>
                </c:pt>
                <c:pt idx="107">
                  <c:v>16.354201230393095</c:v>
                </c:pt>
                <c:pt idx="108">
                  <c:v>15.642860742718611</c:v>
                </c:pt>
                <c:pt idx="109">
                  <c:v>15.25576000401327</c:v>
                </c:pt>
                <c:pt idx="110">
                  <c:v>15.326042034393014</c:v>
                </c:pt>
                <c:pt idx="111">
                  <c:v>14.986259976600124</c:v>
                </c:pt>
                <c:pt idx="112">
                  <c:v>15.616762811790984</c:v>
                </c:pt>
                <c:pt idx="113">
                  <c:v>16.750135150268584</c:v>
                </c:pt>
                <c:pt idx="114">
                  <c:v>17.427790301940345</c:v>
                </c:pt>
                <c:pt idx="115">
                  <c:v>17.130012418705697</c:v>
                </c:pt>
                <c:pt idx="116">
                  <c:v>16.470731342633343</c:v>
                </c:pt>
                <c:pt idx="117">
                  <c:v>16.950415946586848</c:v>
                </c:pt>
                <c:pt idx="118">
                  <c:v>17.134640775926982</c:v>
                </c:pt>
                <c:pt idx="119">
                  <c:v>16.281738704066722</c:v>
                </c:pt>
                <c:pt idx="120">
                  <c:v>15.905383004121951</c:v>
                </c:pt>
                <c:pt idx="121">
                  <c:v>15.814951159698426</c:v>
                </c:pt>
                <c:pt idx="122">
                  <c:v>16.032027529450211</c:v>
                </c:pt>
                <c:pt idx="123">
                  <c:v>15.897094671603186</c:v>
                </c:pt>
                <c:pt idx="124">
                  <c:v>15.099420696211347</c:v>
                </c:pt>
                <c:pt idx="125">
                  <c:v>15.220371529160486</c:v>
                </c:pt>
                <c:pt idx="126">
                  <c:v>14.619759761756795</c:v>
                </c:pt>
                <c:pt idx="127">
                  <c:v>14.042233891960814</c:v>
                </c:pt>
                <c:pt idx="128">
                  <c:v>15.006608840595948</c:v>
                </c:pt>
                <c:pt idx="129">
                  <c:v>14.953392894832401</c:v>
                </c:pt>
                <c:pt idx="130">
                  <c:v>14.8883949003661</c:v>
                </c:pt>
                <c:pt idx="131">
                  <c:v>15.064485375375883</c:v>
                </c:pt>
                <c:pt idx="132">
                  <c:v>14.867845654550935</c:v>
                </c:pt>
                <c:pt idx="133">
                  <c:v>15.221327188055364</c:v>
                </c:pt>
                <c:pt idx="134">
                  <c:v>14.89458689683739</c:v>
                </c:pt>
                <c:pt idx="135">
                  <c:v>16.343764232544054</c:v>
                </c:pt>
                <c:pt idx="136">
                  <c:v>16.418880013873412</c:v>
                </c:pt>
                <c:pt idx="137">
                  <c:v>16.40748275251428</c:v>
                </c:pt>
                <c:pt idx="138">
                  <c:v>16.154991889765483</c:v>
                </c:pt>
                <c:pt idx="139">
                  <c:v>17.557201152451437</c:v>
                </c:pt>
                <c:pt idx="140">
                  <c:v>17.65493015127003</c:v>
                </c:pt>
                <c:pt idx="141">
                  <c:v>18.023964136440547</c:v>
                </c:pt>
                <c:pt idx="142">
                  <c:v>17.271771898256326</c:v>
                </c:pt>
                <c:pt idx="143">
                  <c:v>16.79910004029264</c:v>
                </c:pt>
                <c:pt idx="144">
                  <c:v>16.325928780670736</c:v>
                </c:pt>
                <c:pt idx="145">
                  <c:v>15.217894538228427</c:v>
                </c:pt>
                <c:pt idx="146">
                  <c:v>15.156450876578933</c:v>
                </c:pt>
                <c:pt idx="147">
                  <c:v>15.592413314434928</c:v>
                </c:pt>
                <c:pt idx="148">
                  <c:v>15.188888202872423</c:v>
                </c:pt>
                <c:pt idx="149">
                  <c:v>15.467702196576768</c:v>
                </c:pt>
                <c:pt idx="150">
                  <c:v>14.427674696198597</c:v>
                </c:pt>
                <c:pt idx="151">
                  <c:v>14.901841525287043</c:v>
                </c:pt>
                <c:pt idx="152">
                  <c:v>14.666655135928389</c:v>
                </c:pt>
                <c:pt idx="153">
                  <c:v>14.551975222282262</c:v>
                </c:pt>
                <c:pt idx="154">
                  <c:v>14.784450625050535</c:v>
                </c:pt>
                <c:pt idx="155">
                  <c:v>14.386466283452394</c:v>
                </c:pt>
                <c:pt idx="156">
                  <c:v>15.533268954930625</c:v>
                </c:pt>
                <c:pt idx="157">
                  <c:v>15.004693232805872</c:v>
                </c:pt>
                <c:pt idx="158">
                  <c:v>14.336432355162803</c:v>
                </c:pt>
                <c:pt idx="159">
                  <c:v>14.168219480565392</c:v>
                </c:pt>
                <c:pt idx="160">
                  <c:v>14.56370210368606</c:v>
                </c:pt>
                <c:pt idx="161">
                  <c:v>14.438917216342217</c:v>
                </c:pt>
                <c:pt idx="162">
                  <c:v>14.331717759536986</c:v>
                </c:pt>
                <c:pt idx="163">
                  <c:v>14.102699926825872</c:v>
                </c:pt>
                <c:pt idx="164">
                  <c:v>15.460666858232637</c:v>
                </c:pt>
                <c:pt idx="165">
                  <c:v>14.488875655800543</c:v>
                </c:pt>
                <c:pt idx="166">
                  <c:v>14.087350404039626</c:v>
                </c:pt>
                <c:pt idx="167">
                  <c:v>13.551571707177562</c:v>
                </c:pt>
                <c:pt idx="168">
                  <c:v>13.173062298094367</c:v>
                </c:pt>
                <c:pt idx="169">
                  <c:v>13.567760510517559</c:v>
                </c:pt>
                <c:pt idx="170">
                  <c:v>13.679039657797164</c:v>
                </c:pt>
                <c:pt idx="171">
                  <c:v>13.826959114902152</c:v>
                </c:pt>
                <c:pt idx="172">
                  <c:v>14.229245603612403</c:v>
                </c:pt>
                <c:pt idx="173">
                  <c:v>14.01167804518643</c:v>
                </c:pt>
                <c:pt idx="174">
                  <c:v>13.21083017175601</c:v>
                </c:pt>
                <c:pt idx="175">
                  <c:v>12.775044317236249</c:v>
                </c:pt>
                <c:pt idx="176">
                  <c:v>13.395744087840653</c:v>
                </c:pt>
                <c:pt idx="177">
                  <c:v>12.167559941441487</c:v>
                </c:pt>
                <c:pt idx="178">
                  <c:v>12.069039958814464</c:v>
                </c:pt>
                <c:pt idx="179">
                  <c:v>11.308932103204185</c:v>
                </c:pt>
                <c:pt idx="180">
                  <c:v>10.984624597137572</c:v>
                </c:pt>
                <c:pt idx="181">
                  <c:v>11.17397038144362</c:v>
                </c:pt>
                <c:pt idx="182">
                  <c:v>11.080066349565762</c:v>
                </c:pt>
                <c:pt idx="183">
                  <c:v>10.617515411412082</c:v>
                </c:pt>
                <c:pt idx="184">
                  <c:v>11.122594068617689</c:v>
                </c:pt>
                <c:pt idx="185">
                  <c:v>12.119052690396291</c:v>
                </c:pt>
                <c:pt idx="186">
                  <c:v>12.879515576972617</c:v>
                </c:pt>
                <c:pt idx="187">
                  <c:v>11.980345935447444</c:v>
                </c:pt>
                <c:pt idx="188">
                  <c:v>12.945109639494371</c:v>
                </c:pt>
                <c:pt idx="189">
                  <c:v>13.73173072129809</c:v>
                </c:pt>
                <c:pt idx="190">
                  <c:v>14.129216787367584</c:v>
                </c:pt>
                <c:pt idx="191">
                  <c:v>13.507632767139013</c:v>
                </c:pt>
                <c:pt idx="192">
                  <c:v>12.989322401972959</c:v>
                </c:pt>
                <c:pt idx="193">
                  <c:v>12.685573099580166</c:v>
                </c:pt>
                <c:pt idx="194">
                  <c:v>12.248047415180103</c:v>
                </c:pt>
                <c:pt idx="195">
                  <c:v>12.671962352548833</c:v>
                </c:pt>
                <c:pt idx="196">
                  <c:v>12.50993499989025</c:v>
                </c:pt>
                <c:pt idx="197">
                  <c:v>12.511656509941682</c:v>
                </c:pt>
                <c:pt idx="198">
                  <c:v>12.584583657499209</c:v>
                </c:pt>
                <c:pt idx="199">
                  <c:v>13.001058419914282</c:v>
                </c:pt>
                <c:pt idx="200">
                  <c:v>12.538068833639018</c:v>
                </c:pt>
                <c:pt idx="201">
                  <c:v>12.325232185039072</c:v>
                </c:pt>
                <c:pt idx="202">
                  <c:v>11.948288707342417</c:v>
                </c:pt>
                <c:pt idx="203">
                  <c:v>11.792085275197515</c:v>
                </c:pt>
                <c:pt idx="204">
                  <c:v>11.566330166231872</c:v>
                </c:pt>
                <c:pt idx="205">
                  <c:v>12.169512995699593</c:v>
                </c:pt>
                <c:pt idx="206">
                  <c:v>12.998054097786245</c:v>
                </c:pt>
                <c:pt idx="207">
                  <c:v>14.188860217226608</c:v>
                </c:pt>
                <c:pt idx="208">
                  <c:v>14.898330132671727</c:v>
                </c:pt>
                <c:pt idx="209">
                  <c:v>15.27767451887833</c:v>
                </c:pt>
                <c:pt idx="210">
                  <c:v>16.288480616951208</c:v>
                </c:pt>
                <c:pt idx="211">
                  <c:v>16.713508353590722</c:v>
                </c:pt>
                <c:pt idx="212">
                  <c:v>16.43508460417619</c:v>
                </c:pt>
                <c:pt idx="213">
                  <c:v>15.46685125833365</c:v>
                </c:pt>
                <c:pt idx="214">
                  <c:v>15.141949690709687</c:v>
                </c:pt>
                <c:pt idx="215">
                  <c:v>14.375531029430153</c:v>
                </c:pt>
                <c:pt idx="216">
                  <c:v>13.904437912963992</c:v>
                </c:pt>
                <c:pt idx="217">
                  <c:v>13.477107644685571</c:v>
                </c:pt>
                <c:pt idx="218">
                  <c:v>13.328186337214273</c:v>
                </c:pt>
                <c:pt idx="219">
                  <c:v>12.716354159509617</c:v>
                </c:pt>
                <c:pt idx="220">
                  <c:v>12.619852482334291</c:v>
                </c:pt>
                <c:pt idx="221">
                  <c:v>11.947124796749613</c:v>
                </c:pt>
                <c:pt idx="222">
                  <c:v>12.533020277775963</c:v>
                </c:pt>
                <c:pt idx="223">
                  <c:v>12.681550582361862</c:v>
                </c:pt>
                <c:pt idx="224">
                  <c:v>12.568306973270968</c:v>
                </c:pt>
                <c:pt idx="225">
                  <c:v>12.870597891910826</c:v>
                </c:pt>
                <c:pt idx="226">
                  <c:v>12.90100248086056</c:v>
                </c:pt>
                <c:pt idx="227">
                  <c:v>12.60960858550269</c:v>
                </c:pt>
                <c:pt idx="228">
                  <c:v>12.435971430936121</c:v>
                </c:pt>
                <c:pt idx="229">
                  <c:v>12.470710444983508</c:v>
                </c:pt>
                <c:pt idx="230">
                  <c:v>12.80188327220165</c:v>
                </c:pt>
                <c:pt idx="231">
                  <c:v>11.438837463414352</c:v>
                </c:pt>
                <c:pt idx="232">
                  <c:v>10.72463378624694</c:v>
                </c:pt>
                <c:pt idx="233">
                  <c:v>10.884667144327693</c:v>
                </c:pt>
                <c:pt idx="234">
                  <c:v>10.687569842212381</c:v>
                </c:pt>
                <c:pt idx="235">
                  <c:v>11.357591864477325</c:v>
                </c:pt>
                <c:pt idx="236">
                  <c:v>11.513390307640391</c:v>
                </c:pt>
                <c:pt idx="237">
                  <c:v>12.999233210729496</c:v>
                </c:pt>
                <c:pt idx="238">
                  <c:v>12.510939875606375</c:v>
                </c:pt>
                <c:pt idx="239">
                  <c:v>12.717713910492275</c:v>
                </c:pt>
                <c:pt idx="240">
                  <c:v>11.980980072452027</c:v>
                </c:pt>
                <c:pt idx="241">
                  <c:v>11.906543530757975</c:v>
                </c:pt>
                <c:pt idx="242">
                  <c:v>12.198746435616108</c:v>
                </c:pt>
                <c:pt idx="243">
                  <c:v>12.2976238898306</c:v>
                </c:pt>
                <c:pt idx="244">
                  <c:v>13.002065233096346</c:v>
                </c:pt>
                <c:pt idx="245">
                  <c:v>14.3717018435329</c:v>
                </c:pt>
                <c:pt idx="246">
                  <c:v>14.586088287215306</c:v>
                </c:pt>
                <c:pt idx="247">
                  <c:v>14.987654615553263</c:v>
                </c:pt>
                <c:pt idx="248">
                  <c:v>16.22000029768606</c:v>
                </c:pt>
                <c:pt idx="249">
                  <c:v>17.210063889037841</c:v>
                </c:pt>
                <c:pt idx="250">
                  <c:v>18.101903138718409</c:v>
                </c:pt>
                <c:pt idx="251">
                  <c:v>18.266777925702399</c:v>
                </c:pt>
                <c:pt idx="252">
                  <c:v>18.69193821703572</c:v>
                </c:pt>
                <c:pt idx="253">
                  <c:v>18.658068780494919</c:v>
                </c:pt>
                <c:pt idx="254">
                  <c:v>18.416537910655215</c:v>
                </c:pt>
                <c:pt idx="255">
                  <c:v>18.825978608702577</c:v>
                </c:pt>
                <c:pt idx="256">
                  <c:v>17.912121345098274</c:v>
                </c:pt>
                <c:pt idx="257">
                  <c:v>18.120960191134895</c:v>
                </c:pt>
                <c:pt idx="258">
                  <c:v>18.365151797116706</c:v>
                </c:pt>
                <c:pt idx="259">
                  <c:v>18.115095772976975</c:v>
                </c:pt>
                <c:pt idx="260">
                  <c:v>18.076802976764348</c:v>
                </c:pt>
                <c:pt idx="261">
                  <c:v>17.933602859396267</c:v>
                </c:pt>
                <c:pt idx="262">
                  <c:v>18.15639628220481</c:v>
                </c:pt>
                <c:pt idx="263">
                  <c:v>17.740280994480436</c:v>
                </c:pt>
                <c:pt idx="264">
                  <c:v>18.296701525444732</c:v>
                </c:pt>
                <c:pt idx="265">
                  <c:v>19.345675199325068</c:v>
                </c:pt>
                <c:pt idx="266">
                  <c:v>19.590063762990681</c:v>
                </c:pt>
                <c:pt idx="267">
                  <c:v>19.219897996661825</c:v>
                </c:pt>
                <c:pt idx="268">
                  <c:v>19.590449562352756</c:v>
                </c:pt>
                <c:pt idx="269">
                  <c:v>19.365907073718564</c:v>
                </c:pt>
                <c:pt idx="270">
                  <c:v>18.222889425599359</c:v>
                </c:pt>
                <c:pt idx="271">
                  <c:v>17.5955797644617</c:v>
                </c:pt>
                <c:pt idx="272">
                  <c:v>17.63012256867605</c:v>
                </c:pt>
                <c:pt idx="273">
                  <c:v>16.720461627288508</c:v>
                </c:pt>
                <c:pt idx="274">
                  <c:v>16.539288256084419</c:v>
                </c:pt>
                <c:pt idx="275">
                  <c:v>17.104968118427127</c:v>
                </c:pt>
                <c:pt idx="276">
                  <c:v>17.224886854766968</c:v>
                </c:pt>
                <c:pt idx="277">
                  <c:v>17.402044315485231</c:v>
                </c:pt>
                <c:pt idx="278">
                  <c:v>17.700183428362678</c:v>
                </c:pt>
                <c:pt idx="279">
                  <c:v>17.791751795480568</c:v>
                </c:pt>
                <c:pt idx="280">
                  <c:v>18.226071678331994</c:v>
                </c:pt>
                <c:pt idx="281">
                  <c:v>18.066347917345269</c:v>
                </c:pt>
                <c:pt idx="282">
                  <c:v>18.198800780569091</c:v>
                </c:pt>
                <c:pt idx="283">
                  <c:v>17.316339793895786</c:v>
                </c:pt>
                <c:pt idx="284">
                  <c:v>17.755318770139027</c:v>
                </c:pt>
                <c:pt idx="285">
                  <c:v>18.159010126155572</c:v>
                </c:pt>
                <c:pt idx="286">
                  <c:v>19.241813903844914</c:v>
                </c:pt>
                <c:pt idx="287">
                  <c:v>19.337976349729065</c:v>
                </c:pt>
                <c:pt idx="288">
                  <c:v>19.411501409137635</c:v>
                </c:pt>
                <c:pt idx="289">
                  <c:v>19.232710275758063</c:v>
                </c:pt>
                <c:pt idx="290">
                  <c:v>19.315536292677873</c:v>
                </c:pt>
                <c:pt idx="291">
                  <c:v>19.79802841407151</c:v>
                </c:pt>
                <c:pt idx="292">
                  <c:v>20.758166631062203</c:v>
                </c:pt>
                <c:pt idx="293">
                  <c:v>20.98993833534783</c:v>
                </c:pt>
                <c:pt idx="294">
                  <c:v>22.492953290816914</c:v>
                </c:pt>
                <c:pt idx="295">
                  <c:v>21.581079733324358</c:v>
                </c:pt>
                <c:pt idx="296">
                  <c:v>21.334443926498349</c:v>
                </c:pt>
                <c:pt idx="297">
                  <c:v>21.836331443459422</c:v>
                </c:pt>
                <c:pt idx="298">
                  <c:v>22.044372025031507</c:v>
                </c:pt>
                <c:pt idx="299">
                  <c:v>21.787380396567446</c:v>
                </c:pt>
                <c:pt idx="300">
                  <c:v>21.485369908465227</c:v>
                </c:pt>
                <c:pt idx="301">
                  <c:v>21.695535136807941</c:v>
                </c:pt>
                <c:pt idx="302">
                  <c:v>21.73705749976282</c:v>
                </c:pt>
                <c:pt idx="303">
                  <c:v>21.900749790727286</c:v>
                </c:pt>
                <c:pt idx="304">
                  <c:v>21.725955712525327</c:v>
                </c:pt>
                <c:pt idx="305">
                  <c:v>21.973240591787384</c:v>
                </c:pt>
                <c:pt idx="306">
                  <c:v>21.987452414381185</c:v>
                </c:pt>
                <c:pt idx="307">
                  <c:v>22.989808492828335</c:v>
                </c:pt>
                <c:pt idx="308">
                  <c:v>23.134842029104803</c:v>
                </c:pt>
                <c:pt idx="309">
                  <c:v>22.298969374875266</c:v>
                </c:pt>
                <c:pt idx="310">
                  <c:v>22.309101636136624</c:v>
                </c:pt>
                <c:pt idx="311">
                  <c:v>21.495158099569544</c:v>
                </c:pt>
                <c:pt idx="312">
                  <c:v>21.503295848525667</c:v>
                </c:pt>
                <c:pt idx="313">
                  <c:v>21.043930682022015</c:v>
                </c:pt>
                <c:pt idx="314">
                  <c:v>21.277268922195841</c:v>
                </c:pt>
                <c:pt idx="315">
                  <c:v>21.502154535719995</c:v>
                </c:pt>
                <c:pt idx="316">
                  <c:v>21.067275399142765</c:v>
                </c:pt>
                <c:pt idx="317">
                  <c:v>20.558285787858797</c:v>
                </c:pt>
                <c:pt idx="318">
                  <c:v>20.952674411243567</c:v>
                </c:pt>
                <c:pt idx="319">
                  <c:v>20.527481317379035</c:v>
                </c:pt>
                <c:pt idx="320">
                  <c:v>20.703970893055246</c:v>
                </c:pt>
                <c:pt idx="321">
                  <c:v>20.428091281842427</c:v>
                </c:pt>
                <c:pt idx="322">
                  <c:v>19.599615184920605</c:v>
                </c:pt>
                <c:pt idx="323">
                  <c:v>18.970565195643626</c:v>
                </c:pt>
                <c:pt idx="324">
                  <c:v>19.097635967186928</c:v>
                </c:pt>
                <c:pt idx="325">
                  <c:v>20.629781510521308</c:v>
                </c:pt>
                <c:pt idx="326">
                  <c:v>20.356640937143879</c:v>
                </c:pt>
                <c:pt idx="327">
                  <c:v>20.186414608155381</c:v>
                </c:pt>
                <c:pt idx="328">
                  <c:v>20.326494668444155</c:v>
                </c:pt>
                <c:pt idx="329">
                  <c:v>20.21995926362554</c:v>
                </c:pt>
                <c:pt idx="330">
                  <c:v>19.184264308499522</c:v>
                </c:pt>
                <c:pt idx="331">
                  <c:v>18.991042221474153</c:v>
                </c:pt>
                <c:pt idx="332">
                  <c:v>18.142891522385721</c:v>
                </c:pt>
                <c:pt idx="333">
                  <c:v>18.272763831874634</c:v>
                </c:pt>
                <c:pt idx="334">
                  <c:v>18.632458533053128</c:v>
                </c:pt>
                <c:pt idx="335">
                  <c:v>17.818902094111813</c:v>
                </c:pt>
                <c:pt idx="336">
                  <c:v>17.235671824806825</c:v>
                </c:pt>
                <c:pt idx="337">
                  <c:v>17.406979615310178</c:v>
                </c:pt>
                <c:pt idx="338">
                  <c:v>17.274848459815502</c:v>
                </c:pt>
                <c:pt idx="339">
                  <c:v>17.11357272824225</c:v>
                </c:pt>
                <c:pt idx="340">
                  <c:v>17.242556279625688</c:v>
                </c:pt>
                <c:pt idx="341">
                  <c:v>17.532109519770728</c:v>
                </c:pt>
                <c:pt idx="342">
                  <c:v>17.776121675853798</c:v>
                </c:pt>
                <c:pt idx="343">
                  <c:v>18.427684693931344</c:v>
                </c:pt>
                <c:pt idx="344">
                  <c:v>18.209481688129337</c:v>
                </c:pt>
                <c:pt idx="345">
                  <c:v>18.249240949580205</c:v>
                </c:pt>
                <c:pt idx="346">
                  <c:v>17.615894150465433</c:v>
                </c:pt>
                <c:pt idx="347">
                  <c:v>17.190869837105563</c:v>
                </c:pt>
                <c:pt idx="348">
                  <c:v>16.148227518175116</c:v>
                </c:pt>
                <c:pt idx="349">
                  <c:v>17.123709051806042</c:v>
                </c:pt>
                <c:pt idx="350">
                  <c:v>17.018079631832933</c:v>
                </c:pt>
                <c:pt idx="351">
                  <c:v>15.920943801685084</c:v>
                </c:pt>
                <c:pt idx="352">
                  <c:v>15.740996793388154</c:v>
                </c:pt>
                <c:pt idx="353">
                  <c:v>15.673271470901048</c:v>
                </c:pt>
                <c:pt idx="354">
                  <c:v>15.947026354941302</c:v>
                </c:pt>
                <c:pt idx="355">
                  <c:v>16.182527748637561</c:v>
                </c:pt>
                <c:pt idx="356">
                  <c:v>16.521863475793701</c:v>
                </c:pt>
                <c:pt idx="357">
                  <c:v>16.004356513159088</c:v>
                </c:pt>
                <c:pt idx="358">
                  <c:v>15.026304125212693</c:v>
                </c:pt>
                <c:pt idx="359">
                  <c:v>14.121301794005568</c:v>
                </c:pt>
                <c:pt idx="360">
                  <c:v>14.5741105395317</c:v>
                </c:pt>
                <c:pt idx="361">
                  <c:v>14.374445494709288</c:v>
                </c:pt>
                <c:pt idx="362">
                  <c:v>14.307892909448574</c:v>
                </c:pt>
                <c:pt idx="363">
                  <c:v>14.367813898913598</c:v>
                </c:pt>
                <c:pt idx="364">
                  <c:v>14.907912634869149</c:v>
                </c:pt>
                <c:pt idx="365">
                  <c:v>15.466787283632442</c:v>
                </c:pt>
                <c:pt idx="366">
                  <c:v>15.853295729536494</c:v>
                </c:pt>
                <c:pt idx="367">
                  <c:v>15.444872989307338</c:v>
                </c:pt>
                <c:pt idx="368">
                  <c:v>15.275814351270874</c:v>
                </c:pt>
                <c:pt idx="369">
                  <c:v>14.941072648821315</c:v>
                </c:pt>
                <c:pt idx="370">
                  <c:v>15.567195361217664</c:v>
                </c:pt>
                <c:pt idx="371">
                  <c:v>15.747372400708198</c:v>
                </c:pt>
                <c:pt idx="372">
                  <c:v>15.647205573495436</c:v>
                </c:pt>
                <c:pt idx="373">
                  <c:v>15.884521458130155</c:v>
                </c:pt>
                <c:pt idx="374">
                  <c:v>15.992198483517107</c:v>
                </c:pt>
                <c:pt idx="375">
                  <c:v>15.878643610955056</c:v>
                </c:pt>
                <c:pt idx="376">
                  <c:v>15.797968674596245</c:v>
                </c:pt>
                <c:pt idx="377">
                  <c:v>14.909429561763544</c:v>
                </c:pt>
                <c:pt idx="378">
                  <c:v>15.712794887377353</c:v>
                </c:pt>
                <c:pt idx="379">
                  <c:v>15.285038643817044</c:v>
                </c:pt>
                <c:pt idx="380">
                  <c:v>14.800883004941628</c:v>
                </c:pt>
                <c:pt idx="381">
                  <c:v>14.258390199479052</c:v>
                </c:pt>
                <c:pt idx="382">
                  <c:v>15.002967614813482</c:v>
                </c:pt>
                <c:pt idx="383">
                  <c:v>15.490968583458921</c:v>
                </c:pt>
                <c:pt idx="384">
                  <c:v>15.24665916098739</c:v>
                </c:pt>
                <c:pt idx="385">
                  <c:v>15.120972265022525</c:v>
                </c:pt>
                <c:pt idx="386">
                  <c:v>15.371838064148202</c:v>
                </c:pt>
                <c:pt idx="387">
                  <c:v>15.577892281343351</c:v>
                </c:pt>
                <c:pt idx="388">
                  <c:v>16.108952546115827</c:v>
                </c:pt>
                <c:pt idx="389">
                  <c:v>17.174273674435504</c:v>
                </c:pt>
                <c:pt idx="390">
                  <c:v>17.418645024332008</c:v>
                </c:pt>
                <c:pt idx="391">
                  <c:v>17.732880329323329</c:v>
                </c:pt>
                <c:pt idx="392">
                  <c:v>17.626237652101459</c:v>
                </c:pt>
                <c:pt idx="393">
                  <c:v>18.27399031767381</c:v>
                </c:pt>
                <c:pt idx="394">
                  <c:v>18.601933719025428</c:v>
                </c:pt>
                <c:pt idx="395">
                  <c:v>18.808110658154398</c:v>
                </c:pt>
                <c:pt idx="396">
                  <c:v>18.342884365175649</c:v>
                </c:pt>
                <c:pt idx="397">
                  <c:v>18.300481467500568</c:v>
                </c:pt>
                <c:pt idx="398">
                  <c:v>19.399405042059602</c:v>
                </c:pt>
                <c:pt idx="399">
                  <c:v>20.048412902730067</c:v>
                </c:pt>
                <c:pt idx="400">
                  <c:v>19.684823139802464</c:v>
                </c:pt>
                <c:pt idx="401">
                  <c:v>19.344994203388694</c:v>
                </c:pt>
                <c:pt idx="402">
                  <c:v>19.431328513367493</c:v>
                </c:pt>
                <c:pt idx="403">
                  <c:v>19.721554017862026</c:v>
                </c:pt>
                <c:pt idx="404">
                  <c:v>20.030101533765261</c:v>
                </c:pt>
                <c:pt idx="405">
                  <c:v>19.859546896499232</c:v>
                </c:pt>
                <c:pt idx="406">
                  <c:v>19.212076570439294</c:v>
                </c:pt>
                <c:pt idx="407">
                  <c:v>18.606642285329837</c:v>
                </c:pt>
                <c:pt idx="408">
                  <c:v>19.353276831966006</c:v>
                </c:pt>
                <c:pt idx="409">
                  <c:v>18.614301882075281</c:v>
                </c:pt>
                <c:pt idx="410">
                  <c:v>18.664536980765927</c:v>
                </c:pt>
                <c:pt idx="411">
                  <c:v>19.08028571655883</c:v>
                </c:pt>
                <c:pt idx="412">
                  <c:v>19.151414035125548</c:v>
                </c:pt>
                <c:pt idx="413">
                  <c:v>19.703487673103183</c:v>
                </c:pt>
                <c:pt idx="414">
                  <c:v>20.523684700686704</c:v>
                </c:pt>
                <c:pt idx="415">
                  <c:v>19.881529979142719</c:v>
                </c:pt>
                <c:pt idx="416">
                  <c:v>20.589589529363217</c:v>
                </c:pt>
                <c:pt idx="417">
                  <c:v>20.527343334261253</c:v>
                </c:pt>
                <c:pt idx="418">
                  <c:v>19.961265010033777</c:v>
                </c:pt>
                <c:pt idx="419">
                  <c:v>20.271942084086017</c:v>
                </c:pt>
                <c:pt idx="420">
                  <c:v>20.720788052821622</c:v>
                </c:pt>
                <c:pt idx="421">
                  <c:v>20.613235906954284</c:v>
                </c:pt>
                <c:pt idx="422">
                  <c:v>20.085724500598211</c:v>
                </c:pt>
                <c:pt idx="423">
                  <c:v>19.515259066246159</c:v>
                </c:pt>
                <c:pt idx="424">
                  <c:v>19.693620165292366</c:v>
                </c:pt>
                <c:pt idx="425">
                  <c:v>17.573646106536415</c:v>
                </c:pt>
                <c:pt idx="426">
                  <c:v>17.083008330998407</c:v>
                </c:pt>
                <c:pt idx="427">
                  <c:v>16.344765646118994</c:v>
                </c:pt>
                <c:pt idx="428">
                  <c:v>16.993787144291034</c:v>
                </c:pt>
                <c:pt idx="429">
                  <c:v>17.587009208940483</c:v>
                </c:pt>
                <c:pt idx="430">
                  <c:v>17.082475590091459</c:v>
                </c:pt>
                <c:pt idx="431">
                  <c:v>16.88105918567976</c:v>
                </c:pt>
                <c:pt idx="432">
                  <c:v>16.278354670160297</c:v>
                </c:pt>
                <c:pt idx="433">
                  <c:v>15.557657530655939</c:v>
                </c:pt>
                <c:pt idx="434">
                  <c:v>15.100072944841646</c:v>
                </c:pt>
                <c:pt idx="435">
                  <c:v>16.844873759145624</c:v>
                </c:pt>
                <c:pt idx="436">
                  <c:v>16.717398657117808</c:v>
                </c:pt>
                <c:pt idx="437">
                  <c:v>17.156836904498835</c:v>
                </c:pt>
                <c:pt idx="438">
                  <c:v>17.568962078866559</c:v>
                </c:pt>
                <c:pt idx="439">
                  <c:v>17.375532021152278</c:v>
                </c:pt>
                <c:pt idx="440">
                  <c:v>17.173850264098306</c:v>
                </c:pt>
                <c:pt idx="441">
                  <c:v>16.994010093347743</c:v>
                </c:pt>
                <c:pt idx="442">
                  <c:v>16.555188203188873</c:v>
                </c:pt>
                <c:pt idx="443">
                  <c:v>16.468358925074494</c:v>
                </c:pt>
                <c:pt idx="444">
                  <c:v>15.669417110986036</c:v>
                </c:pt>
                <c:pt idx="445">
                  <c:v>15.995813145846764</c:v>
                </c:pt>
                <c:pt idx="446">
                  <c:v>16.24763075407818</c:v>
                </c:pt>
                <c:pt idx="447">
                  <c:v>16.2763108275477</c:v>
                </c:pt>
                <c:pt idx="448">
                  <c:v>16.363738337116686</c:v>
                </c:pt>
                <c:pt idx="449">
                  <c:v>16.137373308129707</c:v>
                </c:pt>
                <c:pt idx="450">
                  <c:v>16.325452747928907</c:v>
                </c:pt>
                <c:pt idx="451">
                  <c:v>15.644566746796816</c:v>
                </c:pt>
                <c:pt idx="452">
                  <c:v>15.819292578716784</c:v>
                </c:pt>
                <c:pt idx="453">
                  <c:v>14.390307229295363</c:v>
                </c:pt>
                <c:pt idx="454">
                  <c:v>13.764286861661278</c:v>
                </c:pt>
                <c:pt idx="455">
                  <c:v>13.565209171479006</c:v>
                </c:pt>
                <c:pt idx="456">
                  <c:v>13.456256570754729</c:v>
                </c:pt>
                <c:pt idx="457">
                  <c:v>13.959087315490898</c:v>
                </c:pt>
                <c:pt idx="458">
                  <c:v>15.09967005885709</c:v>
                </c:pt>
                <c:pt idx="459">
                  <c:v>15.773603424364198</c:v>
                </c:pt>
                <c:pt idx="460">
                  <c:v>15.806139319520556</c:v>
                </c:pt>
                <c:pt idx="461">
                  <c:v>16.030007193888434</c:v>
                </c:pt>
                <c:pt idx="462">
                  <c:v>15.452177301837004</c:v>
                </c:pt>
                <c:pt idx="463">
                  <c:v>15.51705089855659</c:v>
                </c:pt>
                <c:pt idx="464">
                  <c:v>15.00788762310497</c:v>
                </c:pt>
                <c:pt idx="465">
                  <c:v>14.664182550677092</c:v>
                </c:pt>
                <c:pt idx="466">
                  <c:v>15.043557147135379</c:v>
                </c:pt>
                <c:pt idx="467">
                  <c:v>14.386683953654003</c:v>
                </c:pt>
                <c:pt idx="468">
                  <c:v>14.690185032040258</c:v>
                </c:pt>
                <c:pt idx="469">
                  <c:v>13.754438857727354</c:v>
                </c:pt>
                <c:pt idx="470">
                  <c:v>13.223670336416724</c:v>
                </c:pt>
                <c:pt idx="471">
                  <c:v>12.544439772525996</c:v>
                </c:pt>
                <c:pt idx="472">
                  <c:v>13.055395558747877</c:v>
                </c:pt>
                <c:pt idx="473">
                  <c:v>13.23971949159557</c:v>
                </c:pt>
                <c:pt idx="474">
                  <c:v>12.866632906288631</c:v>
                </c:pt>
                <c:pt idx="475">
                  <c:v>13.160710207746996</c:v>
                </c:pt>
                <c:pt idx="476">
                  <c:v>12.52195800475398</c:v>
                </c:pt>
                <c:pt idx="477">
                  <c:v>12.583492520328281</c:v>
                </c:pt>
                <c:pt idx="478">
                  <c:v>12.667690416753199</c:v>
                </c:pt>
                <c:pt idx="479">
                  <c:v>12.627172257067526</c:v>
                </c:pt>
                <c:pt idx="480">
                  <c:v>11.558208171482045</c:v>
                </c:pt>
                <c:pt idx="481">
                  <c:v>10.934805493995988</c:v>
                </c:pt>
                <c:pt idx="482">
                  <c:v>11.247101505323215</c:v>
                </c:pt>
                <c:pt idx="483">
                  <c:v>11.654834061667113</c:v>
                </c:pt>
                <c:pt idx="484">
                  <c:v>11.426865965560943</c:v>
                </c:pt>
                <c:pt idx="485">
                  <c:v>11.198112650915178</c:v>
                </c:pt>
                <c:pt idx="486">
                  <c:v>10.454412001259358</c:v>
                </c:pt>
                <c:pt idx="487">
                  <c:v>10.123914393403124</c:v>
                </c:pt>
                <c:pt idx="488">
                  <c:v>10.543209134088036</c:v>
                </c:pt>
                <c:pt idx="489">
                  <c:v>11.312767015374584</c:v>
                </c:pt>
                <c:pt idx="490">
                  <c:v>12.235320297252061</c:v>
                </c:pt>
                <c:pt idx="491">
                  <c:v>11.796860742386912</c:v>
                </c:pt>
                <c:pt idx="492">
                  <c:v>11.116664876409986</c:v>
                </c:pt>
                <c:pt idx="493">
                  <c:v>11.268923983678382</c:v>
                </c:pt>
                <c:pt idx="494">
                  <c:v>11.020088441473778</c:v>
                </c:pt>
                <c:pt idx="495">
                  <c:v>10.533352605556054</c:v>
                </c:pt>
                <c:pt idx="496">
                  <c:v>10.858424970696934</c:v>
                </c:pt>
                <c:pt idx="497">
                  <c:v>10.57281662136598</c:v>
                </c:pt>
                <c:pt idx="498">
                  <c:v>9.8348610194202362</c:v>
                </c:pt>
                <c:pt idx="499">
                  <c:v>10.87204312029097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7-4BF1-AE9B-9B1CBCEFCA95}"/>
            </c:ext>
          </c:extLst>
        </c:ser>
        <c:ser>
          <c:idx val="3"/>
          <c:order val="3"/>
          <c:tx>
            <c:strRef>
              <c:f>Arkusz6!$H$1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Arkusz6!$H$2:$H$501</c:f>
            </c:numRef>
          </c:val>
          <c:smooth val="0"/>
          <c:extLst>
            <c:ext xmlns:c16="http://schemas.microsoft.com/office/drawing/2014/chart" uri="{C3380CC4-5D6E-409C-BE32-E72D297353CC}">
              <c16:uniqueId val="{00000003-E587-4BF1-AE9B-9B1CBCEFCA95}"/>
            </c:ext>
          </c:extLst>
        </c:ser>
        <c:ser>
          <c:idx val="4"/>
          <c:order val="4"/>
          <c:tx>
            <c:strRef>
              <c:f>Arkusz6!$I$1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Arkusz6!$I$2:$I$501</c:f>
              <c:numCache>
                <c:formatCode>General</c:formatCode>
                <c:ptCount val="500"/>
                <c:pt idx="0">
                  <c:v>10</c:v>
                </c:pt>
                <c:pt idx="1">
                  <c:v>10.725517769750656</c:v>
                </c:pt>
                <c:pt idx="2">
                  <c:v>11.497074004428422</c:v>
                </c:pt>
                <c:pt idx="3">
                  <c:v>10.562621651095334</c:v>
                </c:pt>
                <c:pt idx="4">
                  <c:v>10.790245269611937</c:v>
                </c:pt>
                <c:pt idx="5">
                  <c:v>10.680889217904728</c:v>
                </c:pt>
                <c:pt idx="6">
                  <c:v>11.70544976430843</c:v>
                </c:pt>
                <c:pt idx="7">
                  <c:v>12.016489475872811</c:v>
                </c:pt>
                <c:pt idx="8">
                  <c:v>12.363346532988155</c:v>
                </c:pt>
                <c:pt idx="9">
                  <c:v>12.283300771949955</c:v>
                </c:pt>
                <c:pt idx="10">
                  <c:v>12.357554393594555</c:v>
                </c:pt>
                <c:pt idx="11">
                  <c:v>12.490809871639657</c:v>
                </c:pt>
                <c:pt idx="12">
                  <c:v>12.473807386434205</c:v>
                </c:pt>
                <c:pt idx="13">
                  <c:v>12.838560089069366</c:v>
                </c:pt>
                <c:pt idx="14">
                  <c:v>12.680557073406948</c:v>
                </c:pt>
                <c:pt idx="15">
                  <c:v>13.350934192284175</c:v>
                </c:pt>
                <c:pt idx="16">
                  <c:v>14.378955016459063</c:v>
                </c:pt>
                <c:pt idx="17">
                  <c:v>14.154944605489169</c:v>
                </c:pt>
                <c:pt idx="18">
                  <c:v>15.213134505195542</c:v>
                </c:pt>
                <c:pt idx="19">
                  <c:v>14.873156559718074</c:v>
                </c:pt>
                <c:pt idx="20">
                  <c:v>15.408672985226774</c:v>
                </c:pt>
                <c:pt idx="21">
                  <c:v>15.212304084297106</c:v>
                </c:pt>
                <c:pt idx="22">
                  <c:v>14.865773446803104</c:v>
                </c:pt>
                <c:pt idx="23">
                  <c:v>13.883698087244138</c:v>
                </c:pt>
                <c:pt idx="24">
                  <c:v>13.442938910509103</c:v>
                </c:pt>
                <c:pt idx="25">
                  <c:v>14.556266700240478</c:v>
                </c:pt>
                <c:pt idx="26">
                  <c:v>14.432185265929554</c:v>
                </c:pt>
                <c:pt idx="27">
                  <c:v>14.627768911000873</c:v>
                </c:pt>
                <c:pt idx="28">
                  <c:v>15.419409193880028</c:v>
                </c:pt>
                <c:pt idx="29">
                  <c:v>15.164006046536242</c:v>
                </c:pt>
                <c:pt idx="30">
                  <c:v>14.860185094193907</c:v>
                </c:pt>
                <c:pt idx="31">
                  <c:v>15.207265042353258</c:v>
                </c:pt>
                <c:pt idx="32">
                  <c:v>14.682782847128774</c:v>
                </c:pt>
                <c:pt idx="33">
                  <c:v>14.260942588996411</c:v>
                </c:pt>
                <c:pt idx="34">
                  <c:v>14.601093736830999</c:v>
                </c:pt>
                <c:pt idx="35">
                  <c:v>14.580640071130453</c:v>
                </c:pt>
                <c:pt idx="36">
                  <c:v>14.441972884749903</c:v>
                </c:pt>
                <c:pt idx="37">
                  <c:v>14.3705856461618</c:v>
                </c:pt>
                <c:pt idx="38">
                  <c:v>13.999075007585274</c:v>
                </c:pt>
                <c:pt idx="39">
                  <c:v>14.44768674417347</c:v>
                </c:pt>
                <c:pt idx="40">
                  <c:v>15.782579491990283</c:v>
                </c:pt>
                <c:pt idx="41">
                  <c:v>15.851121805283199</c:v>
                </c:pt>
                <c:pt idx="42">
                  <c:v>15.423918571222767</c:v>
                </c:pt>
                <c:pt idx="43">
                  <c:v>15.47032058692476</c:v>
                </c:pt>
                <c:pt idx="44">
                  <c:v>16.534860315511214</c:v>
                </c:pt>
                <c:pt idx="45">
                  <c:v>15.917758521257944</c:v>
                </c:pt>
                <c:pt idx="46">
                  <c:v>15.044185098631431</c:v>
                </c:pt>
                <c:pt idx="47">
                  <c:v>15.628361458357199</c:v>
                </c:pt>
                <c:pt idx="48">
                  <c:v>16.597656367097397</c:v>
                </c:pt>
                <c:pt idx="49">
                  <c:v>16.595229701532944</c:v>
                </c:pt>
                <c:pt idx="50">
                  <c:v>16.654191757841971</c:v>
                </c:pt>
                <c:pt idx="51">
                  <c:v>16.37813421092304</c:v>
                </c:pt>
                <c:pt idx="52">
                  <c:v>16.38362821302146</c:v>
                </c:pt>
                <c:pt idx="53">
                  <c:v>16.773430858377143</c:v>
                </c:pt>
                <c:pt idx="54">
                  <c:v>17.591507845866079</c:v>
                </c:pt>
                <c:pt idx="55">
                  <c:v>17.43129563864856</c:v>
                </c:pt>
                <c:pt idx="56">
                  <c:v>17.096909636353359</c:v>
                </c:pt>
                <c:pt idx="57">
                  <c:v>16.949787373763158</c:v>
                </c:pt>
                <c:pt idx="58">
                  <c:v>16.895792570808105</c:v>
                </c:pt>
                <c:pt idx="59">
                  <c:v>16.138449792432212</c:v>
                </c:pt>
                <c:pt idx="60">
                  <c:v>16.153304195376275</c:v>
                </c:pt>
                <c:pt idx="61">
                  <c:v>16.479864323773665</c:v>
                </c:pt>
                <c:pt idx="62">
                  <c:v>16.510682068291686</c:v>
                </c:pt>
                <c:pt idx="63">
                  <c:v>16.621788995454107</c:v>
                </c:pt>
                <c:pt idx="64">
                  <c:v>15.645603898420667</c:v>
                </c:pt>
                <c:pt idx="65">
                  <c:v>16.746701180079871</c:v>
                </c:pt>
                <c:pt idx="66">
                  <c:v>16.413618063616525</c:v>
                </c:pt>
                <c:pt idx="67">
                  <c:v>16.99280401352992</c:v>
                </c:pt>
                <c:pt idx="68">
                  <c:v>18.048085076604195</c:v>
                </c:pt>
                <c:pt idx="69">
                  <c:v>17.998735102406833</c:v>
                </c:pt>
                <c:pt idx="70">
                  <c:v>18.024368872212538</c:v>
                </c:pt>
                <c:pt idx="71">
                  <c:v>17.909462151854509</c:v>
                </c:pt>
                <c:pt idx="72">
                  <c:v>17.186566328505624</c:v>
                </c:pt>
                <c:pt idx="73">
                  <c:v>18.731214524514623</c:v>
                </c:pt>
                <c:pt idx="74">
                  <c:v>19.100473513313162</c:v>
                </c:pt>
                <c:pt idx="75">
                  <c:v>18.230826116820122</c:v>
                </c:pt>
                <c:pt idx="76">
                  <c:v>19.418821387886897</c:v>
                </c:pt>
                <c:pt idx="77">
                  <c:v>18.752427132450805</c:v>
                </c:pt>
                <c:pt idx="78">
                  <c:v>19.423170983645793</c:v>
                </c:pt>
                <c:pt idx="79">
                  <c:v>19.170683675099212</c:v>
                </c:pt>
                <c:pt idx="80">
                  <c:v>19.052599335592369</c:v>
                </c:pt>
                <c:pt idx="81">
                  <c:v>19.795291809821617</c:v>
                </c:pt>
                <c:pt idx="82">
                  <c:v>20.54462151708109</c:v>
                </c:pt>
                <c:pt idx="83">
                  <c:v>21.646711283764787</c:v>
                </c:pt>
                <c:pt idx="84">
                  <c:v>22.340605409588296</c:v>
                </c:pt>
                <c:pt idx="85">
                  <c:v>22.728214095123729</c:v>
                </c:pt>
                <c:pt idx="86">
                  <c:v>22.675048372872904</c:v>
                </c:pt>
                <c:pt idx="87">
                  <c:v>22.482132684843869</c:v>
                </c:pt>
                <c:pt idx="88">
                  <c:v>22.177652556983272</c:v>
                </c:pt>
                <c:pt idx="89">
                  <c:v>21.769660586728126</c:v>
                </c:pt>
                <c:pt idx="90">
                  <c:v>21.773061667733067</c:v>
                </c:pt>
                <c:pt idx="91">
                  <c:v>21.999496994414631</c:v>
                </c:pt>
                <c:pt idx="92">
                  <c:v>21.886588089499128</c:v>
                </c:pt>
                <c:pt idx="93">
                  <c:v>22.08421725939505</c:v>
                </c:pt>
                <c:pt idx="94">
                  <c:v>22.129809993023915</c:v>
                </c:pt>
                <c:pt idx="95">
                  <c:v>21.834226521094219</c:v>
                </c:pt>
                <c:pt idx="96">
                  <c:v>21.783345622369986</c:v>
                </c:pt>
                <c:pt idx="97">
                  <c:v>21.42051442111978</c:v>
                </c:pt>
                <c:pt idx="98">
                  <c:v>22.467127842003929</c:v>
                </c:pt>
                <c:pt idx="99">
                  <c:v>23.149115819022718</c:v>
                </c:pt>
                <c:pt idx="100">
                  <c:v>23.575416505268699</c:v>
                </c:pt>
                <c:pt idx="101">
                  <c:v>23.624755103171186</c:v>
                </c:pt>
                <c:pt idx="102">
                  <c:v>23.818701943593986</c:v>
                </c:pt>
                <c:pt idx="103">
                  <c:v>23.019682263467423</c:v>
                </c:pt>
                <c:pt idx="104">
                  <c:v>22.551946452715171</c:v>
                </c:pt>
                <c:pt idx="105">
                  <c:v>22.143388580718828</c:v>
                </c:pt>
                <c:pt idx="106">
                  <c:v>22.00209828933005</c:v>
                </c:pt>
                <c:pt idx="107">
                  <c:v>21.934469444166332</c:v>
                </c:pt>
                <c:pt idx="108">
                  <c:v>22.112922902242328</c:v>
                </c:pt>
                <c:pt idx="109">
                  <c:v>22.018627317942578</c:v>
                </c:pt>
                <c:pt idx="110">
                  <c:v>22.158483174657086</c:v>
                </c:pt>
                <c:pt idx="111">
                  <c:v>22.580142080030043</c:v>
                </c:pt>
                <c:pt idx="112">
                  <c:v>23.052673892479504</c:v>
                </c:pt>
                <c:pt idx="113">
                  <c:v>23.474214425769542</c:v>
                </c:pt>
                <c:pt idx="114">
                  <c:v>22.275878378294632</c:v>
                </c:pt>
                <c:pt idx="115">
                  <c:v>22.832800675793752</c:v>
                </c:pt>
                <c:pt idx="116">
                  <c:v>22.344721958581726</c:v>
                </c:pt>
                <c:pt idx="117">
                  <c:v>22.040078677487891</c:v>
                </c:pt>
                <c:pt idx="118">
                  <c:v>22.123739075438298</c:v>
                </c:pt>
                <c:pt idx="119">
                  <c:v>23.075355541344269</c:v>
                </c:pt>
                <c:pt idx="120">
                  <c:v>23.217100428379769</c:v>
                </c:pt>
                <c:pt idx="121">
                  <c:v>22.845809216628183</c:v>
                </c:pt>
                <c:pt idx="122">
                  <c:v>22.672998990947768</c:v>
                </c:pt>
                <c:pt idx="123">
                  <c:v>23.107319024262214</c:v>
                </c:pt>
                <c:pt idx="124">
                  <c:v>22.747677560827238</c:v>
                </c:pt>
                <c:pt idx="125">
                  <c:v>22.480578063709636</c:v>
                </c:pt>
                <c:pt idx="126">
                  <c:v>22.86834454103213</c:v>
                </c:pt>
                <c:pt idx="127">
                  <c:v>23.657517920584695</c:v>
                </c:pt>
                <c:pt idx="128">
                  <c:v>23.71218837097911</c:v>
                </c:pt>
                <c:pt idx="129">
                  <c:v>23.268849994724512</c:v>
                </c:pt>
                <c:pt idx="130">
                  <c:v>23.609186474806826</c:v>
                </c:pt>
                <c:pt idx="131">
                  <c:v>23.675662998701807</c:v>
                </c:pt>
                <c:pt idx="132">
                  <c:v>23.705701123517947</c:v>
                </c:pt>
                <c:pt idx="133">
                  <c:v>24.660729167389359</c:v>
                </c:pt>
                <c:pt idx="134">
                  <c:v>23.792639631804988</c:v>
                </c:pt>
                <c:pt idx="135">
                  <c:v>23.252988376858355</c:v>
                </c:pt>
                <c:pt idx="136">
                  <c:v>23.589211053301764</c:v>
                </c:pt>
                <c:pt idx="137">
                  <c:v>23.135840963770324</c:v>
                </c:pt>
                <c:pt idx="138">
                  <c:v>22.95648550548821</c:v>
                </c:pt>
                <c:pt idx="139">
                  <c:v>22.769716771593512</c:v>
                </c:pt>
                <c:pt idx="140">
                  <c:v>23.238939094138818</c:v>
                </c:pt>
                <c:pt idx="141">
                  <c:v>23.493816414165789</c:v>
                </c:pt>
                <c:pt idx="142">
                  <c:v>23.584762096422558</c:v>
                </c:pt>
                <c:pt idx="143">
                  <c:v>24.380055628088584</c:v>
                </c:pt>
                <c:pt idx="144">
                  <c:v>24.043145334192314</c:v>
                </c:pt>
                <c:pt idx="145">
                  <c:v>23.688584116345737</c:v>
                </c:pt>
                <c:pt idx="146">
                  <c:v>23.355000132866422</c:v>
                </c:pt>
                <c:pt idx="147">
                  <c:v>23.318582447659708</c:v>
                </c:pt>
                <c:pt idx="148">
                  <c:v>23.117820691371545</c:v>
                </c:pt>
                <c:pt idx="149">
                  <c:v>23.006975138493438</c:v>
                </c:pt>
                <c:pt idx="150">
                  <c:v>22.643716181035792</c:v>
                </c:pt>
                <c:pt idx="151">
                  <c:v>22.841199804867806</c:v>
                </c:pt>
                <c:pt idx="152">
                  <c:v>23.155602752957243</c:v>
                </c:pt>
                <c:pt idx="153">
                  <c:v>22.937495343351408</c:v>
                </c:pt>
                <c:pt idx="154">
                  <c:v>22.543240560238843</c:v>
                </c:pt>
                <c:pt idx="155">
                  <c:v>22.460992302573274</c:v>
                </c:pt>
                <c:pt idx="156">
                  <c:v>22.429910034950947</c:v>
                </c:pt>
                <c:pt idx="157">
                  <c:v>22.80617196800473</c:v>
                </c:pt>
                <c:pt idx="158">
                  <c:v>22.116332802239757</c:v>
                </c:pt>
                <c:pt idx="159">
                  <c:v>22.185488144107897</c:v>
                </c:pt>
                <c:pt idx="160">
                  <c:v>21.745912289536449</c:v>
                </c:pt>
                <c:pt idx="161">
                  <c:v>21.887411122777333</c:v>
                </c:pt>
                <c:pt idx="162">
                  <c:v>21.280782887643461</c:v>
                </c:pt>
                <c:pt idx="163">
                  <c:v>20.696537576693942</c:v>
                </c:pt>
                <c:pt idx="164">
                  <c:v>20.387485671292051</c:v>
                </c:pt>
                <c:pt idx="165">
                  <c:v>20.681957408673657</c:v>
                </c:pt>
                <c:pt idx="166">
                  <c:v>20.128393187009099</c:v>
                </c:pt>
                <c:pt idx="167">
                  <c:v>20.586182758179241</c:v>
                </c:pt>
                <c:pt idx="168">
                  <c:v>20.465587118207615</c:v>
                </c:pt>
                <c:pt idx="169">
                  <c:v>20.330878374693146</c:v>
                </c:pt>
                <c:pt idx="170">
                  <c:v>20.820149788212138</c:v>
                </c:pt>
                <c:pt idx="171">
                  <c:v>21.187060032557863</c:v>
                </c:pt>
                <c:pt idx="172">
                  <c:v>21.151803915775016</c:v>
                </c:pt>
                <c:pt idx="173">
                  <c:v>22.390900205274306</c:v>
                </c:pt>
                <c:pt idx="174">
                  <c:v>23.180398179695541</c:v>
                </c:pt>
                <c:pt idx="175">
                  <c:v>23.359844365543623</c:v>
                </c:pt>
                <c:pt idx="176">
                  <c:v>23.77676495721731</c:v>
                </c:pt>
                <c:pt idx="177">
                  <c:v>24.918440568426199</c:v>
                </c:pt>
                <c:pt idx="178">
                  <c:v>24.31211009547367</c:v>
                </c:pt>
                <c:pt idx="179">
                  <c:v>25.568507770774641</c:v>
                </c:pt>
                <c:pt idx="180">
                  <c:v>26.108427130456445</c:v>
                </c:pt>
                <c:pt idx="181">
                  <c:v>25.983933949502667</c:v>
                </c:pt>
                <c:pt idx="182">
                  <c:v>26.143575651366945</c:v>
                </c:pt>
                <c:pt idx="183">
                  <c:v>25.798389756117537</c:v>
                </c:pt>
                <c:pt idx="184">
                  <c:v>25.626850749740491</c:v>
                </c:pt>
                <c:pt idx="185">
                  <c:v>24.891095949578197</c:v>
                </c:pt>
                <c:pt idx="186">
                  <c:v>25.051798993287949</c:v>
                </c:pt>
                <c:pt idx="187">
                  <c:v>24.816996023884855</c:v>
                </c:pt>
                <c:pt idx="188">
                  <c:v>24.232444846769305</c:v>
                </c:pt>
                <c:pt idx="189">
                  <c:v>24.602799363388382</c:v>
                </c:pt>
                <c:pt idx="190">
                  <c:v>23.569473071650645</c:v>
                </c:pt>
                <c:pt idx="191">
                  <c:v>23.194047141482073</c:v>
                </c:pt>
                <c:pt idx="192">
                  <c:v>23.224515141224057</c:v>
                </c:pt>
                <c:pt idx="193">
                  <c:v>23.166406766135708</c:v>
                </c:pt>
                <c:pt idx="194">
                  <c:v>23.118342457833464</c:v>
                </c:pt>
                <c:pt idx="195">
                  <c:v>22.565164532076668</c:v>
                </c:pt>
                <c:pt idx="196">
                  <c:v>22.31079418591003</c:v>
                </c:pt>
                <c:pt idx="197">
                  <c:v>22.402447102845056</c:v>
                </c:pt>
                <c:pt idx="198">
                  <c:v>21.421741346532642</c:v>
                </c:pt>
                <c:pt idx="199">
                  <c:v>21.552899382208519</c:v>
                </c:pt>
                <c:pt idx="200">
                  <c:v>21.450238916870394</c:v>
                </c:pt>
                <c:pt idx="201">
                  <c:v>21.059062244657522</c:v>
                </c:pt>
                <c:pt idx="202">
                  <c:v>20.20361744109842</c:v>
                </c:pt>
                <c:pt idx="203">
                  <c:v>21.416019752635219</c:v>
                </c:pt>
                <c:pt idx="204">
                  <c:v>20.91603576507547</c:v>
                </c:pt>
                <c:pt idx="205">
                  <c:v>20.978809091114435</c:v>
                </c:pt>
                <c:pt idx="206">
                  <c:v>21.547286565617437</c:v>
                </c:pt>
                <c:pt idx="207">
                  <c:v>21.48940200720201</c:v>
                </c:pt>
                <c:pt idx="208">
                  <c:v>20.823795356345741</c:v>
                </c:pt>
                <c:pt idx="209">
                  <c:v>20.80800986271635</c:v>
                </c:pt>
                <c:pt idx="210">
                  <c:v>21.779199662231857</c:v>
                </c:pt>
                <c:pt idx="211">
                  <c:v>22.850156606252014</c:v>
                </c:pt>
                <c:pt idx="212">
                  <c:v>22.905138333114063</c:v>
                </c:pt>
                <c:pt idx="213">
                  <c:v>22.632953944499256</c:v>
                </c:pt>
                <c:pt idx="214">
                  <c:v>22.648706603038463</c:v>
                </c:pt>
                <c:pt idx="215">
                  <c:v>22.475111390638851</c:v>
                </c:pt>
                <c:pt idx="216">
                  <c:v>22.487061506685418</c:v>
                </c:pt>
                <c:pt idx="217">
                  <c:v>23.391223287784179</c:v>
                </c:pt>
                <c:pt idx="218">
                  <c:v>23.760100239414566</c:v>
                </c:pt>
                <c:pt idx="219">
                  <c:v>24.118179047665013</c:v>
                </c:pt>
                <c:pt idx="220">
                  <c:v>23.960452377802255</c:v>
                </c:pt>
                <c:pt idx="221">
                  <c:v>23.787981796242043</c:v>
                </c:pt>
                <c:pt idx="222">
                  <c:v>25.145562546703847</c:v>
                </c:pt>
                <c:pt idx="223">
                  <c:v>24.624534063249293</c:v>
                </c:pt>
                <c:pt idx="224">
                  <c:v>25.382162520648894</c:v>
                </c:pt>
                <c:pt idx="225">
                  <c:v>23.921669799369589</c:v>
                </c:pt>
                <c:pt idx="226">
                  <c:v>24.169224114549476</c:v>
                </c:pt>
                <c:pt idx="227">
                  <c:v>23.54290938723577</c:v>
                </c:pt>
                <c:pt idx="228">
                  <c:v>22.66507583345107</c:v>
                </c:pt>
                <c:pt idx="229">
                  <c:v>23.750187056244737</c:v>
                </c:pt>
                <c:pt idx="230">
                  <c:v>24.500545575075865</c:v>
                </c:pt>
                <c:pt idx="231">
                  <c:v>23.475661415672587</c:v>
                </c:pt>
                <c:pt idx="232">
                  <c:v>23.106724793280165</c:v>
                </c:pt>
                <c:pt idx="233">
                  <c:v>23.91132360821447</c:v>
                </c:pt>
                <c:pt idx="234">
                  <c:v>24.173647827107619</c:v>
                </c:pt>
                <c:pt idx="235">
                  <c:v>24.849676290427862</c:v>
                </c:pt>
                <c:pt idx="236">
                  <c:v>24.456782631343813</c:v>
                </c:pt>
                <c:pt idx="237">
                  <c:v>24.559905396930372</c:v>
                </c:pt>
                <c:pt idx="238">
                  <c:v>24.65225397456063</c:v>
                </c:pt>
                <c:pt idx="239">
                  <c:v>23.997506182113849</c:v>
                </c:pt>
                <c:pt idx="240">
                  <c:v>24.208226105136855</c:v>
                </c:pt>
                <c:pt idx="241">
                  <c:v>23.881634622094207</c:v>
                </c:pt>
                <c:pt idx="242">
                  <c:v>23.574708489676397</c:v>
                </c:pt>
                <c:pt idx="243">
                  <c:v>23.683617408111242</c:v>
                </c:pt>
                <c:pt idx="244">
                  <c:v>23.808259539594999</c:v>
                </c:pt>
                <c:pt idx="245">
                  <c:v>23.979053655110619</c:v>
                </c:pt>
                <c:pt idx="246">
                  <c:v>24.761911144108712</c:v>
                </c:pt>
                <c:pt idx="247">
                  <c:v>24.67897234700467</c:v>
                </c:pt>
                <c:pt idx="248">
                  <c:v>23.340593429889321</c:v>
                </c:pt>
                <c:pt idx="249">
                  <c:v>23.117353828043637</c:v>
                </c:pt>
                <c:pt idx="250">
                  <c:v>23.370815586507437</c:v>
                </c:pt>
                <c:pt idx="251">
                  <c:v>23.188967764661072</c:v>
                </c:pt>
                <c:pt idx="252">
                  <c:v>23.405826777357902</c:v>
                </c:pt>
                <c:pt idx="253">
                  <c:v>23.636144190731443</c:v>
                </c:pt>
                <c:pt idx="254">
                  <c:v>23.740507760584524</c:v>
                </c:pt>
                <c:pt idx="255">
                  <c:v>22.472594729139761</c:v>
                </c:pt>
                <c:pt idx="256">
                  <c:v>22.345886221159223</c:v>
                </c:pt>
                <c:pt idx="257">
                  <c:v>22.464041952894405</c:v>
                </c:pt>
                <c:pt idx="258">
                  <c:v>22.986174629547513</c:v>
                </c:pt>
                <c:pt idx="259">
                  <c:v>23.077889422227511</c:v>
                </c:pt>
                <c:pt idx="260">
                  <c:v>23.312082950081418</c:v>
                </c:pt>
                <c:pt idx="261">
                  <c:v>22.965406198279815</c:v>
                </c:pt>
                <c:pt idx="262">
                  <c:v>23.67071537248647</c:v>
                </c:pt>
                <c:pt idx="263">
                  <c:v>23.584457295711655</c:v>
                </c:pt>
                <c:pt idx="264">
                  <c:v>22.429149113759902</c:v>
                </c:pt>
                <c:pt idx="265">
                  <c:v>21.637019445122558</c:v>
                </c:pt>
                <c:pt idx="266">
                  <c:v>21.151737807679648</c:v>
                </c:pt>
                <c:pt idx="267">
                  <c:v>21.60372613544407</c:v>
                </c:pt>
                <c:pt idx="268">
                  <c:v>22.398766292904387</c:v>
                </c:pt>
                <c:pt idx="269">
                  <c:v>23.556638713940018</c:v>
                </c:pt>
                <c:pt idx="270">
                  <c:v>23.259383337938313</c:v>
                </c:pt>
                <c:pt idx="271">
                  <c:v>23.399021898818209</c:v>
                </c:pt>
                <c:pt idx="272">
                  <c:v>23.557594463746003</c:v>
                </c:pt>
                <c:pt idx="273">
                  <c:v>24.04863642080371</c:v>
                </c:pt>
                <c:pt idx="274">
                  <c:v>24.475948648663298</c:v>
                </c:pt>
                <c:pt idx="275">
                  <c:v>24.548226586359181</c:v>
                </c:pt>
                <c:pt idx="276">
                  <c:v>23.302695618122083</c:v>
                </c:pt>
                <c:pt idx="277">
                  <c:v>23.803398730059804</c:v>
                </c:pt>
                <c:pt idx="278">
                  <c:v>23.482049180942425</c:v>
                </c:pt>
                <c:pt idx="279">
                  <c:v>22.76849729979331</c:v>
                </c:pt>
                <c:pt idx="280">
                  <c:v>22.430074647220405</c:v>
                </c:pt>
                <c:pt idx="281">
                  <c:v>22.78058548799374</c:v>
                </c:pt>
                <c:pt idx="282">
                  <c:v>22.886720951941175</c:v>
                </c:pt>
                <c:pt idx="283">
                  <c:v>23.210890992151395</c:v>
                </c:pt>
                <c:pt idx="284">
                  <c:v>23.410301922768639</c:v>
                </c:pt>
                <c:pt idx="285">
                  <c:v>23.146991302849958</c:v>
                </c:pt>
                <c:pt idx="286">
                  <c:v>22.930814135954655</c:v>
                </c:pt>
                <c:pt idx="287">
                  <c:v>22.13918805095242</c:v>
                </c:pt>
                <c:pt idx="288">
                  <c:v>22.885217364457564</c:v>
                </c:pt>
                <c:pt idx="289">
                  <c:v>22.172948886484384</c:v>
                </c:pt>
                <c:pt idx="290">
                  <c:v>20.84363327058723</c:v>
                </c:pt>
                <c:pt idx="291">
                  <c:v>21.769452626135006</c:v>
                </c:pt>
                <c:pt idx="292">
                  <c:v>22.459139106533097</c:v>
                </c:pt>
                <c:pt idx="293">
                  <c:v>22.441178824956978</c:v>
                </c:pt>
                <c:pt idx="294">
                  <c:v>22.214276867461436</c:v>
                </c:pt>
                <c:pt idx="295">
                  <c:v>22.871796803470374</c:v>
                </c:pt>
                <c:pt idx="296">
                  <c:v>22.470382199999484</c:v>
                </c:pt>
                <c:pt idx="297">
                  <c:v>22.777680504674517</c:v>
                </c:pt>
                <c:pt idx="298">
                  <c:v>22.493006284321513</c:v>
                </c:pt>
                <c:pt idx="299">
                  <c:v>22.60595111109194</c:v>
                </c:pt>
                <c:pt idx="300">
                  <c:v>22.847820393330988</c:v>
                </c:pt>
                <c:pt idx="301">
                  <c:v>22.289168223157706</c:v>
                </c:pt>
                <c:pt idx="302">
                  <c:v>21.37065867401726</c:v>
                </c:pt>
                <c:pt idx="303">
                  <c:v>21.119001179120783</c:v>
                </c:pt>
                <c:pt idx="304">
                  <c:v>21.138284591421012</c:v>
                </c:pt>
                <c:pt idx="305">
                  <c:v>21.901362947317565</c:v>
                </c:pt>
                <c:pt idx="306">
                  <c:v>21.709040453951154</c:v>
                </c:pt>
                <c:pt idx="307">
                  <c:v>21.252967358389704</c:v>
                </c:pt>
                <c:pt idx="308">
                  <c:v>21.986673278005494</c:v>
                </c:pt>
                <c:pt idx="309">
                  <c:v>21.065751813108243</c:v>
                </c:pt>
                <c:pt idx="310">
                  <c:v>21.602631410457541</c:v>
                </c:pt>
                <c:pt idx="311">
                  <c:v>21.864487831528713</c:v>
                </c:pt>
                <c:pt idx="312">
                  <c:v>21.65844108554403</c:v>
                </c:pt>
                <c:pt idx="313">
                  <c:v>21.953191297625125</c:v>
                </c:pt>
                <c:pt idx="314">
                  <c:v>21.76935923267169</c:v>
                </c:pt>
                <c:pt idx="315">
                  <c:v>22.122460747233458</c:v>
                </c:pt>
                <c:pt idx="316">
                  <c:v>20.977043944725928</c:v>
                </c:pt>
                <c:pt idx="317">
                  <c:v>20.287442911245922</c:v>
                </c:pt>
                <c:pt idx="318">
                  <c:v>20.617433572884501</c:v>
                </c:pt>
                <c:pt idx="319">
                  <c:v>19.309392759717756</c:v>
                </c:pt>
                <c:pt idx="320">
                  <c:v>19.164297924364387</c:v>
                </c:pt>
                <c:pt idx="321">
                  <c:v>19.732657796144629</c:v>
                </c:pt>
                <c:pt idx="322">
                  <c:v>20.054702426720326</c:v>
                </c:pt>
                <c:pt idx="323">
                  <c:v>19.972102974221215</c:v>
                </c:pt>
                <c:pt idx="324">
                  <c:v>19.679989036889005</c:v>
                </c:pt>
                <c:pt idx="325">
                  <c:v>20.137253126221196</c:v>
                </c:pt>
                <c:pt idx="326">
                  <c:v>20.719369718782978</c:v>
                </c:pt>
                <c:pt idx="327">
                  <c:v>21.795931420860889</c:v>
                </c:pt>
                <c:pt idx="328">
                  <c:v>21.643256739889665</c:v>
                </c:pt>
                <c:pt idx="329">
                  <c:v>23.041035166967781</c:v>
                </c:pt>
                <c:pt idx="330">
                  <c:v>23.175690067907027</c:v>
                </c:pt>
                <c:pt idx="331">
                  <c:v>23.354135744190533</c:v>
                </c:pt>
                <c:pt idx="332">
                  <c:v>24.500542631326852</c:v>
                </c:pt>
                <c:pt idx="333">
                  <c:v>25.255929843179231</c:v>
                </c:pt>
                <c:pt idx="334">
                  <c:v>25.759134254931674</c:v>
                </c:pt>
                <c:pt idx="335">
                  <c:v>26.487757791016183</c:v>
                </c:pt>
                <c:pt idx="336">
                  <c:v>26.030868147483183</c:v>
                </c:pt>
                <c:pt idx="337">
                  <c:v>25.824559982857206</c:v>
                </c:pt>
                <c:pt idx="338">
                  <c:v>26.460443769089171</c:v>
                </c:pt>
                <c:pt idx="339">
                  <c:v>26.848705835425996</c:v>
                </c:pt>
                <c:pt idx="340">
                  <c:v>27.513299581125214</c:v>
                </c:pt>
                <c:pt idx="341">
                  <c:v>27.515434555806234</c:v>
                </c:pt>
                <c:pt idx="342">
                  <c:v>27.417555120003019</c:v>
                </c:pt>
                <c:pt idx="343">
                  <c:v>27.290501949441012</c:v>
                </c:pt>
                <c:pt idx="344">
                  <c:v>28.081925046120322</c:v>
                </c:pt>
                <c:pt idx="345">
                  <c:v>28.650395109480733</c:v>
                </c:pt>
                <c:pt idx="346">
                  <c:v>28.625461147819479</c:v>
                </c:pt>
                <c:pt idx="347">
                  <c:v>28.926448967734537</c:v>
                </c:pt>
                <c:pt idx="348">
                  <c:v>28.602473776542155</c:v>
                </c:pt>
                <c:pt idx="349">
                  <c:v>28.665311291467834</c:v>
                </c:pt>
                <c:pt idx="350">
                  <c:v>28.833174811387035</c:v>
                </c:pt>
                <c:pt idx="351">
                  <c:v>29.638494541249518</c:v>
                </c:pt>
                <c:pt idx="352">
                  <c:v>30.160692324936253</c:v>
                </c:pt>
                <c:pt idx="353">
                  <c:v>29.314513060987839</c:v>
                </c:pt>
                <c:pt idx="354">
                  <c:v>29.20430105853767</c:v>
                </c:pt>
                <c:pt idx="355">
                  <c:v>29.114018760179881</c:v>
                </c:pt>
                <c:pt idx="356">
                  <c:v>29.852013017204211</c:v>
                </c:pt>
                <c:pt idx="357">
                  <c:v>30.298139323634164</c:v>
                </c:pt>
                <c:pt idx="358">
                  <c:v>30.335419623746617</c:v>
                </c:pt>
                <c:pt idx="359">
                  <c:v>30.931831068569252</c:v>
                </c:pt>
                <c:pt idx="360">
                  <c:v>30.137719611854369</c:v>
                </c:pt>
                <c:pt idx="361">
                  <c:v>30.227729213989065</c:v>
                </c:pt>
                <c:pt idx="362">
                  <c:v>30.269017215644521</c:v>
                </c:pt>
                <c:pt idx="363">
                  <c:v>29.966041136602897</c:v>
                </c:pt>
                <c:pt idx="364">
                  <c:v>30.611279098467829</c:v>
                </c:pt>
                <c:pt idx="365">
                  <c:v>31.229065248968716</c:v>
                </c:pt>
                <c:pt idx="366">
                  <c:v>31.349107939716397</c:v>
                </c:pt>
                <c:pt idx="367">
                  <c:v>31.127503626819841</c:v>
                </c:pt>
                <c:pt idx="368">
                  <c:v>31.198045736198637</c:v>
                </c:pt>
                <c:pt idx="369">
                  <c:v>32.43171838924124</c:v>
                </c:pt>
                <c:pt idx="370">
                  <c:v>32.61380415508696</c:v>
                </c:pt>
                <c:pt idx="371">
                  <c:v>32.473866815469869</c:v>
                </c:pt>
                <c:pt idx="372">
                  <c:v>32.918204005146492</c:v>
                </c:pt>
                <c:pt idx="373">
                  <c:v>32.229426929276542</c:v>
                </c:pt>
                <c:pt idx="374">
                  <c:v>33.041284031344652</c:v>
                </c:pt>
                <c:pt idx="375">
                  <c:v>33.004551479554507</c:v>
                </c:pt>
                <c:pt idx="376">
                  <c:v>32.313165975723379</c:v>
                </c:pt>
                <c:pt idx="377">
                  <c:v>32.468310451901161</c:v>
                </c:pt>
                <c:pt idx="378">
                  <c:v>33.226948994918921</c:v>
                </c:pt>
                <c:pt idx="379">
                  <c:v>32.89576379956214</c:v>
                </c:pt>
                <c:pt idx="380">
                  <c:v>32.863919374554811</c:v>
                </c:pt>
                <c:pt idx="381">
                  <c:v>32.898829879894635</c:v>
                </c:pt>
                <c:pt idx="382">
                  <c:v>32.852011919028364</c:v>
                </c:pt>
                <c:pt idx="383">
                  <c:v>32.332671088003771</c:v>
                </c:pt>
                <c:pt idx="384">
                  <c:v>31.989022546059037</c:v>
                </c:pt>
                <c:pt idx="385">
                  <c:v>32.619080452593018</c:v>
                </c:pt>
                <c:pt idx="386">
                  <c:v>32.307227865311724</c:v>
                </c:pt>
                <c:pt idx="387">
                  <c:v>32.43246554524206</c:v>
                </c:pt>
                <c:pt idx="388">
                  <c:v>33.132588692110296</c:v>
                </c:pt>
                <c:pt idx="389">
                  <c:v>33.237371058928311</c:v>
                </c:pt>
                <c:pt idx="390">
                  <c:v>34.080045892754185</c:v>
                </c:pt>
                <c:pt idx="391">
                  <c:v>34.00012243409234</c:v>
                </c:pt>
                <c:pt idx="392">
                  <c:v>33.625547549976623</c:v>
                </c:pt>
                <c:pt idx="393">
                  <c:v>34.172105227222808</c:v>
                </c:pt>
                <c:pt idx="394">
                  <c:v>34.79404800866115</c:v>
                </c:pt>
                <c:pt idx="395">
                  <c:v>34.667119110672935</c:v>
                </c:pt>
                <c:pt idx="396">
                  <c:v>35.11499487147384</c:v>
                </c:pt>
                <c:pt idx="397">
                  <c:v>35.29944151625417</c:v>
                </c:pt>
                <c:pt idx="398">
                  <c:v>34.531905569573468</c:v>
                </c:pt>
                <c:pt idx="399">
                  <c:v>34.593093252440298</c:v>
                </c:pt>
                <c:pt idx="400">
                  <c:v>35.585475894186686</c:v>
                </c:pt>
                <c:pt idx="401">
                  <c:v>36.130430072274557</c:v>
                </c:pt>
                <c:pt idx="402">
                  <c:v>35.833002396866377</c:v>
                </c:pt>
                <c:pt idx="403">
                  <c:v>37.022173907194656</c:v>
                </c:pt>
                <c:pt idx="404">
                  <c:v>36.642490747572559</c:v>
                </c:pt>
                <c:pt idx="405">
                  <c:v>36.303533000173267</c:v>
                </c:pt>
                <c:pt idx="406">
                  <c:v>35.660772683675191</c:v>
                </c:pt>
                <c:pt idx="407">
                  <c:v>35.031009749877974</c:v>
                </c:pt>
                <c:pt idx="408">
                  <c:v>35.090833438440292</c:v>
                </c:pt>
                <c:pt idx="409">
                  <c:v>34.654504458619733</c:v>
                </c:pt>
                <c:pt idx="410">
                  <c:v>34.18649025665033</c:v>
                </c:pt>
                <c:pt idx="411">
                  <c:v>33.867351565161684</c:v>
                </c:pt>
                <c:pt idx="412">
                  <c:v>34.809997097183157</c:v>
                </c:pt>
                <c:pt idx="413">
                  <c:v>34.026979509816869</c:v>
                </c:pt>
                <c:pt idx="414">
                  <c:v>33.410815940981692</c:v>
                </c:pt>
                <c:pt idx="415">
                  <c:v>33.213457737439953</c:v>
                </c:pt>
                <c:pt idx="416">
                  <c:v>33.171691708684847</c:v>
                </c:pt>
                <c:pt idx="417">
                  <c:v>32.743257739106639</c:v>
                </c:pt>
                <c:pt idx="418">
                  <c:v>32.41655703839065</c:v>
                </c:pt>
                <c:pt idx="419">
                  <c:v>32.811949084447974</c:v>
                </c:pt>
                <c:pt idx="420">
                  <c:v>32.277948878157417</c:v>
                </c:pt>
                <c:pt idx="421">
                  <c:v>31.621045335256248</c:v>
                </c:pt>
                <c:pt idx="422">
                  <c:v>32.022359644708324</c:v>
                </c:pt>
                <c:pt idx="423">
                  <c:v>31.440390938674138</c:v>
                </c:pt>
                <c:pt idx="424">
                  <c:v>31.913008077589225</c:v>
                </c:pt>
                <c:pt idx="425">
                  <c:v>31.679756063780186</c:v>
                </c:pt>
                <c:pt idx="426">
                  <c:v>32.014343399133871</c:v>
                </c:pt>
                <c:pt idx="427">
                  <c:v>32.310862664036158</c:v>
                </c:pt>
                <c:pt idx="428">
                  <c:v>31.971173208974196</c:v>
                </c:pt>
                <c:pt idx="429">
                  <c:v>31.424292835139834</c:v>
                </c:pt>
                <c:pt idx="430">
                  <c:v>31.069116027408381</c:v>
                </c:pt>
                <c:pt idx="431">
                  <c:v>30.575938326365115</c:v>
                </c:pt>
                <c:pt idx="432">
                  <c:v>31.51791212396801</c:v>
                </c:pt>
                <c:pt idx="433">
                  <c:v>31.602222244644615</c:v>
                </c:pt>
                <c:pt idx="434">
                  <c:v>32.151330085416411</c:v>
                </c:pt>
                <c:pt idx="435">
                  <c:v>33.362447089073399</c:v>
                </c:pt>
                <c:pt idx="436">
                  <c:v>32.966125454343825</c:v>
                </c:pt>
                <c:pt idx="437">
                  <c:v>32.813536453234121</c:v>
                </c:pt>
                <c:pt idx="438">
                  <c:v>32.477115307712026</c:v>
                </c:pt>
                <c:pt idx="439">
                  <c:v>33.122482089983016</c:v>
                </c:pt>
                <c:pt idx="440">
                  <c:v>32.592698266482977</c:v>
                </c:pt>
                <c:pt idx="441">
                  <c:v>33.319724487427152</c:v>
                </c:pt>
                <c:pt idx="442">
                  <c:v>33.437982338623158</c:v>
                </c:pt>
                <c:pt idx="443">
                  <c:v>33.818212946883094</c:v>
                </c:pt>
                <c:pt idx="444">
                  <c:v>33.255795011548287</c:v>
                </c:pt>
                <c:pt idx="445">
                  <c:v>33.726524954073085</c:v>
                </c:pt>
                <c:pt idx="446">
                  <c:v>34.249350166850618</c:v>
                </c:pt>
                <c:pt idx="447">
                  <c:v>34.656309407325757</c:v>
                </c:pt>
                <c:pt idx="448">
                  <c:v>34.131025745260608</c:v>
                </c:pt>
                <c:pt idx="449">
                  <c:v>33.695628460445207</c:v>
                </c:pt>
                <c:pt idx="450">
                  <c:v>33.810668421556223</c:v>
                </c:pt>
                <c:pt idx="451">
                  <c:v>33.358703306247406</c:v>
                </c:pt>
                <c:pt idx="452">
                  <c:v>32.782686301757849</c:v>
                </c:pt>
                <c:pt idx="453">
                  <c:v>31.75575910916999</c:v>
                </c:pt>
                <c:pt idx="454">
                  <c:v>31.342646710299814</c:v>
                </c:pt>
                <c:pt idx="455">
                  <c:v>31.361894098280622</c:v>
                </c:pt>
                <c:pt idx="456">
                  <c:v>31.038222900588757</c:v>
                </c:pt>
                <c:pt idx="457">
                  <c:v>30.285017067192953</c:v>
                </c:pt>
                <c:pt idx="458">
                  <c:v>30.385665993619643</c:v>
                </c:pt>
                <c:pt idx="459">
                  <c:v>29.998927228366551</c:v>
                </c:pt>
                <c:pt idx="460">
                  <c:v>28.919370219271368</c:v>
                </c:pt>
                <c:pt idx="461">
                  <c:v>28.253202919320643</c:v>
                </c:pt>
                <c:pt idx="462">
                  <c:v>27.705433262377472</c:v>
                </c:pt>
                <c:pt idx="463">
                  <c:v>27.76877565911872</c:v>
                </c:pt>
                <c:pt idx="464">
                  <c:v>27.520826661877582</c:v>
                </c:pt>
                <c:pt idx="465">
                  <c:v>28.123262891754283</c:v>
                </c:pt>
                <c:pt idx="466">
                  <c:v>29.163039873270808</c:v>
                </c:pt>
                <c:pt idx="467">
                  <c:v>29.857838664394642</c:v>
                </c:pt>
                <c:pt idx="468">
                  <c:v>29.317266427025711</c:v>
                </c:pt>
                <c:pt idx="469">
                  <c:v>28.746587665063402</c:v>
                </c:pt>
                <c:pt idx="470">
                  <c:v>28.886292300298493</c:v>
                </c:pt>
                <c:pt idx="471">
                  <c:v>28.650067712158766</c:v>
                </c:pt>
                <c:pt idx="472">
                  <c:v>28.99291258194885</c:v>
                </c:pt>
                <c:pt idx="473">
                  <c:v>29.327278109354879</c:v>
                </c:pt>
                <c:pt idx="474">
                  <c:v>29.116285455597318</c:v>
                </c:pt>
                <c:pt idx="475">
                  <c:v>29.564920175007604</c:v>
                </c:pt>
                <c:pt idx="476">
                  <c:v>30.05851118844852</c:v>
                </c:pt>
                <c:pt idx="477">
                  <c:v>30.879525631454367</c:v>
                </c:pt>
                <c:pt idx="478">
                  <c:v>30.235835850262994</c:v>
                </c:pt>
                <c:pt idx="479">
                  <c:v>30.973781548793266</c:v>
                </c:pt>
                <c:pt idx="480">
                  <c:v>31.691222402309517</c:v>
                </c:pt>
                <c:pt idx="481">
                  <c:v>31.279052225829453</c:v>
                </c:pt>
                <c:pt idx="482">
                  <c:v>32.046041005684884</c:v>
                </c:pt>
                <c:pt idx="483">
                  <c:v>32.36433931466415</c:v>
                </c:pt>
                <c:pt idx="484">
                  <c:v>32.368627117085843</c:v>
                </c:pt>
                <c:pt idx="485">
                  <c:v>32.220006642751969</c:v>
                </c:pt>
                <c:pt idx="486">
                  <c:v>32.542695726998915</c:v>
                </c:pt>
                <c:pt idx="487">
                  <c:v>32.611778425675574</c:v>
                </c:pt>
                <c:pt idx="488">
                  <c:v>32.519923283282402</c:v>
                </c:pt>
                <c:pt idx="489">
                  <c:v>32.222236443042952</c:v>
                </c:pt>
                <c:pt idx="490">
                  <c:v>32.823421969424302</c:v>
                </c:pt>
                <c:pt idx="491">
                  <c:v>32.516816271073864</c:v>
                </c:pt>
                <c:pt idx="492">
                  <c:v>32.934921694322512</c:v>
                </c:pt>
                <c:pt idx="493">
                  <c:v>32.811942907381315</c:v>
                </c:pt>
                <c:pt idx="494">
                  <c:v>31.947313217793265</c:v>
                </c:pt>
                <c:pt idx="495">
                  <c:v>31.383374571333402</c:v>
                </c:pt>
                <c:pt idx="496">
                  <c:v>31.795018207753788</c:v>
                </c:pt>
                <c:pt idx="497">
                  <c:v>30.200115297929827</c:v>
                </c:pt>
                <c:pt idx="498">
                  <c:v>30.542710591356684</c:v>
                </c:pt>
                <c:pt idx="499">
                  <c:v>31.25920990656163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7-4BF1-AE9B-9B1CBCEFCA95}"/>
            </c:ext>
          </c:extLst>
        </c:ser>
        <c:ser>
          <c:idx val="5"/>
          <c:order val="5"/>
          <c:tx>
            <c:strRef>
              <c:f>Arkusz6!$J$1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Arkusz6!$J$2:$J$501</c:f>
            </c:numRef>
          </c:val>
          <c:smooth val="0"/>
          <c:extLst>
            <c:ext xmlns:c16="http://schemas.microsoft.com/office/drawing/2014/chart" uri="{C3380CC4-5D6E-409C-BE32-E72D297353CC}">
              <c16:uniqueId val="{00000005-E587-4BF1-AE9B-9B1CBCEFCA95}"/>
            </c:ext>
          </c:extLst>
        </c:ser>
        <c:ser>
          <c:idx val="6"/>
          <c:order val="6"/>
          <c:tx>
            <c:strRef>
              <c:f>Arkusz6!$K$1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Arkusz6!$K$2:$K$501</c:f>
              <c:numCache>
                <c:formatCode>General</c:formatCode>
                <c:ptCount val="500"/>
                <c:pt idx="0">
                  <c:v>10</c:v>
                </c:pt>
                <c:pt idx="1">
                  <c:v>9.5714073650420275</c:v>
                </c:pt>
                <c:pt idx="2">
                  <c:v>9.0411843196523414</c:v>
                </c:pt>
                <c:pt idx="3">
                  <c:v>9.0083897554422787</c:v>
                </c:pt>
                <c:pt idx="4">
                  <c:v>9.0161968096187142</c:v>
                </c:pt>
                <c:pt idx="5">
                  <c:v>9.9368257168732725</c:v>
                </c:pt>
                <c:pt idx="6">
                  <c:v>11.187112161575037</c:v>
                </c:pt>
                <c:pt idx="7">
                  <c:v>11.621875665083369</c:v>
                </c:pt>
                <c:pt idx="8">
                  <c:v>11.30390897027514</c:v>
                </c:pt>
                <c:pt idx="9">
                  <c:v>11.46559924001909</c:v>
                </c:pt>
                <c:pt idx="10">
                  <c:v>11.543877506388942</c:v>
                </c:pt>
                <c:pt idx="11">
                  <c:v>11.983615172131396</c:v>
                </c:pt>
                <c:pt idx="12">
                  <c:v>11.518349375642334</c:v>
                </c:pt>
                <c:pt idx="13">
                  <c:v>11.033405157128849</c:v>
                </c:pt>
                <c:pt idx="14">
                  <c:v>11.305269237884778</c:v>
                </c:pt>
                <c:pt idx="15">
                  <c:v>11.058886628862686</c:v>
                </c:pt>
                <c:pt idx="16">
                  <c:v>11.377883498129997</c:v>
                </c:pt>
                <c:pt idx="17">
                  <c:v>11.649039139632137</c:v>
                </c:pt>
                <c:pt idx="18">
                  <c:v>11.645372631901871</c:v>
                </c:pt>
                <c:pt idx="19">
                  <c:v>11.839677949245761</c:v>
                </c:pt>
                <c:pt idx="20">
                  <c:v>11.431607901111498</c:v>
                </c:pt>
                <c:pt idx="21">
                  <c:v>10.797702621128968</c:v>
                </c:pt>
                <c:pt idx="22">
                  <c:v>9.457129212987601</c:v>
                </c:pt>
                <c:pt idx="23">
                  <c:v>9.1398785466828887</c:v>
                </c:pt>
                <c:pt idx="24">
                  <c:v>7.8807598193014199</c:v>
                </c:pt>
                <c:pt idx="25">
                  <c:v>8.587718909552267</c:v>
                </c:pt>
                <c:pt idx="26">
                  <c:v>8.4151260078209038</c:v>
                </c:pt>
                <c:pt idx="27">
                  <c:v>8.7519941090944275</c:v>
                </c:pt>
                <c:pt idx="28">
                  <c:v>7.7306798087948554</c:v>
                </c:pt>
                <c:pt idx="29">
                  <c:v>7.3927588182636024</c:v>
                </c:pt>
                <c:pt idx="30">
                  <c:v>8.8682441001755894</c:v>
                </c:pt>
                <c:pt idx="31">
                  <c:v>7.9747281147138338</c:v>
                </c:pt>
                <c:pt idx="32">
                  <c:v>7.7880954068804611</c:v>
                </c:pt>
                <c:pt idx="33">
                  <c:v>8.9664304888967425</c:v>
                </c:pt>
                <c:pt idx="34">
                  <c:v>8.5637180790719523</c:v>
                </c:pt>
                <c:pt idx="35">
                  <c:v>9.4202051073793225</c:v>
                </c:pt>
                <c:pt idx="36">
                  <c:v>9.8553277186134274</c:v>
                </c:pt>
                <c:pt idx="37">
                  <c:v>8.9454209316018627</c:v>
                </c:pt>
                <c:pt idx="38">
                  <c:v>8.9711536229067459</c:v>
                </c:pt>
                <c:pt idx="39">
                  <c:v>9.645616336906091</c:v>
                </c:pt>
                <c:pt idx="40">
                  <c:v>9.333612344777622</c:v>
                </c:pt>
                <c:pt idx="41">
                  <c:v>8.8582936156646497</c:v>
                </c:pt>
                <c:pt idx="42">
                  <c:v>8.6077012209195249</c:v>
                </c:pt>
                <c:pt idx="43">
                  <c:v>8.8592085856961109</c:v>
                </c:pt>
                <c:pt idx="44">
                  <c:v>8.0884735790178137</c:v>
                </c:pt>
                <c:pt idx="45">
                  <c:v>8.4751858897915415</c:v>
                </c:pt>
                <c:pt idx="46">
                  <c:v>8.5250329957816735</c:v>
                </c:pt>
                <c:pt idx="47">
                  <c:v>8.1476939411130136</c:v>
                </c:pt>
                <c:pt idx="48">
                  <c:v>8.4592220427599134</c:v>
                </c:pt>
                <c:pt idx="49">
                  <c:v>9.0535059353710849</c:v>
                </c:pt>
                <c:pt idx="50">
                  <c:v>8.7543804192026204</c:v>
                </c:pt>
                <c:pt idx="51">
                  <c:v>8.8008573217572756</c:v>
                </c:pt>
                <c:pt idx="52">
                  <c:v>9.1028718905934252</c:v>
                </c:pt>
                <c:pt idx="53">
                  <c:v>9.2226905711755567</c:v>
                </c:pt>
                <c:pt idx="54">
                  <c:v>10.167363696594679</c:v>
                </c:pt>
                <c:pt idx="55">
                  <c:v>9.4247190134074916</c:v>
                </c:pt>
                <c:pt idx="56">
                  <c:v>9.2007163324001677</c:v>
                </c:pt>
                <c:pt idx="57">
                  <c:v>8.0166392307236567</c:v>
                </c:pt>
                <c:pt idx="58">
                  <c:v>7.3054197666835785</c:v>
                </c:pt>
                <c:pt idx="59">
                  <c:v>6.6342440213729814</c:v>
                </c:pt>
                <c:pt idx="60">
                  <c:v>7.0739194270261878</c:v>
                </c:pt>
                <c:pt idx="61">
                  <c:v>7.3749769567230485</c:v>
                </c:pt>
                <c:pt idx="62">
                  <c:v>6.6998503808617347</c:v>
                </c:pt>
                <c:pt idx="63">
                  <c:v>7.0323436941067365</c:v>
                </c:pt>
                <c:pt idx="64">
                  <c:v>7.0782377452778782</c:v>
                </c:pt>
                <c:pt idx="65">
                  <c:v>7.0013557917010019</c:v>
                </c:pt>
                <c:pt idx="66">
                  <c:v>7.2908413758912731</c:v>
                </c:pt>
                <c:pt idx="67">
                  <c:v>6.7175383195380327</c:v>
                </c:pt>
                <c:pt idx="68">
                  <c:v>6.6704811097966168</c:v>
                </c:pt>
                <c:pt idx="69">
                  <c:v>6.0816330715012006</c:v>
                </c:pt>
                <c:pt idx="70">
                  <c:v>6.8834703597657922</c:v>
                </c:pt>
                <c:pt idx="71">
                  <c:v>7.0828736074495522</c:v>
                </c:pt>
                <c:pt idx="72">
                  <c:v>7.0487979768703344</c:v>
                </c:pt>
                <c:pt idx="73">
                  <c:v>7.3422706027856295</c:v>
                </c:pt>
                <c:pt idx="74">
                  <c:v>6.8725234119537282</c:v>
                </c:pt>
                <c:pt idx="75">
                  <c:v>5.8336771630510285</c:v>
                </c:pt>
                <c:pt idx="76">
                  <c:v>5.9421695500146816</c:v>
                </c:pt>
                <c:pt idx="77">
                  <c:v>7.1202643083886885</c:v>
                </c:pt>
                <c:pt idx="78">
                  <c:v>7.2496125362899111</c:v>
                </c:pt>
                <c:pt idx="79">
                  <c:v>7.9353014132926543</c:v>
                </c:pt>
                <c:pt idx="80">
                  <c:v>7.6529967237511665</c:v>
                </c:pt>
                <c:pt idx="81">
                  <c:v>8.07876967991767</c:v>
                </c:pt>
                <c:pt idx="82">
                  <c:v>9.0992867957550203</c:v>
                </c:pt>
                <c:pt idx="83">
                  <c:v>8.8452653406866126</c:v>
                </c:pt>
                <c:pt idx="84">
                  <c:v>8.7775317317076382</c:v>
                </c:pt>
                <c:pt idx="85">
                  <c:v>8.4830145606247225</c:v>
                </c:pt>
                <c:pt idx="86">
                  <c:v>8.5645038231736006</c:v>
                </c:pt>
                <c:pt idx="87">
                  <c:v>9.1906120100045019</c:v>
                </c:pt>
                <c:pt idx="88">
                  <c:v>9.0701058937965602</c:v>
                </c:pt>
                <c:pt idx="89">
                  <c:v>8.6369451842361098</c:v>
                </c:pt>
                <c:pt idx="90">
                  <c:v>8.5216588438710748</c:v>
                </c:pt>
                <c:pt idx="91">
                  <c:v>8.5517654189771601</c:v>
                </c:pt>
                <c:pt idx="92">
                  <c:v>8.9163156875878329</c:v>
                </c:pt>
                <c:pt idx="93">
                  <c:v>9.5886653510673803</c:v>
                </c:pt>
                <c:pt idx="94">
                  <c:v>9.8151473526176769</c:v>
                </c:pt>
                <c:pt idx="95">
                  <c:v>9.3692427170611889</c:v>
                </c:pt>
                <c:pt idx="96">
                  <c:v>9.3641901112194397</c:v>
                </c:pt>
                <c:pt idx="97">
                  <c:v>9.6247185389511323</c:v>
                </c:pt>
                <c:pt idx="98">
                  <c:v>10.504505797480967</c:v>
                </c:pt>
                <c:pt idx="99">
                  <c:v>10.5133043936593</c:v>
                </c:pt>
                <c:pt idx="100">
                  <c:v>11.463688690961316</c:v>
                </c:pt>
                <c:pt idx="101">
                  <c:v>12.301064543193247</c:v>
                </c:pt>
                <c:pt idx="102">
                  <c:v>13.230459189042529</c:v>
                </c:pt>
                <c:pt idx="103">
                  <c:v>13.127781895544869</c:v>
                </c:pt>
                <c:pt idx="104">
                  <c:v>14.464404729640643</c:v>
                </c:pt>
                <c:pt idx="105">
                  <c:v>14.480912426422828</c:v>
                </c:pt>
                <c:pt idx="106">
                  <c:v>14.784192946906185</c:v>
                </c:pt>
                <c:pt idx="107">
                  <c:v>15.097257566681851</c:v>
                </c:pt>
                <c:pt idx="108">
                  <c:v>14.455705634537821</c:v>
                </c:pt>
                <c:pt idx="109">
                  <c:v>14.536810127575537</c:v>
                </c:pt>
                <c:pt idx="110">
                  <c:v>15.344580647880464</c:v>
                </c:pt>
                <c:pt idx="111">
                  <c:v>15.138046650524849</c:v>
                </c:pt>
                <c:pt idx="112">
                  <c:v>15.171356903783717</c:v>
                </c:pt>
                <c:pt idx="113">
                  <c:v>15.564793267887854</c:v>
                </c:pt>
                <c:pt idx="114">
                  <c:v>16.19600805309442</c:v>
                </c:pt>
                <c:pt idx="115">
                  <c:v>17.032260103766014</c:v>
                </c:pt>
                <c:pt idx="116">
                  <c:v>17.219209494774613</c:v>
                </c:pt>
                <c:pt idx="117">
                  <c:v>16.685629763809988</c:v>
                </c:pt>
                <c:pt idx="118">
                  <c:v>17.212863274700567</c:v>
                </c:pt>
                <c:pt idx="119">
                  <c:v>16.542917557708137</c:v>
                </c:pt>
                <c:pt idx="120">
                  <c:v>15.729982140471439</c:v>
                </c:pt>
                <c:pt idx="121">
                  <c:v>15.726031383512458</c:v>
                </c:pt>
                <c:pt idx="122">
                  <c:v>15.658179757127545</c:v>
                </c:pt>
                <c:pt idx="123">
                  <c:v>15.196129738294676</c:v>
                </c:pt>
                <c:pt idx="124">
                  <c:v>16.20959389918745</c:v>
                </c:pt>
                <c:pt idx="125">
                  <c:v>16.323180131467975</c:v>
                </c:pt>
                <c:pt idx="126">
                  <c:v>16.537595535417186</c:v>
                </c:pt>
                <c:pt idx="127">
                  <c:v>17.84944551189864</c:v>
                </c:pt>
                <c:pt idx="128">
                  <c:v>18.506719640332388</c:v>
                </c:pt>
                <c:pt idx="129">
                  <c:v>19.351609417398514</c:v>
                </c:pt>
                <c:pt idx="130">
                  <c:v>18.6080022173279</c:v>
                </c:pt>
                <c:pt idx="131">
                  <c:v>18.69199272271646</c:v>
                </c:pt>
                <c:pt idx="132">
                  <c:v>19.019440079781354</c:v>
                </c:pt>
                <c:pt idx="133">
                  <c:v>18.576858608825148</c:v>
                </c:pt>
                <c:pt idx="134">
                  <c:v>18.955540502295047</c:v>
                </c:pt>
                <c:pt idx="135">
                  <c:v>19.030565756795422</c:v>
                </c:pt>
                <c:pt idx="136">
                  <c:v>19.076562792476363</c:v>
                </c:pt>
                <c:pt idx="137">
                  <c:v>18.366015285900133</c:v>
                </c:pt>
                <c:pt idx="138">
                  <c:v>17.992697429829551</c:v>
                </c:pt>
                <c:pt idx="139">
                  <c:v>18.127517732672985</c:v>
                </c:pt>
                <c:pt idx="140">
                  <c:v>18.981716554944057</c:v>
                </c:pt>
                <c:pt idx="141">
                  <c:v>19.172265441829659</c:v>
                </c:pt>
                <c:pt idx="142">
                  <c:v>18.741125789411512</c:v>
                </c:pt>
                <c:pt idx="143">
                  <c:v>18.660724322333685</c:v>
                </c:pt>
                <c:pt idx="144">
                  <c:v>19.008340408958063</c:v>
                </c:pt>
                <c:pt idx="145">
                  <c:v>19.114948212077024</c:v>
                </c:pt>
                <c:pt idx="146">
                  <c:v>18.304289529943812</c:v>
                </c:pt>
                <c:pt idx="147">
                  <c:v>17.99649562600807</c:v>
                </c:pt>
                <c:pt idx="148">
                  <c:v>17.859456258247405</c:v>
                </c:pt>
                <c:pt idx="149">
                  <c:v>17.993322447462777</c:v>
                </c:pt>
                <c:pt idx="150">
                  <c:v>17.763974166917659</c:v>
                </c:pt>
                <c:pt idx="151">
                  <c:v>17.354192731599827</c:v>
                </c:pt>
                <c:pt idx="152">
                  <c:v>16.433947235091154</c:v>
                </c:pt>
                <c:pt idx="153">
                  <c:v>16.340149188377655</c:v>
                </c:pt>
                <c:pt idx="154">
                  <c:v>15.986860738765545</c:v>
                </c:pt>
                <c:pt idx="155">
                  <c:v>14.990437178936597</c:v>
                </c:pt>
                <c:pt idx="156">
                  <c:v>14.702697060993909</c:v>
                </c:pt>
                <c:pt idx="157">
                  <c:v>14.09678675463261</c:v>
                </c:pt>
                <c:pt idx="158">
                  <c:v>13.461297835686306</c:v>
                </c:pt>
                <c:pt idx="159">
                  <c:v>13.8361112872108</c:v>
                </c:pt>
                <c:pt idx="160">
                  <c:v>13.674596875612126</c:v>
                </c:pt>
                <c:pt idx="161">
                  <c:v>14.21546160667298</c:v>
                </c:pt>
                <c:pt idx="162">
                  <c:v>13.82246405700983</c:v>
                </c:pt>
                <c:pt idx="163">
                  <c:v>13.283753907856825</c:v>
                </c:pt>
                <c:pt idx="164">
                  <c:v>13.116865819466149</c:v>
                </c:pt>
                <c:pt idx="165">
                  <c:v>13.519076920867397</c:v>
                </c:pt>
                <c:pt idx="166">
                  <c:v>13.686427849114056</c:v>
                </c:pt>
                <c:pt idx="167">
                  <c:v>13.171638971081736</c:v>
                </c:pt>
                <c:pt idx="168">
                  <c:v>12.981144468548678</c:v>
                </c:pt>
                <c:pt idx="169">
                  <c:v>13.265403895538492</c:v>
                </c:pt>
                <c:pt idx="170">
                  <c:v>12.444410028852777</c:v>
                </c:pt>
                <c:pt idx="171">
                  <c:v>12.969885865740983</c:v>
                </c:pt>
                <c:pt idx="172">
                  <c:v>13.183711526271409</c:v>
                </c:pt>
                <c:pt idx="173">
                  <c:v>14.373857022442115</c:v>
                </c:pt>
                <c:pt idx="174">
                  <c:v>14.366757486436743</c:v>
                </c:pt>
                <c:pt idx="175">
                  <c:v>14.892089678202858</c:v>
                </c:pt>
                <c:pt idx="176">
                  <c:v>14.776231146111156</c:v>
                </c:pt>
                <c:pt idx="177">
                  <c:v>14.706989942794202</c:v>
                </c:pt>
                <c:pt idx="178">
                  <c:v>15.022448203540295</c:v>
                </c:pt>
                <c:pt idx="179">
                  <c:v>14.419982774214255</c:v>
                </c:pt>
                <c:pt idx="180">
                  <c:v>14.031508885189805</c:v>
                </c:pt>
                <c:pt idx="181">
                  <c:v>13.512197466985738</c:v>
                </c:pt>
                <c:pt idx="182">
                  <c:v>13.561942838642272</c:v>
                </c:pt>
                <c:pt idx="183">
                  <c:v>14.034470946396123</c:v>
                </c:pt>
                <c:pt idx="184">
                  <c:v>14.004640182309231</c:v>
                </c:pt>
                <c:pt idx="185">
                  <c:v>14.230693731919223</c:v>
                </c:pt>
                <c:pt idx="186">
                  <c:v>13.033529233738651</c:v>
                </c:pt>
                <c:pt idx="187">
                  <c:v>12.916918846215768</c:v>
                </c:pt>
                <c:pt idx="188">
                  <c:v>12.092794179855204</c:v>
                </c:pt>
                <c:pt idx="189">
                  <c:v>11.220227201316023</c:v>
                </c:pt>
                <c:pt idx="190">
                  <c:v>11.715770806986463</c:v>
                </c:pt>
                <c:pt idx="191">
                  <c:v>10.593502031551512</c:v>
                </c:pt>
                <c:pt idx="192">
                  <c:v>10.213760818282992</c:v>
                </c:pt>
                <c:pt idx="193">
                  <c:v>10.391945592652093</c:v>
                </c:pt>
                <c:pt idx="194">
                  <c:v>10.266607360212879</c:v>
                </c:pt>
                <c:pt idx="195">
                  <c:v>9.800310217163215</c:v>
                </c:pt>
                <c:pt idx="196">
                  <c:v>9.1181606060067271</c:v>
                </c:pt>
                <c:pt idx="197">
                  <c:v>8.7498991640340957</c:v>
                </c:pt>
                <c:pt idx="198">
                  <c:v>9.1758337007570532</c:v>
                </c:pt>
                <c:pt idx="199">
                  <c:v>9.0130420496583117</c:v>
                </c:pt>
                <c:pt idx="200">
                  <c:v>9.9529845625211646</c:v>
                </c:pt>
                <c:pt idx="201">
                  <c:v>9.095800614066361</c:v>
                </c:pt>
                <c:pt idx="202">
                  <c:v>9.0140351493067605</c:v>
                </c:pt>
                <c:pt idx="203">
                  <c:v>9.7852699103474023</c:v>
                </c:pt>
                <c:pt idx="204">
                  <c:v>9.9840658164256979</c:v>
                </c:pt>
                <c:pt idx="205">
                  <c:v>10.506360472028828</c:v>
                </c:pt>
                <c:pt idx="206">
                  <c:v>10.478185993504361</c:v>
                </c:pt>
                <c:pt idx="207">
                  <c:v>11.455697716342689</c:v>
                </c:pt>
                <c:pt idx="208">
                  <c:v>11.350182634005396</c:v>
                </c:pt>
                <c:pt idx="209">
                  <c:v>10.742589201924877</c:v>
                </c:pt>
                <c:pt idx="210">
                  <c:v>12.104988188857426</c:v>
                </c:pt>
                <c:pt idx="211">
                  <c:v>11.081652016242836</c:v>
                </c:pt>
                <c:pt idx="212">
                  <c:v>12.295879616405552</c:v>
                </c:pt>
                <c:pt idx="213">
                  <c:v>12.760217634323668</c:v>
                </c:pt>
                <c:pt idx="214">
                  <c:v>13.341583751091859</c:v>
                </c:pt>
                <c:pt idx="215">
                  <c:v>12.919752571662231</c:v>
                </c:pt>
                <c:pt idx="216">
                  <c:v>12.270440739766604</c:v>
                </c:pt>
                <c:pt idx="217">
                  <c:v>13.320145535740842</c:v>
                </c:pt>
                <c:pt idx="218">
                  <c:v>14.388501579322611</c:v>
                </c:pt>
                <c:pt idx="219">
                  <c:v>15.131714428605342</c:v>
                </c:pt>
                <c:pt idx="220">
                  <c:v>15.940147282096031</c:v>
                </c:pt>
                <c:pt idx="221">
                  <c:v>15.364925096374428</c:v>
                </c:pt>
                <c:pt idx="222">
                  <c:v>15.842597552567634</c:v>
                </c:pt>
                <c:pt idx="223">
                  <c:v>17.494935007910289</c:v>
                </c:pt>
                <c:pt idx="224">
                  <c:v>17.122386861855514</c:v>
                </c:pt>
                <c:pt idx="225">
                  <c:v>15.919707405156087</c:v>
                </c:pt>
                <c:pt idx="226">
                  <c:v>16.090244423700831</c:v>
                </c:pt>
                <c:pt idx="227">
                  <c:v>16.923027107291972</c:v>
                </c:pt>
                <c:pt idx="228">
                  <c:v>17.295499463135307</c:v>
                </c:pt>
                <c:pt idx="229">
                  <c:v>16.637340359477506</c:v>
                </c:pt>
                <c:pt idx="230">
                  <c:v>16.627207009265842</c:v>
                </c:pt>
                <c:pt idx="231">
                  <c:v>17.039822319910598</c:v>
                </c:pt>
                <c:pt idx="232">
                  <c:v>17.221064814924588</c:v>
                </c:pt>
                <c:pt idx="233">
                  <c:v>16.098781803253388</c:v>
                </c:pt>
                <c:pt idx="234">
                  <c:v>16.22018392486374</c:v>
                </c:pt>
                <c:pt idx="235">
                  <c:v>16.887563575970042</c:v>
                </c:pt>
                <c:pt idx="236">
                  <c:v>16.215954026276417</c:v>
                </c:pt>
                <c:pt idx="237">
                  <c:v>15.437710446967401</c:v>
                </c:pt>
                <c:pt idx="238">
                  <c:v>14.589335880524629</c:v>
                </c:pt>
                <c:pt idx="239">
                  <c:v>14.178593896093883</c:v>
                </c:pt>
                <c:pt idx="240">
                  <c:v>13.678706051576139</c:v>
                </c:pt>
                <c:pt idx="241">
                  <c:v>12.767316226212456</c:v>
                </c:pt>
                <c:pt idx="242">
                  <c:v>12.635972543217298</c:v>
                </c:pt>
                <c:pt idx="243">
                  <c:v>12.882052737463125</c:v>
                </c:pt>
                <c:pt idx="244">
                  <c:v>13.041629646254382</c:v>
                </c:pt>
                <c:pt idx="245">
                  <c:v>13.623111763629874</c:v>
                </c:pt>
                <c:pt idx="246">
                  <c:v>14.100021118319692</c:v>
                </c:pt>
                <c:pt idx="247">
                  <c:v>13.426322740742304</c:v>
                </c:pt>
                <c:pt idx="248">
                  <c:v>14.196777694150139</c:v>
                </c:pt>
                <c:pt idx="249">
                  <c:v>14.923819648765079</c:v>
                </c:pt>
                <c:pt idx="250">
                  <c:v>14.49083415679215</c:v>
                </c:pt>
                <c:pt idx="251">
                  <c:v>14.839998473045872</c:v>
                </c:pt>
                <c:pt idx="252">
                  <c:v>15.87429452624975</c:v>
                </c:pt>
                <c:pt idx="253">
                  <c:v>16.62586783614929</c:v>
                </c:pt>
                <c:pt idx="254">
                  <c:v>17.062020175096798</c:v>
                </c:pt>
                <c:pt idx="255">
                  <c:v>17.110310771010127</c:v>
                </c:pt>
                <c:pt idx="256">
                  <c:v>16.826610446733294</c:v>
                </c:pt>
                <c:pt idx="257">
                  <c:v>17.279035823284303</c:v>
                </c:pt>
                <c:pt idx="258">
                  <c:v>17.12146185343898</c:v>
                </c:pt>
                <c:pt idx="259">
                  <c:v>17.37677175038792</c:v>
                </c:pt>
                <c:pt idx="260">
                  <c:v>17.688932033743889</c:v>
                </c:pt>
                <c:pt idx="261">
                  <c:v>18.411233476048768</c:v>
                </c:pt>
                <c:pt idx="262">
                  <c:v>18.123224060349756</c:v>
                </c:pt>
                <c:pt idx="263">
                  <c:v>18.936374388622355</c:v>
                </c:pt>
                <c:pt idx="264">
                  <c:v>19.059978883200539</c:v>
                </c:pt>
                <c:pt idx="265">
                  <c:v>18.794399080913792</c:v>
                </c:pt>
                <c:pt idx="266">
                  <c:v>18.390619195110645</c:v>
                </c:pt>
                <c:pt idx="267">
                  <c:v>18.836530854312578</c:v>
                </c:pt>
                <c:pt idx="268">
                  <c:v>19.131163873106424</c:v>
                </c:pt>
                <c:pt idx="269">
                  <c:v>19.433666578574169</c:v>
                </c:pt>
                <c:pt idx="270">
                  <c:v>18.633984253221175</c:v>
                </c:pt>
                <c:pt idx="271">
                  <c:v>17.720888917468976</c:v>
                </c:pt>
                <c:pt idx="272">
                  <c:v>17.237234820710544</c:v>
                </c:pt>
                <c:pt idx="273">
                  <c:v>16.578169043649932</c:v>
                </c:pt>
                <c:pt idx="274">
                  <c:v>16.817549359913148</c:v>
                </c:pt>
                <c:pt idx="275">
                  <c:v>16.860108199697169</c:v>
                </c:pt>
                <c:pt idx="276">
                  <c:v>16.901058480076191</c:v>
                </c:pt>
                <c:pt idx="277">
                  <c:v>16.973457112167743</c:v>
                </c:pt>
                <c:pt idx="278">
                  <c:v>16.927672218975776</c:v>
                </c:pt>
                <c:pt idx="279">
                  <c:v>17.141324252815675</c:v>
                </c:pt>
                <c:pt idx="280">
                  <c:v>17.39117929335961</c:v>
                </c:pt>
                <c:pt idx="281">
                  <c:v>18.048082388843202</c:v>
                </c:pt>
                <c:pt idx="282">
                  <c:v>18.096016410764676</c:v>
                </c:pt>
                <c:pt idx="283">
                  <c:v>18.53967561924631</c:v>
                </c:pt>
                <c:pt idx="284">
                  <c:v>19.348842775427794</c:v>
                </c:pt>
                <c:pt idx="285">
                  <c:v>20.349476508575989</c:v>
                </c:pt>
                <c:pt idx="286">
                  <c:v>19.853729946781392</c:v>
                </c:pt>
                <c:pt idx="287">
                  <c:v>20.578051790104126</c:v>
                </c:pt>
                <c:pt idx="288">
                  <c:v>21.032681480124424</c:v>
                </c:pt>
                <c:pt idx="289">
                  <c:v>21.915124559240315</c:v>
                </c:pt>
                <c:pt idx="290">
                  <c:v>23.353306627580139</c:v>
                </c:pt>
                <c:pt idx="291">
                  <c:v>22.469912669051467</c:v>
                </c:pt>
                <c:pt idx="292">
                  <c:v>22.366776824780363</c:v>
                </c:pt>
                <c:pt idx="293">
                  <c:v>22.059328449337801</c:v>
                </c:pt>
                <c:pt idx="294">
                  <c:v>21.334162853213314</c:v>
                </c:pt>
                <c:pt idx="295">
                  <c:v>22.075207771450859</c:v>
                </c:pt>
                <c:pt idx="296">
                  <c:v>22.487793125583199</c:v>
                </c:pt>
                <c:pt idx="297">
                  <c:v>22.110063617788022</c:v>
                </c:pt>
                <c:pt idx="298">
                  <c:v>21.806981405725804</c:v>
                </c:pt>
                <c:pt idx="299">
                  <c:v>21.440339657337908</c:v>
                </c:pt>
                <c:pt idx="300">
                  <c:v>22.20475625132369</c:v>
                </c:pt>
                <c:pt idx="301">
                  <c:v>22.530877586631156</c:v>
                </c:pt>
                <c:pt idx="302">
                  <c:v>22.391748209794063</c:v>
                </c:pt>
                <c:pt idx="303">
                  <c:v>22.625438131845936</c:v>
                </c:pt>
                <c:pt idx="304">
                  <c:v>22.099447113925418</c:v>
                </c:pt>
                <c:pt idx="305">
                  <c:v>21.895170791223723</c:v>
                </c:pt>
                <c:pt idx="306">
                  <c:v>21.92429272066467</c:v>
                </c:pt>
                <c:pt idx="307">
                  <c:v>22.200730846626321</c:v>
                </c:pt>
                <c:pt idx="308">
                  <c:v>21.913066326590169</c:v>
                </c:pt>
                <c:pt idx="309">
                  <c:v>22.240502310200196</c:v>
                </c:pt>
                <c:pt idx="310">
                  <c:v>23.097216954286015</c:v>
                </c:pt>
                <c:pt idx="311">
                  <c:v>23.424463210442681</c:v>
                </c:pt>
                <c:pt idx="312">
                  <c:v>22.874036513743324</c:v>
                </c:pt>
                <c:pt idx="313">
                  <c:v>22.352866797196885</c:v>
                </c:pt>
                <c:pt idx="314">
                  <c:v>22.491491089918458</c:v>
                </c:pt>
                <c:pt idx="315">
                  <c:v>21.975422464192512</c:v>
                </c:pt>
                <c:pt idx="316">
                  <c:v>21.855829368163135</c:v>
                </c:pt>
                <c:pt idx="317">
                  <c:v>21.040639176514055</c:v>
                </c:pt>
                <c:pt idx="318">
                  <c:v>20.746314047634094</c:v>
                </c:pt>
                <c:pt idx="319">
                  <c:v>21.585092297099997</c:v>
                </c:pt>
                <c:pt idx="320">
                  <c:v>20.91471369057318</c:v>
                </c:pt>
                <c:pt idx="321">
                  <c:v>20.542196767556799</c:v>
                </c:pt>
                <c:pt idx="322">
                  <c:v>19.912456358963265</c:v>
                </c:pt>
                <c:pt idx="323">
                  <c:v>20.731940982948878</c:v>
                </c:pt>
                <c:pt idx="324">
                  <c:v>22.237908024999118</c:v>
                </c:pt>
                <c:pt idx="325">
                  <c:v>20.753136550384983</c:v>
                </c:pt>
                <c:pt idx="326">
                  <c:v>20.660380279499559</c:v>
                </c:pt>
                <c:pt idx="327">
                  <c:v>21.252133032589484</c:v>
                </c:pt>
                <c:pt idx="328">
                  <c:v>21.622537474272477</c:v>
                </c:pt>
                <c:pt idx="329">
                  <c:v>21.09892425138127</c:v>
                </c:pt>
                <c:pt idx="330">
                  <c:v>22.152032216694696</c:v>
                </c:pt>
                <c:pt idx="331">
                  <c:v>22.917603709919661</c:v>
                </c:pt>
                <c:pt idx="332">
                  <c:v>23.677012245008761</c:v>
                </c:pt>
                <c:pt idx="333">
                  <c:v>24.051718561624622</c:v>
                </c:pt>
                <c:pt idx="334">
                  <c:v>22.952157411862188</c:v>
                </c:pt>
                <c:pt idx="335">
                  <c:v>22.375570272066923</c:v>
                </c:pt>
                <c:pt idx="336">
                  <c:v>21.788521701193389</c:v>
                </c:pt>
                <c:pt idx="337">
                  <c:v>21.293534543257103</c:v>
                </c:pt>
                <c:pt idx="338">
                  <c:v>21.358832311190586</c:v>
                </c:pt>
                <c:pt idx="339">
                  <c:v>21.685406825265893</c:v>
                </c:pt>
                <c:pt idx="340">
                  <c:v>21.758102171143587</c:v>
                </c:pt>
                <c:pt idx="341">
                  <c:v>22.051922345248848</c:v>
                </c:pt>
                <c:pt idx="342">
                  <c:v>21.85024643883893</c:v>
                </c:pt>
                <c:pt idx="343">
                  <c:v>21.524014308919583</c:v>
                </c:pt>
                <c:pt idx="344">
                  <c:v>21.826674643792067</c:v>
                </c:pt>
                <c:pt idx="345">
                  <c:v>22.054602348842931</c:v>
                </c:pt>
                <c:pt idx="346">
                  <c:v>22.430550858703334</c:v>
                </c:pt>
                <c:pt idx="347">
                  <c:v>21.857863663324551</c:v>
                </c:pt>
                <c:pt idx="348">
                  <c:v>22.707464394014124</c:v>
                </c:pt>
                <c:pt idx="349">
                  <c:v>23.13180072237688</c:v>
                </c:pt>
                <c:pt idx="350">
                  <c:v>23.54580844237864</c:v>
                </c:pt>
                <c:pt idx="351">
                  <c:v>23.245158789022593</c:v>
                </c:pt>
                <c:pt idx="352">
                  <c:v>22.795009969498508</c:v>
                </c:pt>
                <c:pt idx="353">
                  <c:v>22.717355369070592</c:v>
                </c:pt>
                <c:pt idx="354">
                  <c:v>22.678729707799786</c:v>
                </c:pt>
                <c:pt idx="355">
                  <c:v>22.673386249195364</c:v>
                </c:pt>
                <c:pt idx="356">
                  <c:v>22.220485806881356</c:v>
                </c:pt>
                <c:pt idx="357">
                  <c:v>22.142439326775413</c:v>
                </c:pt>
                <c:pt idx="358">
                  <c:v>22.269579710312634</c:v>
                </c:pt>
                <c:pt idx="359">
                  <c:v>22.432170523361393</c:v>
                </c:pt>
                <c:pt idx="360">
                  <c:v>22.083212845815364</c:v>
                </c:pt>
                <c:pt idx="361">
                  <c:v>21.448464456014438</c:v>
                </c:pt>
                <c:pt idx="362">
                  <c:v>22.192473555272411</c:v>
                </c:pt>
                <c:pt idx="363">
                  <c:v>22.006472950595029</c:v>
                </c:pt>
                <c:pt idx="364">
                  <c:v>22.434914316943026</c:v>
                </c:pt>
                <c:pt idx="365">
                  <c:v>21.383322082880056</c:v>
                </c:pt>
                <c:pt idx="366">
                  <c:v>21.98711130204136</c:v>
                </c:pt>
                <c:pt idx="367">
                  <c:v>22.150131886701274</c:v>
                </c:pt>
                <c:pt idx="368">
                  <c:v>21.722282817121357</c:v>
                </c:pt>
                <c:pt idx="369">
                  <c:v>22.071322151594995</c:v>
                </c:pt>
                <c:pt idx="370">
                  <c:v>22.488882257233723</c:v>
                </c:pt>
                <c:pt idx="371">
                  <c:v>23.023189234857085</c:v>
                </c:pt>
                <c:pt idx="372">
                  <c:v>22.26238923494439</c:v>
                </c:pt>
                <c:pt idx="373">
                  <c:v>21.331156218760491</c:v>
                </c:pt>
                <c:pt idx="374">
                  <c:v>21.656617876101837</c:v>
                </c:pt>
                <c:pt idx="375">
                  <c:v>21.608344916255966</c:v>
                </c:pt>
                <c:pt idx="376">
                  <c:v>21.797733448511444</c:v>
                </c:pt>
                <c:pt idx="377">
                  <c:v>22.960679450455192</c:v>
                </c:pt>
                <c:pt idx="378">
                  <c:v>23.882915475546426</c:v>
                </c:pt>
                <c:pt idx="379">
                  <c:v>24.20743932736314</c:v>
                </c:pt>
                <c:pt idx="380">
                  <c:v>24.293320171992296</c:v>
                </c:pt>
                <c:pt idx="381">
                  <c:v>23.605815090528953</c:v>
                </c:pt>
                <c:pt idx="382">
                  <c:v>23.13465777650519</c:v>
                </c:pt>
                <c:pt idx="383">
                  <c:v>22.964573562421318</c:v>
                </c:pt>
                <c:pt idx="384">
                  <c:v>23.718715885723011</c:v>
                </c:pt>
                <c:pt idx="385">
                  <c:v>22.880103393704594</c:v>
                </c:pt>
                <c:pt idx="386">
                  <c:v>24.092164529139556</c:v>
                </c:pt>
                <c:pt idx="387">
                  <c:v>24.075787511544121</c:v>
                </c:pt>
                <c:pt idx="388">
                  <c:v>22.877990273944025</c:v>
                </c:pt>
                <c:pt idx="389">
                  <c:v>22.6559242228846</c:v>
                </c:pt>
                <c:pt idx="390">
                  <c:v>23.028258355233387</c:v>
                </c:pt>
                <c:pt idx="391">
                  <c:v>23.501056213283981</c:v>
                </c:pt>
                <c:pt idx="392">
                  <c:v>23.357770549840605</c:v>
                </c:pt>
                <c:pt idx="393">
                  <c:v>23.837120304388339</c:v>
                </c:pt>
                <c:pt idx="394">
                  <c:v>24.477502273091677</c:v>
                </c:pt>
                <c:pt idx="395">
                  <c:v>24.240011341540452</c:v>
                </c:pt>
                <c:pt idx="396">
                  <c:v>24.549116546033872</c:v>
                </c:pt>
                <c:pt idx="397">
                  <c:v>24.955784060127051</c:v>
                </c:pt>
                <c:pt idx="398">
                  <c:v>24.621392148997522</c:v>
                </c:pt>
                <c:pt idx="399">
                  <c:v>25.250168281882313</c:v>
                </c:pt>
                <c:pt idx="400">
                  <c:v>25.578512447395656</c:v>
                </c:pt>
                <c:pt idx="401">
                  <c:v>26.621550298202422</c:v>
                </c:pt>
                <c:pt idx="402">
                  <c:v>25.997866642978686</c:v>
                </c:pt>
                <c:pt idx="403">
                  <c:v>26.137263700091744</c:v>
                </c:pt>
                <c:pt idx="404">
                  <c:v>26.271961583232034</c:v>
                </c:pt>
                <c:pt idx="405">
                  <c:v>26.254930073332361</c:v>
                </c:pt>
                <c:pt idx="406">
                  <c:v>26.173041533857841</c:v>
                </c:pt>
                <c:pt idx="407">
                  <c:v>27.139942162291945</c:v>
                </c:pt>
                <c:pt idx="408">
                  <c:v>26.798584424103787</c:v>
                </c:pt>
                <c:pt idx="409">
                  <c:v>26.857656959215021</c:v>
                </c:pt>
                <c:pt idx="410">
                  <c:v>26.706932997774825</c:v>
                </c:pt>
                <c:pt idx="411">
                  <c:v>26.918740992654595</c:v>
                </c:pt>
                <c:pt idx="412">
                  <c:v>26.383408955097245</c:v>
                </c:pt>
                <c:pt idx="413">
                  <c:v>26.436117003700016</c:v>
                </c:pt>
                <c:pt idx="414">
                  <c:v>25.524365920095757</c:v>
                </c:pt>
                <c:pt idx="415">
                  <c:v>25.936655926731721</c:v>
                </c:pt>
                <c:pt idx="416">
                  <c:v>25.401899787113617</c:v>
                </c:pt>
                <c:pt idx="417">
                  <c:v>25.574796233260788</c:v>
                </c:pt>
                <c:pt idx="418">
                  <c:v>26.225251227317084</c:v>
                </c:pt>
                <c:pt idx="419">
                  <c:v>25.900907889269359</c:v>
                </c:pt>
                <c:pt idx="420">
                  <c:v>25.609191026223048</c:v>
                </c:pt>
                <c:pt idx="421">
                  <c:v>26.258300413110547</c:v>
                </c:pt>
                <c:pt idx="422">
                  <c:v>25.848479286470511</c:v>
                </c:pt>
                <c:pt idx="423">
                  <c:v>25.334156340316241</c:v>
                </c:pt>
                <c:pt idx="424">
                  <c:v>24.857929611133216</c:v>
                </c:pt>
                <c:pt idx="425">
                  <c:v>25.209635455932634</c:v>
                </c:pt>
                <c:pt idx="426">
                  <c:v>25.560238756908682</c:v>
                </c:pt>
                <c:pt idx="427">
                  <c:v>24.692241912848203</c:v>
                </c:pt>
                <c:pt idx="428">
                  <c:v>24.851625593810429</c:v>
                </c:pt>
                <c:pt idx="429">
                  <c:v>25.978137859979714</c:v>
                </c:pt>
                <c:pt idx="430">
                  <c:v>26.254666927621361</c:v>
                </c:pt>
                <c:pt idx="431">
                  <c:v>26.180978282225496</c:v>
                </c:pt>
                <c:pt idx="432">
                  <c:v>26.099814949308943</c:v>
                </c:pt>
                <c:pt idx="433">
                  <c:v>25.524750000669254</c:v>
                </c:pt>
                <c:pt idx="434">
                  <c:v>25.783480244497952</c:v>
                </c:pt>
                <c:pt idx="435">
                  <c:v>25.802799007598686</c:v>
                </c:pt>
                <c:pt idx="436">
                  <c:v>25.632992206164943</c:v>
                </c:pt>
                <c:pt idx="437">
                  <c:v>26.110286543734301</c:v>
                </c:pt>
                <c:pt idx="438">
                  <c:v>26.039063421968269</c:v>
                </c:pt>
                <c:pt idx="439">
                  <c:v>25.867097841412342</c:v>
                </c:pt>
                <c:pt idx="440">
                  <c:v>25.442886877862001</c:v>
                </c:pt>
                <c:pt idx="441">
                  <c:v>25.422152249408366</c:v>
                </c:pt>
                <c:pt idx="442">
                  <c:v>25.671116499468305</c:v>
                </c:pt>
                <c:pt idx="443">
                  <c:v>26.709796715457674</c:v>
                </c:pt>
                <c:pt idx="444">
                  <c:v>27.008838285476717</c:v>
                </c:pt>
                <c:pt idx="445">
                  <c:v>27.357946551989116</c:v>
                </c:pt>
                <c:pt idx="446">
                  <c:v>26.393066477860337</c:v>
                </c:pt>
                <c:pt idx="447">
                  <c:v>25.756147833308692</c:v>
                </c:pt>
                <c:pt idx="448">
                  <c:v>25.27248405227752</c:v>
                </c:pt>
                <c:pt idx="449">
                  <c:v>25.1030875434226</c:v>
                </c:pt>
                <c:pt idx="450">
                  <c:v>25.164226223353968</c:v>
                </c:pt>
                <c:pt idx="451">
                  <c:v>25.928205761561017</c:v>
                </c:pt>
                <c:pt idx="452">
                  <c:v>25.761303245615824</c:v>
                </c:pt>
                <c:pt idx="453">
                  <c:v>25.458482391274135</c:v>
                </c:pt>
                <c:pt idx="454">
                  <c:v>25.460223682055698</c:v>
                </c:pt>
                <c:pt idx="455">
                  <c:v>26.196941968430512</c:v>
                </c:pt>
                <c:pt idx="456">
                  <c:v>25.804120962996098</c:v>
                </c:pt>
                <c:pt idx="457">
                  <c:v>25.906658148775428</c:v>
                </c:pt>
                <c:pt idx="458">
                  <c:v>26.17611523691512</c:v>
                </c:pt>
                <c:pt idx="459">
                  <c:v>27.350696956217618</c:v>
                </c:pt>
                <c:pt idx="460">
                  <c:v>26.522661699110095</c:v>
                </c:pt>
                <c:pt idx="461">
                  <c:v>25.908832389239851</c:v>
                </c:pt>
                <c:pt idx="462">
                  <c:v>25.300431054737267</c:v>
                </c:pt>
                <c:pt idx="463">
                  <c:v>24.360370425280323</c:v>
                </c:pt>
                <c:pt idx="464">
                  <c:v>24.381311034683936</c:v>
                </c:pt>
                <c:pt idx="465">
                  <c:v>24.82232501281872</c:v>
                </c:pt>
                <c:pt idx="466">
                  <c:v>24.267221240301087</c:v>
                </c:pt>
                <c:pt idx="467">
                  <c:v>24.692344562836308</c:v>
                </c:pt>
                <c:pt idx="468">
                  <c:v>26.2694415940143</c:v>
                </c:pt>
                <c:pt idx="469">
                  <c:v>26.471762383853136</c:v>
                </c:pt>
                <c:pt idx="470">
                  <c:v>26.375213765848137</c:v>
                </c:pt>
                <c:pt idx="471">
                  <c:v>25.632828103570159</c:v>
                </c:pt>
                <c:pt idx="472">
                  <c:v>26.430201628453037</c:v>
                </c:pt>
                <c:pt idx="473">
                  <c:v>27.125644746633863</c:v>
                </c:pt>
                <c:pt idx="474">
                  <c:v>27.373754912375656</c:v>
                </c:pt>
                <c:pt idx="475">
                  <c:v>27.444927425883407</c:v>
                </c:pt>
                <c:pt idx="476">
                  <c:v>27.441624107609016</c:v>
                </c:pt>
                <c:pt idx="477">
                  <c:v>28.186851601855793</c:v>
                </c:pt>
                <c:pt idx="478">
                  <c:v>27.605662390597722</c:v>
                </c:pt>
                <c:pt idx="479">
                  <c:v>27.340782610412599</c:v>
                </c:pt>
                <c:pt idx="480">
                  <c:v>27.253877537831613</c:v>
                </c:pt>
                <c:pt idx="481">
                  <c:v>26.971151245223091</c:v>
                </c:pt>
                <c:pt idx="482">
                  <c:v>27.048060484191968</c:v>
                </c:pt>
                <c:pt idx="483">
                  <c:v>26.833551796160812</c:v>
                </c:pt>
                <c:pt idx="484">
                  <c:v>27.54847725371495</c:v>
                </c:pt>
                <c:pt idx="485">
                  <c:v>28.686843079893826</c:v>
                </c:pt>
                <c:pt idx="486">
                  <c:v>28.920086763131287</c:v>
                </c:pt>
                <c:pt idx="487">
                  <c:v>29.219913416898041</c:v>
                </c:pt>
                <c:pt idx="488">
                  <c:v>28.75903322223591</c:v>
                </c:pt>
                <c:pt idx="489">
                  <c:v>28.743145126070836</c:v>
                </c:pt>
                <c:pt idx="490">
                  <c:v>28.70541773562374</c:v>
                </c:pt>
                <c:pt idx="491">
                  <c:v>28.263450819613123</c:v>
                </c:pt>
                <c:pt idx="492">
                  <c:v>28.012338993970399</c:v>
                </c:pt>
                <c:pt idx="493">
                  <c:v>28.568027741776092</c:v>
                </c:pt>
                <c:pt idx="494">
                  <c:v>28.92772136535498</c:v>
                </c:pt>
                <c:pt idx="495">
                  <c:v>29.509949976695541</c:v>
                </c:pt>
                <c:pt idx="496">
                  <c:v>29.590537553026635</c:v>
                </c:pt>
                <c:pt idx="497">
                  <c:v>28.365527588689691</c:v>
                </c:pt>
                <c:pt idx="498">
                  <c:v>28.708009478120381</c:v>
                </c:pt>
                <c:pt idx="499">
                  <c:v>28.41438820030972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7-4BF1-AE9B-9B1CBCEF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86792"/>
        <c:axId val="228584496"/>
      </c:lineChart>
      <c:catAx>
        <c:axId val="22858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84496"/>
        <c:crosses val="autoZero"/>
        <c:auto val="1"/>
        <c:lblAlgn val="ctr"/>
        <c:lblOffset val="100"/>
        <c:noMultiLvlLbl val="0"/>
      </c:catAx>
      <c:valAx>
        <c:axId val="2285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8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Arkusz7!$E$1</c:f>
              <c:strCache>
                <c:ptCount val="1"/>
                <c:pt idx="0">
                  <c:v>deterministyczny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Arkusz7!$E$2:$E$501</c:f>
              <c:numCache>
                <c:formatCode>General</c:formatCode>
                <c:ptCount val="500"/>
                <c:pt idx="0">
                  <c:v>10</c:v>
                </c:pt>
                <c:pt idx="1">
                  <c:v>10.1</c:v>
                </c:pt>
                <c:pt idx="2">
                  <c:v>10.201000000000001</c:v>
                </c:pt>
                <c:pt idx="3">
                  <c:v>10.30301</c:v>
                </c:pt>
                <c:pt idx="4">
                  <c:v>10.4060401</c:v>
                </c:pt>
                <c:pt idx="5">
                  <c:v>10.510100501</c:v>
                </c:pt>
                <c:pt idx="6">
                  <c:v>10.615201506010001</c:v>
                </c:pt>
                <c:pt idx="7">
                  <c:v>10.721353521070101</c:v>
                </c:pt>
                <c:pt idx="8">
                  <c:v>10.828567056280802</c:v>
                </c:pt>
                <c:pt idx="9">
                  <c:v>10.936852726843609</c:v>
                </c:pt>
                <c:pt idx="10">
                  <c:v>11.046221254112046</c:v>
                </c:pt>
                <c:pt idx="11">
                  <c:v>11.156683466653167</c:v>
                </c:pt>
                <c:pt idx="12">
                  <c:v>11.268250301319698</c:v>
                </c:pt>
                <c:pt idx="13">
                  <c:v>11.380932804332895</c:v>
                </c:pt>
                <c:pt idx="14">
                  <c:v>11.494742132376224</c:v>
                </c:pt>
                <c:pt idx="15">
                  <c:v>11.609689553699987</c:v>
                </c:pt>
                <c:pt idx="16">
                  <c:v>11.725786449236987</c:v>
                </c:pt>
                <c:pt idx="17">
                  <c:v>11.843044313729356</c:v>
                </c:pt>
                <c:pt idx="18">
                  <c:v>11.96147475686665</c:v>
                </c:pt>
                <c:pt idx="19">
                  <c:v>12.081089504435317</c:v>
                </c:pt>
                <c:pt idx="20">
                  <c:v>12.201900399479671</c:v>
                </c:pt>
                <c:pt idx="21">
                  <c:v>12.323919403474468</c:v>
                </c:pt>
                <c:pt idx="22">
                  <c:v>12.447158597509214</c:v>
                </c:pt>
                <c:pt idx="23">
                  <c:v>12.571630183484306</c:v>
                </c:pt>
                <c:pt idx="24">
                  <c:v>12.697346485319148</c:v>
                </c:pt>
                <c:pt idx="25">
                  <c:v>12.82431995017234</c:v>
                </c:pt>
                <c:pt idx="26">
                  <c:v>12.952563149674063</c:v>
                </c:pt>
                <c:pt idx="27">
                  <c:v>13.082088781170803</c:v>
                </c:pt>
                <c:pt idx="28">
                  <c:v>13.212909668982512</c:v>
                </c:pt>
                <c:pt idx="29">
                  <c:v>13.345038765672337</c:v>
                </c:pt>
                <c:pt idx="30">
                  <c:v>13.478489153329059</c:v>
                </c:pt>
                <c:pt idx="31">
                  <c:v>13.613274044862351</c:v>
                </c:pt>
                <c:pt idx="32">
                  <c:v>13.749406785310974</c:v>
                </c:pt>
                <c:pt idx="33">
                  <c:v>13.886900853164084</c:v>
                </c:pt>
                <c:pt idx="34">
                  <c:v>14.025769861695725</c:v>
                </c:pt>
                <c:pt idx="35">
                  <c:v>14.166027560312681</c:v>
                </c:pt>
                <c:pt idx="36">
                  <c:v>14.307687835915807</c:v>
                </c:pt>
                <c:pt idx="37">
                  <c:v>14.450764714274966</c:v>
                </c:pt>
                <c:pt idx="38">
                  <c:v>14.595272361417715</c:v>
                </c:pt>
                <c:pt idx="39">
                  <c:v>14.741225085031893</c:v>
                </c:pt>
                <c:pt idx="40">
                  <c:v>14.888637335882212</c:v>
                </c:pt>
                <c:pt idx="41">
                  <c:v>15.037523709241034</c:v>
                </c:pt>
                <c:pt idx="42">
                  <c:v>15.187898946333444</c:v>
                </c:pt>
                <c:pt idx="43">
                  <c:v>15.339777935796779</c:v>
                </c:pt>
                <c:pt idx="44">
                  <c:v>15.493175715154747</c:v>
                </c:pt>
                <c:pt idx="45">
                  <c:v>15.648107472306295</c:v>
                </c:pt>
                <c:pt idx="46">
                  <c:v>15.804588547029358</c:v>
                </c:pt>
                <c:pt idx="47">
                  <c:v>15.962634432499652</c:v>
                </c:pt>
                <c:pt idx="48">
                  <c:v>16.12226077682465</c:v>
                </c:pt>
                <c:pt idx="49">
                  <c:v>16.283483384592895</c:v>
                </c:pt>
                <c:pt idx="50">
                  <c:v>16.446318218438822</c:v>
                </c:pt>
                <c:pt idx="51">
                  <c:v>16.61078140062321</c:v>
                </c:pt>
                <c:pt idx="52">
                  <c:v>16.776889214629442</c:v>
                </c:pt>
                <c:pt idx="53">
                  <c:v>16.944658106775737</c:v>
                </c:pt>
                <c:pt idx="54">
                  <c:v>17.114104687843493</c:v>
                </c:pt>
                <c:pt idx="55">
                  <c:v>17.285245734721929</c:v>
                </c:pt>
                <c:pt idx="56">
                  <c:v>17.458098192069148</c:v>
                </c:pt>
                <c:pt idx="57">
                  <c:v>17.632679173989839</c:v>
                </c:pt>
                <c:pt idx="58">
                  <c:v>17.809005965729739</c:v>
                </c:pt>
                <c:pt idx="59">
                  <c:v>17.987096025387036</c:v>
                </c:pt>
                <c:pt idx="60">
                  <c:v>18.166966985640904</c:v>
                </c:pt>
                <c:pt idx="61">
                  <c:v>18.348636655497312</c:v>
                </c:pt>
                <c:pt idx="62">
                  <c:v>18.532123022052286</c:v>
                </c:pt>
                <c:pt idx="63">
                  <c:v>18.717444252272809</c:v>
                </c:pt>
                <c:pt idx="64">
                  <c:v>18.904618694795538</c:v>
                </c:pt>
                <c:pt idx="65">
                  <c:v>19.093664881743493</c:v>
                </c:pt>
                <c:pt idx="66">
                  <c:v>19.284601530560927</c:v>
                </c:pt>
                <c:pt idx="67">
                  <c:v>19.477447545866536</c:v>
                </c:pt>
                <c:pt idx="68">
                  <c:v>19.672222021325201</c:v>
                </c:pt>
                <c:pt idx="69">
                  <c:v>19.868944241538454</c:v>
                </c:pt>
                <c:pt idx="70">
                  <c:v>20.06763368395384</c:v>
                </c:pt>
                <c:pt idx="71">
                  <c:v>20.268310020793379</c:v>
                </c:pt>
                <c:pt idx="72">
                  <c:v>20.470993121001314</c:v>
                </c:pt>
                <c:pt idx="73">
                  <c:v>20.675703052211325</c:v>
                </c:pt>
                <c:pt idx="74">
                  <c:v>20.882460082733438</c:v>
                </c:pt>
                <c:pt idx="75">
                  <c:v>21.091284683560772</c:v>
                </c:pt>
                <c:pt idx="76">
                  <c:v>21.302197530396381</c:v>
                </c:pt>
                <c:pt idx="77">
                  <c:v>21.515219505700344</c:v>
                </c:pt>
                <c:pt idx="78">
                  <c:v>21.730371700757349</c:v>
                </c:pt>
                <c:pt idx="79">
                  <c:v>21.947675417764923</c:v>
                </c:pt>
                <c:pt idx="80">
                  <c:v>22.167152171942572</c:v>
                </c:pt>
                <c:pt idx="81">
                  <c:v>22.388823693661998</c:v>
                </c:pt>
                <c:pt idx="82">
                  <c:v>22.612711930598618</c:v>
                </c:pt>
                <c:pt idx="83">
                  <c:v>22.838839049904603</c:v>
                </c:pt>
                <c:pt idx="84">
                  <c:v>23.067227440403649</c:v>
                </c:pt>
                <c:pt idx="85">
                  <c:v>23.297899714807684</c:v>
                </c:pt>
                <c:pt idx="86">
                  <c:v>23.530878711955761</c:v>
                </c:pt>
                <c:pt idx="87">
                  <c:v>23.766187499075318</c:v>
                </c:pt>
                <c:pt idx="88">
                  <c:v>24.003849374066071</c:v>
                </c:pt>
                <c:pt idx="89">
                  <c:v>24.24388786780673</c:v>
                </c:pt>
                <c:pt idx="90">
                  <c:v>24.486326746484799</c:v>
                </c:pt>
                <c:pt idx="91">
                  <c:v>24.731190013949647</c:v>
                </c:pt>
                <c:pt idx="92">
                  <c:v>24.978501914089144</c:v>
                </c:pt>
                <c:pt idx="93">
                  <c:v>25.228286933230034</c:v>
                </c:pt>
                <c:pt idx="94">
                  <c:v>25.480569802562336</c:v>
                </c:pt>
                <c:pt idx="95">
                  <c:v>25.73537550058796</c:v>
                </c:pt>
                <c:pt idx="96">
                  <c:v>25.99272925559384</c:v>
                </c:pt>
                <c:pt idx="97">
                  <c:v>26.25265654814978</c:v>
                </c:pt>
                <c:pt idx="98">
                  <c:v>26.515183113631277</c:v>
                </c:pt>
                <c:pt idx="99">
                  <c:v>26.780334944767588</c:v>
                </c:pt>
                <c:pt idx="100">
                  <c:v>27.048138294215263</c:v>
                </c:pt>
                <c:pt idx="101">
                  <c:v>27.318619677157415</c:v>
                </c:pt>
                <c:pt idx="102">
                  <c:v>27.59180587392899</c:v>
                </c:pt>
                <c:pt idx="103">
                  <c:v>27.86772393266828</c:v>
                </c:pt>
                <c:pt idx="104">
                  <c:v>28.146401171994963</c:v>
                </c:pt>
                <c:pt idx="105">
                  <c:v>28.427865183714914</c:v>
                </c:pt>
                <c:pt idx="106">
                  <c:v>28.712143835552062</c:v>
                </c:pt>
                <c:pt idx="107">
                  <c:v>28.999265273907582</c:v>
                </c:pt>
                <c:pt idx="108">
                  <c:v>29.289257926646659</c:v>
                </c:pt>
                <c:pt idx="109">
                  <c:v>29.582150505913127</c:v>
                </c:pt>
                <c:pt idx="110">
                  <c:v>29.877972010972258</c:v>
                </c:pt>
                <c:pt idx="111">
                  <c:v>30.176751731081978</c:v>
                </c:pt>
                <c:pt idx="112">
                  <c:v>30.478519248392796</c:v>
                </c:pt>
                <c:pt idx="113">
                  <c:v>30.783304440876723</c:v>
                </c:pt>
                <c:pt idx="114">
                  <c:v>31.09113748528549</c:v>
                </c:pt>
                <c:pt idx="115">
                  <c:v>31.402048860138343</c:v>
                </c:pt>
                <c:pt idx="116">
                  <c:v>31.716069348739726</c:v>
                </c:pt>
                <c:pt idx="117">
                  <c:v>32.033230042227125</c:v>
                </c:pt>
                <c:pt idx="118">
                  <c:v>32.353562342649397</c:v>
                </c:pt>
                <c:pt idx="119">
                  <c:v>32.677097966075891</c:v>
                </c:pt>
                <c:pt idx="120">
                  <c:v>33.003868945736649</c:v>
                </c:pt>
                <c:pt idx="121">
                  <c:v>33.333907635194016</c:v>
                </c:pt>
                <c:pt idx="122">
                  <c:v>33.667246711545957</c:v>
                </c:pt>
                <c:pt idx="123">
                  <c:v>34.00391917866142</c:v>
                </c:pt>
                <c:pt idx="124">
                  <c:v>34.343958370448036</c:v>
                </c:pt>
                <c:pt idx="125">
                  <c:v>34.687397954152516</c:v>
                </c:pt>
                <c:pt idx="126">
                  <c:v>35.034271933694043</c:v>
                </c:pt>
                <c:pt idx="127">
                  <c:v>35.384614653030987</c:v>
                </c:pt>
                <c:pt idx="128">
                  <c:v>35.738460799561295</c:v>
                </c:pt>
                <c:pt idx="129">
                  <c:v>36.095845407556908</c:v>
                </c:pt>
                <c:pt idx="130">
                  <c:v>36.45680386163248</c:v>
                </c:pt>
                <c:pt idx="131">
                  <c:v>36.821371900248806</c:v>
                </c:pt>
                <c:pt idx="132">
                  <c:v>37.189585619251297</c:v>
                </c:pt>
                <c:pt idx="133">
                  <c:v>37.561481475443813</c:v>
                </c:pt>
                <c:pt idx="134">
                  <c:v>37.937096290198248</c:v>
                </c:pt>
                <c:pt idx="135">
                  <c:v>38.316467253100228</c:v>
                </c:pt>
                <c:pt idx="136">
                  <c:v>38.69963192563123</c:v>
                </c:pt>
                <c:pt idx="137">
                  <c:v>39.086628244887542</c:v>
                </c:pt>
                <c:pt idx="138">
                  <c:v>39.477494527336418</c:v>
                </c:pt>
                <c:pt idx="139">
                  <c:v>39.87226947260978</c:v>
                </c:pt>
                <c:pt idx="140">
                  <c:v>40.270992167335876</c:v>
                </c:pt>
                <c:pt idx="141">
                  <c:v>40.673702089009232</c:v>
                </c:pt>
                <c:pt idx="142">
                  <c:v>41.080439109899324</c:v>
                </c:pt>
                <c:pt idx="143">
                  <c:v>41.491243500998316</c:v>
                </c:pt>
                <c:pt idx="144">
                  <c:v>41.906155936008297</c:v>
                </c:pt>
                <c:pt idx="145">
                  <c:v>42.325217495368378</c:v>
                </c:pt>
                <c:pt idx="146">
                  <c:v>42.748469670322059</c:v>
                </c:pt>
                <c:pt idx="147">
                  <c:v>43.175954367025277</c:v>
                </c:pt>
                <c:pt idx="148">
                  <c:v>43.60771391069553</c:v>
                </c:pt>
                <c:pt idx="149">
                  <c:v>44.043791049802486</c:v>
                </c:pt>
                <c:pt idx="150">
                  <c:v>44.484228960300513</c:v>
                </c:pt>
                <c:pt idx="151">
                  <c:v>44.929071249903515</c:v>
                </c:pt>
                <c:pt idx="152">
                  <c:v>45.37836196240255</c:v>
                </c:pt>
                <c:pt idx="153">
                  <c:v>45.832145582026577</c:v>
                </c:pt>
                <c:pt idx="154">
                  <c:v>46.290467037846845</c:v>
                </c:pt>
                <c:pt idx="155">
                  <c:v>46.753371708225316</c:v>
                </c:pt>
                <c:pt idx="156">
                  <c:v>47.220905425307571</c:v>
                </c:pt>
                <c:pt idx="157">
                  <c:v>47.693114479560649</c:v>
                </c:pt>
                <c:pt idx="158">
                  <c:v>48.170045624356256</c:v>
                </c:pt>
                <c:pt idx="159">
                  <c:v>48.651746080599821</c:v>
                </c:pt>
                <c:pt idx="160">
                  <c:v>49.13826354140582</c:v>
                </c:pt>
                <c:pt idx="161">
                  <c:v>49.629646176819875</c:v>
                </c:pt>
                <c:pt idx="162">
                  <c:v>50.125942638588072</c:v>
                </c:pt>
                <c:pt idx="163">
                  <c:v>50.62720206497395</c:v>
                </c:pt>
                <c:pt idx="164">
                  <c:v>51.133474085623689</c:v>
                </c:pt>
                <c:pt idx="165">
                  <c:v>51.644808826479924</c:v>
                </c:pt>
                <c:pt idx="166">
                  <c:v>52.161256914744726</c:v>
                </c:pt>
                <c:pt idx="167">
                  <c:v>52.682869483892176</c:v>
                </c:pt>
                <c:pt idx="168">
                  <c:v>53.209698178731095</c:v>
                </c:pt>
                <c:pt idx="169">
                  <c:v>53.741795160518407</c:v>
                </c:pt>
                <c:pt idx="170">
                  <c:v>54.279213112123593</c:v>
                </c:pt>
                <c:pt idx="171">
                  <c:v>54.822005243244831</c:v>
                </c:pt>
                <c:pt idx="172">
                  <c:v>55.37022529567728</c:v>
                </c:pt>
                <c:pt idx="173">
                  <c:v>55.923927548634055</c:v>
                </c:pt>
                <c:pt idx="174">
                  <c:v>56.483166824120396</c:v>
                </c:pt>
                <c:pt idx="175">
                  <c:v>57.0479984923616</c:v>
                </c:pt>
                <c:pt idx="176">
                  <c:v>57.618478477285215</c:v>
                </c:pt>
                <c:pt idx="177">
                  <c:v>58.194663262058064</c:v>
                </c:pt>
                <c:pt idx="178">
                  <c:v>58.776609894678643</c:v>
                </c:pt>
                <c:pt idx="179">
                  <c:v>59.36437599362543</c:v>
                </c:pt>
                <c:pt idx="180">
                  <c:v>59.958019753561686</c:v>
                </c:pt>
                <c:pt idx="181">
                  <c:v>60.557599951097302</c:v>
                </c:pt>
                <c:pt idx="182">
                  <c:v>61.163175950608277</c:v>
                </c:pt>
                <c:pt idx="183">
                  <c:v>61.774807710114359</c:v>
                </c:pt>
                <c:pt idx="184">
                  <c:v>62.3925557872155</c:v>
                </c:pt>
                <c:pt idx="185">
                  <c:v>63.016481345087655</c:v>
                </c:pt>
                <c:pt idx="186">
                  <c:v>63.64664615853853</c:v>
                </c:pt>
                <c:pt idx="187">
                  <c:v>64.283112620123916</c:v>
                </c:pt>
                <c:pt idx="188">
                  <c:v>64.92594374632516</c:v>
                </c:pt>
                <c:pt idx="189">
                  <c:v>65.575203183788418</c:v>
                </c:pt>
                <c:pt idx="190">
                  <c:v>66.230955215626295</c:v>
                </c:pt>
                <c:pt idx="191">
                  <c:v>66.893264767782554</c:v>
                </c:pt>
                <c:pt idx="192">
                  <c:v>67.562197415460375</c:v>
                </c:pt>
                <c:pt idx="193">
                  <c:v>68.237819389614984</c:v>
                </c:pt>
                <c:pt idx="194">
                  <c:v>68.92019758351114</c:v>
                </c:pt>
                <c:pt idx="195">
                  <c:v>69.609399559346258</c:v>
                </c:pt>
                <c:pt idx="196">
                  <c:v>70.305493554939716</c:v>
                </c:pt>
                <c:pt idx="197">
                  <c:v>71.008548490489119</c:v>
                </c:pt>
                <c:pt idx="198">
                  <c:v>71.718633975394013</c:v>
                </c:pt>
                <c:pt idx="199">
                  <c:v>72.43582031514795</c:v>
                </c:pt>
                <c:pt idx="200">
                  <c:v>73.160178518299432</c:v>
                </c:pt>
                <c:pt idx="201">
                  <c:v>73.89178030348242</c:v>
                </c:pt>
                <c:pt idx="202">
                  <c:v>74.630698106517244</c:v>
                </c:pt>
                <c:pt idx="203">
                  <c:v>75.377005087582418</c:v>
                </c:pt>
                <c:pt idx="204">
                  <c:v>76.130775138458247</c:v>
                </c:pt>
                <c:pt idx="205">
                  <c:v>76.892082889842825</c:v>
                </c:pt>
                <c:pt idx="206">
                  <c:v>77.661003718741256</c:v>
                </c:pt>
                <c:pt idx="207">
                  <c:v>78.437613755928666</c:v>
                </c:pt>
                <c:pt idx="208">
                  <c:v>79.221989893487958</c:v>
                </c:pt>
                <c:pt idx="209">
                  <c:v>80.014209792422832</c:v>
                </c:pt>
                <c:pt idx="210">
                  <c:v>80.814351890347055</c:v>
                </c:pt>
                <c:pt idx="211">
                  <c:v>81.622495409250519</c:v>
                </c:pt>
                <c:pt idx="212">
                  <c:v>82.438720363343023</c:v>
                </c:pt>
                <c:pt idx="213">
                  <c:v>83.263107566976458</c:v>
                </c:pt>
                <c:pt idx="214">
                  <c:v>84.095738642646225</c:v>
                </c:pt>
                <c:pt idx="215">
                  <c:v>84.936696029072692</c:v>
                </c:pt>
                <c:pt idx="216">
                  <c:v>85.786062989363415</c:v>
                </c:pt>
                <c:pt idx="217">
                  <c:v>86.643923619257052</c:v>
                </c:pt>
                <c:pt idx="218">
                  <c:v>87.510362855449628</c:v>
                </c:pt>
                <c:pt idx="219">
                  <c:v>88.385466484004127</c:v>
                </c:pt>
                <c:pt idx="220">
                  <c:v>89.26932114884417</c:v>
                </c:pt>
                <c:pt idx="221">
                  <c:v>90.162014360332606</c:v>
                </c:pt>
                <c:pt idx="222">
                  <c:v>91.06363450393593</c:v>
                </c:pt>
                <c:pt idx="223">
                  <c:v>91.974270848975294</c:v>
                </c:pt>
                <c:pt idx="224">
                  <c:v>92.894013557465044</c:v>
                </c:pt>
                <c:pt idx="225">
                  <c:v>93.822953693039693</c:v>
                </c:pt>
                <c:pt idx="226">
                  <c:v>94.761183229970086</c:v>
                </c:pt>
                <c:pt idx="227">
                  <c:v>95.708795062269786</c:v>
                </c:pt>
                <c:pt idx="228">
                  <c:v>96.665883012892479</c:v>
                </c:pt>
                <c:pt idx="229">
                  <c:v>97.6325418430214</c:v>
                </c:pt>
                <c:pt idx="230">
                  <c:v>98.608867261451607</c:v>
                </c:pt>
                <c:pt idx="231">
                  <c:v>99.594955934066121</c:v>
                </c:pt>
                <c:pt idx="232">
                  <c:v>100.59090549340678</c:v>
                </c:pt>
                <c:pt idx="233">
                  <c:v>101.59681454834084</c:v>
                </c:pt>
                <c:pt idx="234">
                  <c:v>102.61278269382426</c:v>
                </c:pt>
                <c:pt idx="235">
                  <c:v>103.63891052076249</c:v>
                </c:pt>
                <c:pt idx="236">
                  <c:v>104.67529962597011</c:v>
                </c:pt>
                <c:pt idx="237">
                  <c:v>105.72205262222981</c:v>
                </c:pt>
                <c:pt idx="238">
                  <c:v>106.77927314845211</c:v>
                </c:pt>
                <c:pt idx="239">
                  <c:v>107.84706587993662</c:v>
                </c:pt>
                <c:pt idx="240">
                  <c:v>108.92553653873598</c:v>
                </c:pt>
                <c:pt idx="241">
                  <c:v>110.01479190412334</c:v>
                </c:pt>
                <c:pt idx="242">
                  <c:v>111.11493982316458</c:v>
                </c:pt>
                <c:pt idx="243">
                  <c:v>112.22608922139622</c:v>
                </c:pt>
                <c:pt idx="244">
                  <c:v>113.34835011361018</c:v>
                </c:pt>
                <c:pt idx="245">
                  <c:v>114.48183361474628</c:v>
                </c:pt>
                <c:pt idx="246">
                  <c:v>115.62665195089374</c:v>
                </c:pt>
                <c:pt idx="247">
                  <c:v>116.78291847040268</c:v>
                </c:pt>
                <c:pt idx="248">
                  <c:v>117.95074765510671</c:v>
                </c:pt>
                <c:pt idx="249">
                  <c:v>119.13025513165778</c:v>
                </c:pt>
                <c:pt idx="250">
                  <c:v>120.32155768297436</c:v>
                </c:pt>
                <c:pt idx="251">
                  <c:v>121.52477325980411</c:v>
                </c:pt>
                <c:pt idx="252">
                  <c:v>122.74002099240215</c:v>
                </c:pt>
                <c:pt idx="253">
                  <c:v>123.96742120232618</c:v>
                </c:pt>
                <c:pt idx="254">
                  <c:v>125.20709541434944</c:v>
                </c:pt>
                <c:pt idx="255">
                  <c:v>126.45916636849293</c:v>
                </c:pt>
                <c:pt idx="256">
                  <c:v>127.72375803217786</c:v>
                </c:pt>
                <c:pt idx="257">
                  <c:v>129.00099561249962</c:v>
                </c:pt>
                <c:pt idx="258">
                  <c:v>130.29100556862463</c:v>
                </c:pt>
                <c:pt idx="259">
                  <c:v>131.59391562431088</c:v>
                </c:pt>
                <c:pt idx="260">
                  <c:v>132.90985478055399</c:v>
                </c:pt>
                <c:pt idx="261">
                  <c:v>134.23895332835951</c:v>
                </c:pt>
                <c:pt idx="262">
                  <c:v>135.58134286164312</c:v>
                </c:pt>
                <c:pt idx="263">
                  <c:v>136.93715629025957</c:v>
                </c:pt>
                <c:pt idx="264">
                  <c:v>138.30652785316215</c:v>
                </c:pt>
                <c:pt idx="265">
                  <c:v>139.68959313169378</c:v>
                </c:pt>
                <c:pt idx="266">
                  <c:v>141.08648906301073</c:v>
                </c:pt>
                <c:pt idx="267">
                  <c:v>142.49735395364084</c:v>
                </c:pt>
                <c:pt idx="268">
                  <c:v>143.92232749317725</c:v>
                </c:pt>
                <c:pt idx="269">
                  <c:v>145.36155076810903</c:v>
                </c:pt>
                <c:pt idx="270">
                  <c:v>146.81516627579012</c:v>
                </c:pt>
                <c:pt idx="271">
                  <c:v>148.28331793854801</c:v>
                </c:pt>
                <c:pt idx="272">
                  <c:v>149.76615111793348</c:v>
                </c:pt>
                <c:pt idx="273">
                  <c:v>151.26381262911281</c:v>
                </c:pt>
                <c:pt idx="274">
                  <c:v>152.77645075540394</c:v>
                </c:pt>
                <c:pt idx="275">
                  <c:v>154.304215262958</c:v>
                </c:pt>
                <c:pt idx="276">
                  <c:v>155.84725741558756</c:v>
                </c:pt>
                <c:pt idx="277">
                  <c:v>157.40572998974343</c:v>
                </c:pt>
                <c:pt idx="278">
                  <c:v>158.97978728964088</c:v>
                </c:pt>
                <c:pt idx="279">
                  <c:v>160.56958516253729</c:v>
                </c:pt>
                <c:pt idx="280">
                  <c:v>162.17528101416266</c:v>
                </c:pt>
                <c:pt idx="281">
                  <c:v>163.79703382430429</c:v>
                </c:pt>
                <c:pt idx="282">
                  <c:v>165.43500416254733</c:v>
                </c:pt>
                <c:pt idx="283">
                  <c:v>167.08935420417279</c:v>
                </c:pt>
                <c:pt idx="284">
                  <c:v>168.76024774621453</c:v>
                </c:pt>
                <c:pt idx="285">
                  <c:v>170.44785022367668</c:v>
                </c:pt>
                <c:pt idx="286">
                  <c:v>172.15232872591343</c:v>
                </c:pt>
                <c:pt idx="287">
                  <c:v>173.87385201317258</c:v>
                </c:pt>
                <c:pt idx="288">
                  <c:v>175.61259053330431</c:v>
                </c:pt>
                <c:pt idx="289">
                  <c:v>177.36871643863736</c:v>
                </c:pt>
                <c:pt idx="290">
                  <c:v>179.14240360302375</c:v>
                </c:pt>
                <c:pt idx="291">
                  <c:v>180.93382763905399</c:v>
                </c:pt>
                <c:pt idx="292">
                  <c:v>182.74316591544454</c:v>
                </c:pt>
                <c:pt idx="293">
                  <c:v>184.57059757459899</c:v>
                </c:pt>
                <c:pt idx="294">
                  <c:v>186.41630355034499</c:v>
                </c:pt>
                <c:pt idx="295">
                  <c:v>188.28046658584844</c:v>
                </c:pt>
                <c:pt idx="296">
                  <c:v>190.16327125170693</c:v>
                </c:pt>
                <c:pt idx="297">
                  <c:v>192.06490396422399</c:v>
                </c:pt>
                <c:pt idx="298">
                  <c:v>193.98555300386622</c:v>
                </c:pt>
                <c:pt idx="299">
                  <c:v>195.92540853390489</c:v>
                </c:pt>
                <c:pt idx="300">
                  <c:v>197.88466261924393</c:v>
                </c:pt>
                <c:pt idx="301">
                  <c:v>199.86350924543638</c:v>
                </c:pt>
                <c:pt idx="302">
                  <c:v>201.86214433789073</c:v>
                </c:pt>
                <c:pt idx="303">
                  <c:v>203.88076578126964</c:v>
                </c:pt>
                <c:pt idx="304">
                  <c:v>205.91957343908234</c:v>
                </c:pt>
                <c:pt idx="305">
                  <c:v>207.97876917347315</c:v>
                </c:pt>
                <c:pt idx="306">
                  <c:v>210.05855686520789</c:v>
                </c:pt>
                <c:pt idx="307">
                  <c:v>212.15914243385998</c:v>
                </c:pt>
                <c:pt idx="308">
                  <c:v>214.28073385819857</c:v>
                </c:pt>
                <c:pt idx="309">
                  <c:v>216.42354119678055</c:v>
                </c:pt>
                <c:pt idx="310">
                  <c:v>218.58777660874836</c:v>
                </c:pt>
                <c:pt idx="311">
                  <c:v>220.77365437483584</c:v>
                </c:pt>
                <c:pt idx="312">
                  <c:v>222.9813909185842</c:v>
                </c:pt>
                <c:pt idx="313">
                  <c:v>225.21120482777005</c:v>
                </c:pt>
                <c:pt idx="314">
                  <c:v>227.46331687604774</c:v>
                </c:pt>
                <c:pt idx="315">
                  <c:v>229.73795004480823</c:v>
                </c:pt>
                <c:pt idx="316">
                  <c:v>232.0353295452563</c:v>
                </c:pt>
                <c:pt idx="317">
                  <c:v>234.35568284070888</c:v>
                </c:pt>
                <c:pt idx="318">
                  <c:v>236.69923966911597</c:v>
                </c:pt>
                <c:pt idx="319">
                  <c:v>239.06623206580713</c:v>
                </c:pt>
                <c:pt idx="320">
                  <c:v>241.45689438646519</c:v>
                </c:pt>
                <c:pt idx="321">
                  <c:v>243.87146333032985</c:v>
                </c:pt>
                <c:pt idx="322">
                  <c:v>246.31017796363315</c:v>
                </c:pt>
                <c:pt idx="323">
                  <c:v>248.77327974326948</c:v>
                </c:pt>
                <c:pt idx="324">
                  <c:v>251.26101254070218</c:v>
                </c:pt>
                <c:pt idx="325">
                  <c:v>253.77362266610919</c:v>
                </c:pt>
                <c:pt idx="326">
                  <c:v>256.31135889277027</c:v>
                </c:pt>
                <c:pt idx="327">
                  <c:v>258.87447248169798</c:v>
                </c:pt>
                <c:pt idx="328">
                  <c:v>261.46321720651497</c:v>
                </c:pt>
                <c:pt idx="329">
                  <c:v>264.07784937858014</c:v>
                </c:pt>
                <c:pt idx="330">
                  <c:v>266.71862787236591</c:v>
                </c:pt>
                <c:pt idx="331">
                  <c:v>269.38581415108956</c:v>
                </c:pt>
                <c:pt idx="332">
                  <c:v>272.07967229260043</c:v>
                </c:pt>
                <c:pt idx="333">
                  <c:v>274.80046901552646</c:v>
                </c:pt>
                <c:pt idx="334">
                  <c:v>277.54847370568172</c:v>
                </c:pt>
                <c:pt idx="335">
                  <c:v>280.32395844273856</c:v>
                </c:pt>
                <c:pt idx="336">
                  <c:v>283.12719802716595</c:v>
                </c:pt>
                <c:pt idx="337">
                  <c:v>285.9584700074376</c:v>
                </c:pt>
                <c:pt idx="338">
                  <c:v>288.81805470751198</c:v>
                </c:pt>
                <c:pt idx="339">
                  <c:v>291.70623525458711</c:v>
                </c:pt>
                <c:pt idx="340">
                  <c:v>294.623297607133</c:v>
                </c:pt>
                <c:pt idx="341">
                  <c:v>297.56953058320431</c:v>
                </c:pt>
                <c:pt idx="342">
                  <c:v>300.54522588903637</c:v>
                </c:pt>
                <c:pt idx="343">
                  <c:v>303.55067814792676</c:v>
                </c:pt>
                <c:pt idx="344">
                  <c:v>306.58618492940604</c:v>
                </c:pt>
                <c:pt idx="345">
                  <c:v>309.65204677870008</c:v>
                </c:pt>
                <c:pt idx="346">
                  <c:v>312.74856724648708</c:v>
                </c:pt>
                <c:pt idx="347">
                  <c:v>315.87605291895193</c:v>
                </c:pt>
                <c:pt idx="348">
                  <c:v>319.03481344814145</c:v>
                </c:pt>
                <c:pt idx="349">
                  <c:v>322.22516158262289</c:v>
                </c:pt>
                <c:pt idx="350">
                  <c:v>325.44741319844911</c:v>
                </c:pt>
                <c:pt idx="351">
                  <c:v>328.70188733043358</c:v>
                </c:pt>
                <c:pt idx="352">
                  <c:v>331.98890620373794</c:v>
                </c:pt>
                <c:pt idx="353">
                  <c:v>335.3087952657753</c:v>
                </c:pt>
                <c:pt idx="354">
                  <c:v>338.66188321843305</c:v>
                </c:pt>
                <c:pt idx="355">
                  <c:v>342.0485020506174</c:v>
                </c:pt>
                <c:pt idx="356">
                  <c:v>345.46898707112359</c:v>
                </c:pt>
                <c:pt idx="357">
                  <c:v>348.92367694183486</c:v>
                </c:pt>
                <c:pt idx="358">
                  <c:v>352.41291371125322</c:v>
                </c:pt>
                <c:pt idx="359">
                  <c:v>355.93704284836576</c:v>
                </c:pt>
                <c:pt idx="360">
                  <c:v>359.49641327684941</c:v>
                </c:pt>
                <c:pt idx="361">
                  <c:v>363.09137740961791</c:v>
                </c:pt>
                <c:pt idx="362">
                  <c:v>366.72229118371411</c:v>
                </c:pt>
                <c:pt idx="363">
                  <c:v>370.38951409555125</c:v>
                </c:pt>
                <c:pt idx="364">
                  <c:v>374.09340923650677</c:v>
                </c:pt>
                <c:pt idx="365">
                  <c:v>377.83434332887185</c:v>
                </c:pt>
                <c:pt idx="366">
                  <c:v>381.61268676216059</c:v>
                </c:pt>
                <c:pt idx="367">
                  <c:v>385.42881362978221</c:v>
                </c:pt>
                <c:pt idx="368">
                  <c:v>389.28310176608005</c:v>
                </c:pt>
                <c:pt idx="369">
                  <c:v>393.17593278374085</c:v>
                </c:pt>
                <c:pt idx="370">
                  <c:v>397.10769211157827</c:v>
                </c:pt>
                <c:pt idx="371">
                  <c:v>401.07876903269408</c:v>
                </c:pt>
                <c:pt idx="372">
                  <c:v>405.08955672302102</c:v>
                </c:pt>
                <c:pt idx="373">
                  <c:v>409.14045229025123</c:v>
                </c:pt>
                <c:pt idx="374">
                  <c:v>413.23185681315374</c:v>
                </c:pt>
                <c:pt idx="375">
                  <c:v>417.36417538128529</c:v>
                </c:pt>
                <c:pt idx="376">
                  <c:v>421.53781713509812</c:v>
                </c:pt>
                <c:pt idx="377">
                  <c:v>425.75319530644913</c:v>
                </c:pt>
                <c:pt idx="378">
                  <c:v>430.0107272595136</c:v>
                </c:pt>
                <c:pt idx="379">
                  <c:v>434.31083453210874</c:v>
                </c:pt>
                <c:pt idx="380">
                  <c:v>438.65394287742981</c:v>
                </c:pt>
                <c:pt idx="381">
                  <c:v>443.04048230620413</c:v>
                </c:pt>
                <c:pt idx="382">
                  <c:v>447.47088712926615</c:v>
                </c:pt>
                <c:pt idx="383">
                  <c:v>451.94559600055879</c:v>
                </c:pt>
                <c:pt idx="384">
                  <c:v>456.46505196056438</c:v>
                </c:pt>
                <c:pt idx="385">
                  <c:v>461.02970248017004</c:v>
                </c:pt>
                <c:pt idx="386">
                  <c:v>465.63999950497174</c:v>
                </c:pt>
                <c:pt idx="387">
                  <c:v>470.29639950002144</c:v>
                </c:pt>
                <c:pt idx="388">
                  <c:v>474.99936349502167</c:v>
                </c:pt>
                <c:pt idx="389">
                  <c:v>479.74935712997188</c:v>
                </c:pt>
                <c:pt idx="390">
                  <c:v>484.54685070127158</c:v>
                </c:pt>
                <c:pt idx="391">
                  <c:v>489.39231920828428</c:v>
                </c:pt>
                <c:pt idx="392">
                  <c:v>494.28624240036714</c:v>
                </c:pt>
                <c:pt idx="393">
                  <c:v>499.22910482437084</c:v>
                </c:pt>
                <c:pt idx="394">
                  <c:v>504.22139587261455</c:v>
                </c:pt>
                <c:pt idx="395">
                  <c:v>509.26360983134072</c:v>
                </c:pt>
                <c:pt idx="396">
                  <c:v>514.35624592965416</c:v>
                </c:pt>
                <c:pt idx="397">
                  <c:v>519.49980838895067</c:v>
                </c:pt>
                <c:pt idx="398">
                  <c:v>524.69480647284013</c:v>
                </c:pt>
                <c:pt idx="399">
                  <c:v>529.9417545375685</c:v>
                </c:pt>
                <c:pt idx="400">
                  <c:v>535.24117208294422</c:v>
                </c:pt>
                <c:pt idx="401">
                  <c:v>540.59358380377364</c:v>
                </c:pt>
                <c:pt idx="402">
                  <c:v>545.99951964181139</c:v>
                </c:pt>
                <c:pt idx="403">
                  <c:v>551.45951483822955</c:v>
                </c:pt>
                <c:pt idx="404">
                  <c:v>556.97410998661189</c:v>
                </c:pt>
                <c:pt idx="405">
                  <c:v>562.54385108647796</c:v>
                </c:pt>
                <c:pt idx="406">
                  <c:v>568.16928959734275</c:v>
                </c:pt>
                <c:pt idx="407">
                  <c:v>573.85098249331622</c:v>
                </c:pt>
                <c:pt idx="408">
                  <c:v>579.58949231824943</c:v>
                </c:pt>
                <c:pt idx="409">
                  <c:v>585.38538724143189</c:v>
                </c:pt>
                <c:pt idx="410">
                  <c:v>591.23924111384622</c:v>
                </c:pt>
                <c:pt idx="411">
                  <c:v>597.15163352498473</c:v>
                </c:pt>
                <c:pt idx="412">
                  <c:v>603.12314986023455</c:v>
                </c:pt>
                <c:pt idx="413">
                  <c:v>609.15438135883687</c:v>
                </c:pt>
                <c:pt idx="414">
                  <c:v>615.24592517242525</c:v>
                </c:pt>
                <c:pt idx="415">
                  <c:v>621.39838442414953</c:v>
                </c:pt>
                <c:pt idx="416">
                  <c:v>627.61236826839104</c:v>
                </c:pt>
                <c:pt idx="417">
                  <c:v>633.88849195107491</c:v>
                </c:pt>
                <c:pt idx="418">
                  <c:v>640.22737687058566</c:v>
                </c:pt>
                <c:pt idx="419">
                  <c:v>646.62965063929153</c:v>
                </c:pt>
                <c:pt idx="420">
                  <c:v>653.09594714568448</c:v>
                </c:pt>
                <c:pt idx="421">
                  <c:v>659.62690661714134</c:v>
                </c:pt>
                <c:pt idx="422">
                  <c:v>666.22317568331277</c:v>
                </c:pt>
                <c:pt idx="423">
                  <c:v>672.88540744014585</c:v>
                </c:pt>
                <c:pt idx="424">
                  <c:v>679.61426151454737</c:v>
                </c:pt>
                <c:pt idx="425">
                  <c:v>686.41040412969289</c:v>
                </c:pt>
                <c:pt idx="426">
                  <c:v>693.27450817098986</c:v>
                </c:pt>
                <c:pt idx="427">
                  <c:v>700.20725325269973</c:v>
                </c:pt>
                <c:pt idx="428">
                  <c:v>707.20932578522672</c:v>
                </c:pt>
                <c:pt idx="429">
                  <c:v>714.28141904307904</c:v>
                </c:pt>
                <c:pt idx="430">
                  <c:v>721.42423323350988</c:v>
                </c:pt>
                <c:pt idx="431">
                  <c:v>728.63847556584494</c:v>
                </c:pt>
                <c:pt idx="432">
                  <c:v>735.92486032150339</c:v>
                </c:pt>
                <c:pt idx="433">
                  <c:v>743.28410892471845</c:v>
                </c:pt>
                <c:pt idx="434">
                  <c:v>750.71695001396563</c:v>
                </c:pt>
                <c:pt idx="435">
                  <c:v>758.22411951410527</c:v>
                </c:pt>
                <c:pt idx="436">
                  <c:v>765.80636070924629</c:v>
                </c:pt>
                <c:pt idx="437">
                  <c:v>773.46442431633875</c:v>
                </c:pt>
                <c:pt idx="438">
                  <c:v>781.19906855950217</c:v>
                </c:pt>
                <c:pt idx="439">
                  <c:v>789.01105924509716</c:v>
                </c:pt>
                <c:pt idx="440">
                  <c:v>796.90116983754808</c:v>
                </c:pt>
                <c:pt idx="441">
                  <c:v>804.87018153592351</c:v>
                </c:pt>
                <c:pt idx="442">
                  <c:v>812.91888335128272</c:v>
                </c:pt>
                <c:pt idx="443">
                  <c:v>821.0480721847955</c:v>
                </c:pt>
                <c:pt idx="444">
                  <c:v>829.25855290664344</c:v>
                </c:pt>
                <c:pt idx="445">
                  <c:v>837.55113843570984</c:v>
                </c:pt>
                <c:pt idx="446">
                  <c:v>845.92664982006693</c:v>
                </c:pt>
                <c:pt idx="447">
                  <c:v>854.38591631826762</c:v>
                </c:pt>
                <c:pt idx="448">
                  <c:v>862.92977548145029</c:v>
                </c:pt>
                <c:pt idx="449">
                  <c:v>871.55907323626479</c:v>
                </c:pt>
                <c:pt idx="450">
                  <c:v>880.27466396862746</c:v>
                </c:pt>
                <c:pt idx="451">
                  <c:v>889.0774106083137</c:v>
                </c:pt>
                <c:pt idx="452">
                  <c:v>897.96818471439678</c:v>
                </c:pt>
                <c:pt idx="453">
                  <c:v>906.94786656154076</c:v>
                </c:pt>
                <c:pt idx="454">
                  <c:v>916.01734522715617</c:v>
                </c:pt>
                <c:pt idx="455">
                  <c:v>925.17751867942775</c:v>
                </c:pt>
                <c:pt idx="456">
                  <c:v>934.429293866222</c:v>
                </c:pt>
                <c:pt idx="457">
                  <c:v>943.77358680488419</c:v>
                </c:pt>
                <c:pt idx="458">
                  <c:v>953.21132267293308</c:v>
                </c:pt>
                <c:pt idx="459">
                  <c:v>962.74343589966236</c:v>
                </c:pt>
                <c:pt idx="460">
                  <c:v>972.37087025865901</c:v>
                </c:pt>
                <c:pt idx="461">
                  <c:v>982.09457896124559</c:v>
                </c:pt>
                <c:pt idx="462">
                  <c:v>991.91552475085803</c:v>
                </c:pt>
                <c:pt idx="463">
                  <c:v>1001.8346799983666</c:v>
                </c:pt>
                <c:pt idx="464">
                  <c:v>1011.8530267983502</c:v>
                </c:pt>
                <c:pt idx="465">
                  <c:v>1021.9715570663337</c:v>
                </c:pt>
                <c:pt idx="466">
                  <c:v>1032.1912726369972</c:v>
                </c:pt>
                <c:pt idx="467">
                  <c:v>1042.513185363367</c:v>
                </c:pt>
                <c:pt idx="468">
                  <c:v>1052.9383172170008</c:v>
                </c:pt>
                <c:pt idx="469">
                  <c:v>1063.4677003891707</c:v>
                </c:pt>
                <c:pt idx="470">
                  <c:v>1074.1023773930624</c:v>
                </c:pt>
                <c:pt idx="471">
                  <c:v>1084.8434011669931</c:v>
                </c:pt>
                <c:pt idx="472">
                  <c:v>1095.691835178663</c:v>
                </c:pt>
                <c:pt idx="473">
                  <c:v>1106.6487535304498</c:v>
                </c:pt>
                <c:pt idx="474">
                  <c:v>1117.7152410657543</c:v>
                </c:pt>
                <c:pt idx="475">
                  <c:v>1128.8923934764118</c:v>
                </c:pt>
                <c:pt idx="476">
                  <c:v>1140.181317411176</c:v>
                </c:pt>
                <c:pt idx="477">
                  <c:v>1151.5831305852878</c:v>
                </c:pt>
                <c:pt idx="478">
                  <c:v>1163.0989618911406</c:v>
                </c:pt>
                <c:pt idx="479">
                  <c:v>1174.7299515100519</c:v>
                </c:pt>
                <c:pt idx="480">
                  <c:v>1186.4772510251526</c:v>
                </c:pt>
                <c:pt idx="481">
                  <c:v>1198.342023535404</c:v>
                </c:pt>
                <c:pt idx="482">
                  <c:v>1210.3254437707581</c:v>
                </c:pt>
                <c:pt idx="483">
                  <c:v>1222.4286982084657</c:v>
                </c:pt>
                <c:pt idx="484">
                  <c:v>1234.6529851905502</c:v>
                </c:pt>
                <c:pt idx="485">
                  <c:v>1246.9995150424556</c:v>
                </c:pt>
                <c:pt idx="486">
                  <c:v>1259.4695101928803</c:v>
                </c:pt>
                <c:pt idx="487">
                  <c:v>1272.0642052948092</c:v>
                </c:pt>
                <c:pt idx="488">
                  <c:v>1284.7848473477572</c:v>
                </c:pt>
                <c:pt idx="489">
                  <c:v>1297.6326958212348</c:v>
                </c:pt>
                <c:pt idx="490">
                  <c:v>1310.6090227794473</c:v>
                </c:pt>
                <c:pt idx="491">
                  <c:v>1323.7151130072418</c:v>
                </c:pt>
                <c:pt idx="492">
                  <c:v>1336.9522641373142</c:v>
                </c:pt>
                <c:pt idx="493">
                  <c:v>1350.3217867786873</c:v>
                </c:pt>
                <c:pt idx="494">
                  <c:v>1363.8250046464741</c:v>
                </c:pt>
                <c:pt idx="495">
                  <c:v>1377.4632546929388</c:v>
                </c:pt>
                <c:pt idx="496">
                  <c:v>1391.2378872398681</c:v>
                </c:pt>
                <c:pt idx="497">
                  <c:v>1405.1502661122668</c:v>
                </c:pt>
                <c:pt idx="498">
                  <c:v>1419.2017687733894</c:v>
                </c:pt>
                <c:pt idx="499">
                  <c:v>1433.3937864611232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D-4204-A8FB-8C16DD553BF6}"/>
            </c:ext>
          </c:extLst>
        </c:ser>
        <c:ser>
          <c:idx val="1"/>
          <c:order val="1"/>
          <c:tx>
            <c:strRef>
              <c:f>Arkusz7!$F$1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Arkusz7!$F$2:$F$501</c:f>
            </c:numRef>
          </c:val>
          <c:smooth val="0"/>
          <c:extLst>
            <c:ext xmlns:c16="http://schemas.microsoft.com/office/drawing/2014/chart" uri="{C3380CC4-5D6E-409C-BE32-E72D297353CC}">
              <c16:uniqueId val="{00000001-430D-4204-A8FB-8C16DD553BF6}"/>
            </c:ext>
          </c:extLst>
        </c:ser>
        <c:ser>
          <c:idx val="2"/>
          <c:order val="2"/>
          <c:tx>
            <c:strRef>
              <c:f>Arkusz7!$G$1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Arkusz7!$G$2:$G$501</c:f>
              <c:numCache>
                <c:formatCode>General</c:formatCode>
                <c:ptCount val="500"/>
                <c:pt idx="0">
                  <c:v>10</c:v>
                </c:pt>
                <c:pt idx="1">
                  <c:v>9.8693927122964293</c:v>
                </c:pt>
                <c:pt idx="2">
                  <c:v>10.02832737969886</c:v>
                </c:pt>
                <c:pt idx="3">
                  <c:v>9.950496548909701</c:v>
                </c:pt>
                <c:pt idx="4">
                  <c:v>10.526565811041189</c:v>
                </c:pt>
                <c:pt idx="5">
                  <c:v>10.816821954618749</c:v>
                </c:pt>
                <c:pt idx="6">
                  <c:v>10.894596817154659</c:v>
                </c:pt>
                <c:pt idx="7">
                  <c:v>11.133713361446896</c:v>
                </c:pt>
                <c:pt idx="8">
                  <c:v>11.631020582987681</c:v>
                </c:pt>
                <c:pt idx="9">
                  <c:v>11.543266903429734</c:v>
                </c:pt>
                <c:pt idx="10">
                  <c:v>11.115381185749786</c:v>
                </c:pt>
                <c:pt idx="11">
                  <c:v>10.715486086050941</c:v>
                </c:pt>
                <c:pt idx="12">
                  <c:v>11.006301011909319</c:v>
                </c:pt>
                <c:pt idx="13">
                  <c:v>11.66024513272375</c:v>
                </c:pt>
                <c:pt idx="14">
                  <c:v>11.225893035220947</c:v>
                </c:pt>
                <c:pt idx="15">
                  <c:v>11.472638954703836</c:v>
                </c:pt>
                <c:pt idx="16">
                  <c:v>12.262636413722865</c:v>
                </c:pt>
                <c:pt idx="17">
                  <c:v>12.084052994268907</c:v>
                </c:pt>
                <c:pt idx="18">
                  <c:v>12.301986899058507</c:v>
                </c:pt>
                <c:pt idx="19">
                  <c:v>13.098430981683038</c:v>
                </c:pt>
                <c:pt idx="20">
                  <c:v>13.554150020744208</c:v>
                </c:pt>
                <c:pt idx="21">
                  <c:v>13.959186535168277</c:v>
                </c:pt>
                <c:pt idx="22">
                  <c:v>13.568092806934306</c:v>
                </c:pt>
                <c:pt idx="23">
                  <c:v>12.885028258023628</c:v>
                </c:pt>
                <c:pt idx="24">
                  <c:v>12.863236562438376</c:v>
                </c:pt>
                <c:pt idx="25">
                  <c:v>12.318901383483503</c:v>
                </c:pt>
                <c:pt idx="26">
                  <c:v>11.915086126089328</c:v>
                </c:pt>
                <c:pt idx="27">
                  <c:v>12.524995671591856</c:v>
                </c:pt>
                <c:pt idx="28">
                  <c:v>12.622441038655374</c:v>
                </c:pt>
                <c:pt idx="29">
                  <c:v>13.143583420135785</c:v>
                </c:pt>
                <c:pt idx="30">
                  <c:v>13.147243732470992</c:v>
                </c:pt>
                <c:pt idx="31">
                  <c:v>13.852579682290171</c:v>
                </c:pt>
                <c:pt idx="32">
                  <c:v>13.654477424883034</c:v>
                </c:pt>
                <c:pt idx="33">
                  <c:v>13.916096115432605</c:v>
                </c:pt>
                <c:pt idx="34">
                  <c:v>14.269830891406453</c:v>
                </c:pt>
                <c:pt idx="35">
                  <c:v>14.808389635608121</c:v>
                </c:pt>
                <c:pt idx="36">
                  <c:v>15.058953046223911</c:v>
                </c:pt>
                <c:pt idx="37">
                  <c:v>14.536170976487712</c:v>
                </c:pt>
                <c:pt idx="38">
                  <c:v>15.30577507747998</c:v>
                </c:pt>
                <c:pt idx="39">
                  <c:v>15.218677885873616</c:v>
                </c:pt>
                <c:pt idx="40">
                  <c:v>16.141267140717702</c:v>
                </c:pt>
                <c:pt idx="41">
                  <c:v>18.547965170215573</c:v>
                </c:pt>
                <c:pt idx="42">
                  <c:v>19.596931998550367</c:v>
                </c:pt>
                <c:pt idx="43">
                  <c:v>21.145051395148691</c:v>
                </c:pt>
                <c:pt idx="44">
                  <c:v>21.464702145670952</c:v>
                </c:pt>
                <c:pt idx="45">
                  <c:v>20.462904424634992</c:v>
                </c:pt>
                <c:pt idx="46">
                  <c:v>20.887311121032525</c:v>
                </c:pt>
                <c:pt idx="47">
                  <c:v>20.984319454132148</c:v>
                </c:pt>
                <c:pt idx="48">
                  <c:v>20.666360939838629</c:v>
                </c:pt>
                <c:pt idx="49">
                  <c:v>20.820548272075854</c:v>
                </c:pt>
                <c:pt idx="50">
                  <c:v>20.18511350600501</c:v>
                </c:pt>
                <c:pt idx="51">
                  <c:v>21.313167843145376</c:v>
                </c:pt>
                <c:pt idx="52">
                  <c:v>20.691366608315739</c:v>
                </c:pt>
                <c:pt idx="53">
                  <c:v>20.900937783181817</c:v>
                </c:pt>
                <c:pt idx="54">
                  <c:v>21.652533780414917</c:v>
                </c:pt>
                <c:pt idx="55">
                  <c:v>22.659748965954336</c:v>
                </c:pt>
                <c:pt idx="56">
                  <c:v>23.811201739014685</c:v>
                </c:pt>
                <c:pt idx="57">
                  <c:v>23.783198954921215</c:v>
                </c:pt>
                <c:pt idx="58">
                  <c:v>23.898842002300992</c:v>
                </c:pt>
                <c:pt idx="59">
                  <c:v>24.811604463655879</c:v>
                </c:pt>
                <c:pt idx="60">
                  <c:v>24.181211738849807</c:v>
                </c:pt>
                <c:pt idx="61">
                  <c:v>24.292825348274796</c:v>
                </c:pt>
                <c:pt idx="62">
                  <c:v>24.806137210278774</c:v>
                </c:pt>
                <c:pt idx="63">
                  <c:v>25.052735603275853</c:v>
                </c:pt>
                <c:pt idx="64">
                  <c:v>25.191102727090758</c:v>
                </c:pt>
                <c:pt idx="65">
                  <c:v>24.596289747017934</c:v>
                </c:pt>
                <c:pt idx="66">
                  <c:v>25.057810637833786</c:v>
                </c:pt>
                <c:pt idx="67">
                  <c:v>26.260736493617081</c:v>
                </c:pt>
                <c:pt idx="68">
                  <c:v>25.391885844807017</c:v>
                </c:pt>
                <c:pt idx="69">
                  <c:v>24.683971105789706</c:v>
                </c:pt>
                <c:pt idx="70">
                  <c:v>24.999229852513302</c:v>
                </c:pt>
                <c:pt idx="71">
                  <c:v>25.582928981671344</c:v>
                </c:pt>
                <c:pt idx="72">
                  <c:v>27.256174752275161</c:v>
                </c:pt>
                <c:pt idx="73">
                  <c:v>27.721016892742398</c:v>
                </c:pt>
                <c:pt idx="74">
                  <c:v>30.921773605686507</c:v>
                </c:pt>
                <c:pt idx="75">
                  <c:v>30.973841872301779</c:v>
                </c:pt>
                <c:pt idx="76">
                  <c:v>31.765605672929524</c:v>
                </c:pt>
                <c:pt idx="77">
                  <c:v>32.1557537103416</c:v>
                </c:pt>
                <c:pt idx="78">
                  <c:v>35.163418705657456</c:v>
                </c:pt>
                <c:pt idx="79">
                  <c:v>35.707647885983846</c:v>
                </c:pt>
                <c:pt idx="80">
                  <c:v>33.734210387807714</c:v>
                </c:pt>
                <c:pt idx="81">
                  <c:v>35.804761814945522</c:v>
                </c:pt>
                <c:pt idx="82">
                  <c:v>37.120279108738806</c:v>
                </c:pt>
                <c:pt idx="83">
                  <c:v>37.573763576678289</c:v>
                </c:pt>
                <c:pt idx="84">
                  <c:v>35.921992086019813</c:v>
                </c:pt>
                <c:pt idx="85">
                  <c:v>36.657289714839443</c:v>
                </c:pt>
                <c:pt idx="86">
                  <c:v>36.771215166492631</c:v>
                </c:pt>
                <c:pt idx="87">
                  <c:v>34.617646768158423</c:v>
                </c:pt>
                <c:pt idx="88">
                  <c:v>36.81083787143136</c:v>
                </c:pt>
                <c:pt idx="89">
                  <c:v>38.210328448385525</c:v>
                </c:pt>
                <c:pt idx="90">
                  <c:v>34.78721743246544</c:v>
                </c:pt>
                <c:pt idx="91">
                  <c:v>36.784240970884838</c:v>
                </c:pt>
                <c:pt idx="92">
                  <c:v>34.571195067163771</c:v>
                </c:pt>
                <c:pt idx="93">
                  <c:v>34.741353725525236</c:v>
                </c:pt>
                <c:pt idx="94">
                  <c:v>35.97748952994008</c:v>
                </c:pt>
                <c:pt idx="95">
                  <c:v>38.371856434585069</c:v>
                </c:pt>
                <c:pt idx="96">
                  <c:v>37.116154555916047</c:v>
                </c:pt>
                <c:pt idx="97">
                  <c:v>36.467094678691765</c:v>
                </c:pt>
                <c:pt idx="98">
                  <c:v>36.093269751564108</c:v>
                </c:pt>
                <c:pt idx="99">
                  <c:v>35.565938698611959</c:v>
                </c:pt>
                <c:pt idx="100">
                  <c:v>34.960879852973441</c:v>
                </c:pt>
                <c:pt idx="101">
                  <c:v>36.262349429524747</c:v>
                </c:pt>
                <c:pt idx="102">
                  <c:v>37.303649934467948</c:v>
                </c:pt>
                <c:pt idx="103">
                  <c:v>39.360230595379683</c:v>
                </c:pt>
                <c:pt idx="104">
                  <c:v>37.715816548393185</c:v>
                </c:pt>
                <c:pt idx="105">
                  <c:v>36.391600027807357</c:v>
                </c:pt>
                <c:pt idx="106">
                  <c:v>36.882175454788978</c:v>
                </c:pt>
                <c:pt idx="107">
                  <c:v>38.42876124123655</c:v>
                </c:pt>
                <c:pt idx="108">
                  <c:v>38.127636575644843</c:v>
                </c:pt>
                <c:pt idx="109">
                  <c:v>38.474721635525206</c:v>
                </c:pt>
                <c:pt idx="110">
                  <c:v>40.618764905560568</c:v>
                </c:pt>
                <c:pt idx="111">
                  <c:v>41.824957841168718</c:v>
                </c:pt>
                <c:pt idx="112">
                  <c:v>43.391168643453057</c:v>
                </c:pt>
                <c:pt idx="113">
                  <c:v>42.781944831625019</c:v>
                </c:pt>
                <c:pt idx="114">
                  <c:v>40.691734157334842</c:v>
                </c:pt>
                <c:pt idx="115">
                  <c:v>40.733081854699115</c:v>
                </c:pt>
                <c:pt idx="116">
                  <c:v>41.73535622375114</c:v>
                </c:pt>
                <c:pt idx="117">
                  <c:v>40.42431486911272</c:v>
                </c:pt>
                <c:pt idx="118">
                  <c:v>42.0546198337749</c:v>
                </c:pt>
                <c:pt idx="119">
                  <c:v>41.812212783678113</c:v>
                </c:pt>
                <c:pt idx="120">
                  <c:v>44.339307500573028</c:v>
                </c:pt>
                <c:pt idx="121">
                  <c:v>42.203816760886276</c:v>
                </c:pt>
                <c:pt idx="122">
                  <c:v>41.830430634160344</c:v>
                </c:pt>
                <c:pt idx="123">
                  <c:v>42.112643308619468</c:v>
                </c:pt>
                <c:pt idx="124">
                  <c:v>40.944254560989251</c:v>
                </c:pt>
                <c:pt idx="125">
                  <c:v>40.98873209942073</c:v>
                </c:pt>
                <c:pt idx="126">
                  <c:v>43.580766763785732</c:v>
                </c:pt>
                <c:pt idx="127">
                  <c:v>42.690365387669438</c:v>
                </c:pt>
                <c:pt idx="128">
                  <c:v>40.228919263533385</c:v>
                </c:pt>
                <c:pt idx="129">
                  <c:v>43.593418006341537</c:v>
                </c:pt>
                <c:pt idx="130">
                  <c:v>44.259454378051814</c:v>
                </c:pt>
                <c:pt idx="131">
                  <c:v>47.845708203205852</c:v>
                </c:pt>
                <c:pt idx="132">
                  <c:v>44.689555642833213</c:v>
                </c:pt>
                <c:pt idx="133">
                  <c:v>42.922980195306529</c:v>
                </c:pt>
                <c:pt idx="134">
                  <c:v>42.657768483846326</c:v>
                </c:pt>
                <c:pt idx="135">
                  <c:v>44.218640082504344</c:v>
                </c:pt>
                <c:pt idx="136">
                  <c:v>44.372716841236716</c:v>
                </c:pt>
                <c:pt idx="137">
                  <c:v>45.72447501455963</c:v>
                </c:pt>
                <c:pt idx="138">
                  <c:v>44.255696260009948</c:v>
                </c:pt>
                <c:pt idx="139">
                  <c:v>45.892937389912667</c:v>
                </c:pt>
                <c:pt idx="140">
                  <c:v>46.241413599291732</c:v>
                </c:pt>
                <c:pt idx="141">
                  <c:v>45.452901454860523</c:v>
                </c:pt>
                <c:pt idx="142">
                  <c:v>48.431190851451753</c:v>
                </c:pt>
                <c:pt idx="143">
                  <c:v>45.648787947822179</c:v>
                </c:pt>
                <c:pt idx="144">
                  <c:v>45.415029902994483</c:v>
                </c:pt>
                <c:pt idx="145">
                  <c:v>45.153223933019156</c:v>
                </c:pt>
                <c:pt idx="146">
                  <c:v>44.911804553238674</c:v>
                </c:pt>
                <c:pt idx="147">
                  <c:v>42.940157169184928</c:v>
                </c:pt>
                <c:pt idx="148">
                  <c:v>41.849513196341725</c:v>
                </c:pt>
                <c:pt idx="149">
                  <c:v>40.438795976389869</c:v>
                </c:pt>
                <c:pt idx="150">
                  <c:v>41.181920340985677</c:v>
                </c:pt>
                <c:pt idx="151">
                  <c:v>40.669707407265683</c:v>
                </c:pt>
                <c:pt idx="152">
                  <c:v>44.549301514251667</c:v>
                </c:pt>
                <c:pt idx="153">
                  <c:v>42.553335992942905</c:v>
                </c:pt>
                <c:pt idx="154">
                  <c:v>42.836483228127719</c:v>
                </c:pt>
                <c:pt idx="155">
                  <c:v>44.264444482744459</c:v>
                </c:pt>
                <c:pt idx="156">
                  <c:v>46.910282454834075</c:v>
                </c:pt>
                <c:pt idx="157">
                  <c:v>42.713936785551169</c:v>
                </c:pt>
                <c:pt idx="158">
                  <c:v>42.887871537442656</c:v>
                </c:pt>
                <c:pt idx="159">
                  <c:v>43.409327593139501</c:v>
                </c:pt>
                <c:pt idx="160">
                  <c:v>44.042524863972289</c:v>
                </c:pt>
                <c:pt idx="161">
                  <c:v>43.975814720704541</c:v>
                </c:pt>
                <c:pt idx="162">
                  <c:v>43.482486204140642</c:v>
                </c:pt>
                <c:pt idx="163">
                  <c:v>41.170898172019321</c:v>
                </c:pt>
                <c:pt idx="164">
                  <c:v>42.536069713311988</c:v>
                </c:pt>
                <c:pt idx="165">
                  <c:v>46.2916769559275</c:v>
                </c:pt>
                <c:pt idx="166">
                  <c:v>47.005162410223292</c:v>
                </c:pt>
                <c:pt idx="167">
                  <c:v>45.976076094734218</c:v>
                </c:pt>
                <c:pt idx="168">
                  <c:v>48.845840215252188</c:v>
                </c:pt>
                <c:pt idx="169">
                  <c:v>48.249575141201738</c:v>
                </c:pt>
                <c:pt idx="170">
                  <c:v>49.527368648648135</c:v>
                </c:pt>
                <c:pt idx="171">
                  <c:v>50.178790723423425</c:v>
                </c:pt>
                <c:pt idx="172">
                  <c:v>48.73430984348883</c:v>
                </c:pt>
                <c:pt idx="173">
                  <c:v>49.423147337833434</c:v>
                </c:pt>
                <c:pt idx="174">
                  <c:v>51.587092258180967</c:v>
                </c:pt>
                <c:pt idx="175">
                  <c:v>52.474928670224735</c:v>
                </c:pt>
                <c:pt idx="176">
                  <c:v>54.884634203732361</c:v>
                </c:pt>
                <c:pt idx="177">
                  <c:v>53.804977483665397</c:v>
                </c:pt>
                <c:pt idx="178">
                  <c:v>55.790842793836546</c:v>
                </c:pt>
                <c:pt idx="179">
                  <c:v>55.588428820392252</c:v>
                </c:pt>
                <c:pt idx="180">
                  <c:v>61.645723958276236</c:v>
                </c:pt>
                <c:pt idx="181">
                  <c:v>65.145808431737152</c:v>
                </c:pt>
                <c:pt idx="182">
                  <c:v>64.999602673680798</c:v>
                </c:pt>
                <c:pt idx="183">
                  <c:v>66.939246772896567</c:v>
                </c:pt>
                <c:pt idx="184">
                  <c:v>68.826897267952546</c:v>
                </c:pt>
                <c:pt idx="185">
                  <c:v>69.54678490781518</c:v>
                </c:pt>
                <c:pt idx="186">
                  <c:v>67.967477262124248</c:v>
                </c:pt>
                <c:pt idx="187">
                  <c:v>66.791697821133425</c:v>
                </c:pt>
                <c:pt idx="188">
                  <c:v>65.273705925835344</c:v>
                </c:pt>
                <c:pt idx="189">
                  <c:v>63.360089505179062</c:v>
                </c:pt>
                <c:pt idx="190">
                  <c:v>62.425003542455407</c:v>
                </c:pt>
                <c:pt idx="191">
                  <c:v>64.237615625723151</c:v>
                </c:pt>
                <c:pt idx="192">
                  <c:v>64.536474660357669</c:v>
                </c:pt>
                <c:pt idx="193">
                  <c:v>64.549298586692359</c:v>
                </c:pt>
                <c:pt idx="194">
                  <c:v>63.259371340020905</c:v>
                </c:pt>
                <c:pt idx="195">
                  <c:v>66.378774139815249</c:v>
                </c:pt>
                <c:pt idx="196">
                  <c:v>67.751200318613414</c:v>
                </c:pt>
                <c:pt idx="197">
                  <c:v>71.499458484171129</c:v>
                </c:pt>
                <c:pt idx="198">
                  <c:v>74.737989199078257</c:v>
                </c:pt>
                <c:pt idx="199">
                  <c:v>75.482051129199647</c:v>
                </c:pt>
                <c:pt idx="200">
                  <c:v>80.352638413641543</c:v>
                </c:pt>
                <c:pt idx="201">
                  <c:v>79.369154210167054</c:v>
                </c:pt>
                <c:pt idx="202">
                  <c:v>80.012452901758508</c:v>
                </c:pt>
                <c:pt idx="203">
                  <c:v>79.094616909622289</c:v>
                </c:pt>
                <c:pt idx="204">
                  <c:v>84.779136063259628</c:v>
                </c:pt>
                <c:pt idx="205">
                  <c:v>80.905538331129449</c:v>
                </c:pt>
                <c:pt idx="206">
                  <c:v>93.829588049875554</c:v>
                </c:pt>
                <c:pt idx="207">
                  <c:v>93.681255655542031</c:v>
                </c:pt>
                <c:pt idx="208">
                  <c:v>90.952804248039811</c:v>
                </c:pt>
                <c:pt idx="209">
                  <c:v>100.52598034546145</c:v>
                </c:pt>
                <c:pt idx="210">
                  <c:v>93.572937320721095</c:v>
                </c:pt>
                <c:pt idx="211">
                  <c:v>89.26197661830345</c:v>
                </c:pt>
                <c:pt idx="212">
                  <c:v>86.427789298538556</c:v>
                </c:pt>
                <c:pt idx="213">
                  <c:v>86.114085314709783</c:v>
                </c:pt>
                <c:pt idx="214">
                  <c:v>87.284368628213528</c:v>
                </c:pt>
                <c:pt idx="215">
                  <c:v>84.931986266824552</c:v>
                </c:pt>
                <c:pt idx="216">
                  <c:v>80.649961142272531</c:v>
                </c:pt>
                <c:pt idx="217">
                  <c:v>84.155819084608979</c:v>
                </c:pt>
                <c:pt idx="218">
                  <c:v>83.515322083358299</c:v>
                </c:pt>
                <c:pt idx="219">
                  <c:v>85.727242875478169</c:v>
                </c:pt>
                <c:pt idx="220">
                  <c:v>89.138917404125422</c:v>
                </c:pt>
                <c:pt idx="221">
                  <c:v>90.879936883441175</c:v>
                </c:pt>
                <c:pt idx="222">
                  <c:v>96.038464905753472</c:v>
                </c:pt>
                <c:pt idx="223">
                  <c:v>101.14220911883447</c:v>
                </c:pt>
                <c:pt idx="224">
                  <c:v>102.93660267295301</c:v>
                </c:pt>
                <c:pt idx="225">
                  <c:v>104.94757849814626</c:v>
                </c:pt>
                <c:pt idx="226">
                  <c:v>100.46812382234145</c:v>
                </c:pt>
                <c:pt idx="227">
                  <c:v>95.609823705574655</c:v>
                </c:pt>
                <c:pt idx="228">
                  <c:v>87.696654314312568</c:v>
                </c:pt>
                <c:pt idx="229">
                  <c:v>89.883306159032529</c:v>
                </c:pt>
                <c:pt idx="230">
                  <c:v>93.228819143694707</c:v>
                </c:pt>
                <c:pt idx="231">
                  <c:v>94.677096934848876</c:v>
                </c:pt>
                <c:pt idx="232">
                  <c:v>94.204763784570446</c:v>
                </c:pt>
                <c:pt idx="233">
                  <c:v>97.809080200413817</c:v>
                </c:pt>
                <c:pt idx="234">
                  <c:v>103.36354184598294</c:v>
                </c:pt>
                <c:pt idx="235">
                  <c:v>111.18135721676127</c:v>
                </c:pt>
                <c:pt idx="236">
                  <c:v>109.80196428102649</c:v>
                </c:pt>
                <c:pt idx="237">
                  <c:v>107.39430912951565</c:v>
                </c:pt>
                <c:pt idx="238">
                  <c:v>110.44822625800765</c:v>
                </c:pt>
                <c:pt idx="239">
                  <c:v>112.56297157858117</c:v>
                </c:pt>
                <c:pt idx="240">
                  <c:v>115.99426565524499</c:v>
                </c:pt>
                <c:pt idx="241">
                  <c:v>115.19231338065104</c:v>
                </c:pt>
                <c:pt idx="242">
                  <c:v>117.78622280276306</c:v>
                </c:pt>
                <c:pt idx="243">
                  <c:v>125.8842904799896</c:v>
                </c:pt>
                <c:pt idx="244">
                  <c:v>129.72287401780591</c:v>
                </c:pt>
                <c:pt idx="245">
                  <c:v>142.93407958433508</c:v>
                </c:pt>
                <c:pt idx="246">
                  <c:v>136.19694620004285</c:v>
                </c:pt>
                <c:pt idx="247">
                  <c:v>135.7571720361224</c:v>
                </c:pt>
                <c:pt idx="248">
                  <c:v>126.26261516583449</c:v>
                </c:pt>
                <c:pt idx="249">
                  <c:v>129.18150804300646</c:v>
                </c:pt>
                <c:pt idx="250">
                  <c:v>130.8181241916742</c:v>
                </c:pt>
                <c:pt idx="251">
                  <c:v>126.75433150370225</c:v>
                </c:pt>
                <c:pt idx="252">
                  <c:v>123.88003871537548</c:v>
                </c:pt>
                <c:pt idx="253">
                  <c:v>125.02826196810464</c:v>
                </c:pt>
                <c:pt idx="254">
                  <c:v>131.03867325092318</c:v>
                </c:pt>
                <c:pt idx="255">
                  <c:v>130.4526955216605</c:v>
                </c:pt>
                <c:pt idx="256">
                  <c:v>131.98364158610462</c:v>
                </c:pt>
                <c:pt idx="257">
                  <c:v>132.65311581714857</c:v>
                </c:pt>
                <c:pt idx="258">
                  <c:v>131.28889374335071</c:v>
                </c:pt>
                <c:pt idx="259">
                  <c:v>130.90154028132849</c:v>
                </c:pt>
                <c:pt idx="260">
                  <c:v>126.12668575436692</c:v>
                </c:pt>
                <c:pt idx="261">
                  <c:v>120.64481136731253</c:v>
                </c:pt>
                <c:pt idx="262">
                  <c:v>115.99014668875718</c:v>
                </c:pt>
                <c:pt idx="263">
                  <c:v>121.89350813678766</c:v>
                </c:pt>
                <c:pt idx="264">
                  <c:v>135.68840348289191</c:v>
                </c:pt>
                <c:pt idx="265">
                  <c:v>128.44150612969932</c:v>
                </c:pt>
                <c:pt idx="266">
                  <c:v>136.84370080679702</c:v>
                </c:pt>
                <c:pt idx="267">
                  <c:v>147.04016690125476</c:v>
                </c:pt>
                <c:pt idx="268">
                  <c:v>149.71106495565246</c:v>
                </c:pt>
                <c:pt idx="269">
                  <c:v>149.46275468208555</c:v>
                </c:pt>
                <c:pt idx="270">
                  <c:v>144.10776493903651</c:v>
                </c:pt>
                <c:pt idx="271">
                  <c:v>144.8259536203378</c:v>
                </c:pt>
                <c:pt idx="272">
                  <c:v>142.78884436611472</c:v>
                </c:pt>
                <c:pt idx="273">
                  <c:v>148.23091215423781</c:v>
                </c:pt>
                <c:pt idx="274">
                  <c:v>150.01131657705221</c:v>
                </c:pt>
                <c:pt idx="275">
                  <c:v>156.54968731865213</c:v>
                </c:pt>
                <c:pt idx="276">
                  <c:v>155.84134891181893</c:v>
                </c:pt>
                <c:pt idx="277">
                  <c:v>145.64084096425893</c:v>
                </c:pt>
                <c:pt idx="278">
                  <c:v>147.29760886609793</c:v>
                </c:pt>
                <c:pt idx="279">
                  <c:v>158.77242048581175</c:v>
                </c:pt>
                <c:pt idx="280">
                  <c:v>165.57452416882305</c:v>
                </c:pt>
                <c:pt idx="281">
                  <c:v>176.8736178245066</c:v>
                </c:pt>
                <c:pt idx="282">
                  <c:v>165.9360992681294</c:v>
                </c:pt>
                <c:pt idx="283">
                  <c:v>180.51289514785142</c:v>
                </c:pt>
                <c:pt idx="284">
                  <c:v>180.94219860905034</c:v>
                </c:pt>
                <c:pt idx="285">
                  <c:v>181.36830968249103</c:v>
                </c:pt>
                <c:pt idx="286">
                  <c:v>200.85361155864618</c:v>
                </c:pt>
                <c:pt idx="287">
                  <c:v>190.16420157250121</c:v>
                </c:pt>
                <c:pt idx="288">
                  <c:v>193.15975857949556</c:v>
                </c:pt>
                <c:pt idx="289">
                  <c:v>193.62481691061521</c:v>
                </c:pt>
                <c:pt idx="290">
                  <c:v>205.04489866477729</c:v>
                </c:pt>
                <c:pt idx="291">
                  <c:v>201.4614137975116</c:v>
                </c:pt>
                <c:pt idx="292">
                  <c:v>212.36995532194095</c:v>
                </c:pt>
                <c:pt idx="293">
                  <c:v>221.66379815353437</c:v>
                </c:pt>
                <c:pt idx="294">
                  <c:v>223.50436291015777</c:v>
                </c:pt>
                <c:pt idx="295">
                  <c:v>236.21585771396767</c:v>
                </c:pt>
                <c:pt idx="296">
                  <c:v>237.65725016213031</c:v>
                </c:pt>
                <c:pt idx="297">
                  <c:v>236.38532776411265</c:v>
                </c:pt>
                <c:pt idx="298">
                  <c:v>226.71180925449602</c:v>
                </c:pt>
                <c:pt idx="299">
                  <c:v>222.77277582491672</c:v>
                </c:pt>
                <c:pt idx="300">
                  <c:v>220.74077067141022</c:v>
                </c:pt>
                <c:pt idx="301">
                  <c:v>229.9593748064685</c:v>
                </c:pt>
                <c:pt idx="302">
                  <c:v>228.7901328360249</c:v>
                </c:pt>
                <c:pt idx="303">
                  <c:v>233.17055990098635</c:v>
                </c:pt>
                <c:pt idx="304">
                  <c:v>243.96695844815719</c:v>
                </c:pt>
                <c:pt idx="305">
                  <c:v>238.23154363920059</c:v>
                </c:pt>
                <c:pt idx="306">
                  <c:v>238.16493574495851</c:v>
                </c:pt>
                <c:pt idx="307">
                  <c:v>243.29002896952636</c:v>
                </c:pt>
                <c:pt idx="308">
                  <c:v>245.67357215603965</c:v>
                </c:pt>
                <c:pt idx="309">
                  <c:v>249.04891919382032</c:v>
                </c:pt>
                <c:pt idx="310">
                  <c:v>261.36531929141211</c:v>
                </c:pt>
                <c:pt idx="311">
                  <c:v>280.20927976844706</c:v>
                </c:pt>
                <c:pt idx="312">
                  <c:v>294.56515937236696</c:v>
                </c:pt>
                <c:pt idx="313">
                  <c:v>286.10209378271844</c:v>
                </c:pt>
                <c:pt idx="314">
                  <c:v>274.04925761183807</c:v>
                </c:pt>
                <c:pt idx="315">
                  <c:v>280.73513796877364</c:v>
                </c:pt>
                <c:pt idx="316">
                  <c:v>273.38810632849749</c:v>
                </c:pt>
                <c:pt idx="317">
                  <c:v>268.33392883651777</c:v>
                </c:pt>
                <c:pt idx="318">
                  <c:v>266.72296519131322</c:v>
                </c:pt>
                <c:pt idx="319">
                  <c:v>270.25283653073336</c:v>
                </c:pt>
                <c:pt idx="320">
                  <c:v>277.21588085315653</c:v>
                </c:pt>
                <c:pt idx="321">
                  <c:v>289.13246506764563</c:v>
                </c:pt>
                <c:pt idx="322">
                  <c:v>289.48443584963945</c:v>
                </c:pt>
                <c:pt idx="323">
                  <c:v>308.0276366717851</c:v>
                </c:pt>
                <c:pt idx="324">
                  <c:v>306.27925970771128</c:v>
                </c:pt>
                <c:pt idx="325">
                  <c:v>291.73719639127245</c:v>
                </c:pt>
                <c:pt idx="326">
                  <c:v>295.52381010139203</c:v>
                </c:pt>
                <c:pt idx="327">
                  <c:v>291.57953066281482</c:v>
                </c:pt>
                <c:pt idx="328">
                  <c:v>297.98663916451869</c:v>
                </c:pt>
                <c:pt idx="329">
                  <c:v>306.95036723551618</c:v>
                </c:pt>
                <c:pt idx="330">
                  <c:v>306.86224309578284</c:v>
                </c:pt>
                <c:pt idx="331">
                  <c:v>300.60611874774099</c:v>
                </c:pt>
                <c:pt idx="332">
                  <c:v>299.93050683694526</c:v>
                </c:pt>
                <c:pt idx="333">
                  <c:v>288.83858990610895</c:v>
                </c:pt>
                <c:pt idx="334">
                  <c:v>301.06312685600255</c:v>
                </c:pt>
                <c:pt idx="335">
                  <c:v>282.82309503078278</c:v>
                </c:pt>
                <c:pt idx="336">
                  <c:v>274.80654780429319</c:v>
                </c:pt>
                <c:pt idx="337">
                  <c:v>284.91011421960957</c:v>
                </c:pt>
                <c:pt idx="338">
                  <c:v>285.11293267347253</c:v>
                </c:pt>
                <c:pt idx="339">
                  <c:v>292.49383575421825</c:v>
                </c:pt>
                <c:pt idx="340">
                  <c:v>304.41405693113057</c:v>
                </c:pt>
                <c:pt idx="341">
                  <c:v>291.75745127068825</c:v>
                </c:pt>
                <c:pt idx="342">
                  <c:v>290.768080547002</c:v>
                </c:pt>
                <c:pt idx="343">
                  <c:v>328.01459338746304</c:v>
                </c:pt>
                <c:pt idx="344">
                  <c:v>344.27536939535054</c:v>
                </c:pt>
                <c:pt idx="345">
                  <c:v>370.20002146774135</c:v>
                </c:pt>
                <c:pt idx="346">
                  <c:v>381.90593018015602</c:v>
                </c:pt>
                <c:pt idx="347">
                  <c:v>399.52928685979845</c:v>
                </c:pt>
                <c:pt idx="348">
                  <c:v>418.96915034971613</c:v>
                </c:pt>
                <c:pt idx="349">
                  <c:v>447.98736988076473</c:v>
                </c:pt>
                <c:pt idx="350">
                  <c:v>422.52429060664917</c:v>
                </c:pt>
                <c:pt idx="351">
                  <c:v>424.74694904821962</c:v>
                </c:pt>
                <c:pt idx="352">
                  <c:v>447.75447397806136</c:v>
                </c:pt>
                <c:pt idx="353">
                  <c:v>434.02965974746621</c:v>
                </c:pt>
                <c:pt idx="354">
                  <c:v>457.88444448439589</c:v>
                </c:pt>
                <c:pt idx="355">
                  <c:v>485.45093504468724</c:v>
                </c:pt>
                <c:pt idx="356">
                  <c:v>499.1700948995607</c:v>
                </c:pt>
                <c:pt idx="357">
                  <c:v>486.46639674645058</c:v>
                </c:pt>
                <c:pt idx="358">
                  <c:v>488.01407623808274</c:v>
                </c:pt>
                <c:pt idx="359">
                  <c:v>475.09988521589372</c:v>
                </c:pt>
                <c:pt idx="360">
                  <c:v>477.376345733194</c:v>
                </c:pt>
                <c:pt idx="361">
                  <c:v>467.15675540533181</c:v>
                </c:pt>
                <c:pt idx="362">
                  <c:v>453.37967224782074</c:v>
                </c:pt>
                <c:pt idx="363">
                  <c:v>482.35126928448346</c:v>
                </c:pt>
                <c:pt idx="364">
                  <c:v>525.40471209513817</c:v>
                </c:pt>
                <c:pt idx="365">
                  <c:v>531.60939901415713</c:v>
                </c:pt>
                <c:pt idx="366">
                  <c:v>511.37616001302638</c:v>
                </c:pt>
                <c:pt idx="367">
                  <c:v>491.44006321459176</c:v>
                </c:pt>
                <c:pt idx="368">
                  <c:v>495.84192617494762</c:v>
                </c:pt>
                <c:pt idx="369">
                  <c:v>488.86873107529055</c:v>
                </c:pt>
                <c:pt idx="370">
                  <c:v>480.64118380730156</c:v>
                </c:pt>
                <c:pt idx="371">
                  <c:v>495.35238775066784</c:v>
                </c:pt>
                <c:pt idx="372">
                  <c:v>520.02861533842213</c:v>
                </c:pt>
                <c:pt idx="373">
                  <c:v>503.08358996779498</c:v>
                </c:pt>
                <c:pt idx="374">
                  <c:v>523.23897295633969</c:v>
                </c:pt>
                <c:pt idx="375">
                  <c:v>479.87726897608849</c:v>
                </c:pt>
                <c:pt idx="376">
                  <c:v>473.42922537663929</c:v>
                </c:pt>
                <c:pt idx="377">
                  <c:v>487.45885076700279</c:v>
                </c:pt>
                <c:pt idx="378">
                  <c:v>478.50170692982027</c:v>
                </c:pt>
                <c:pt idx="379">
                  <c:v>483.4319012303211</c:v>
                </c:pt>
                <c:pt idx="380">
                  <c:v>485.01534081863969</c:v>
                </c:pt>
                <c:pt idx="381">
                  <c:v>510.21480785363428</c:v>
                </c:pt>
                <c:pt idx="382">
                  <c:v>496.76336384414145</c:v>
                </c:pt>
                <c:pt idx="383">
                  <c:v>504.14461995200742</c:v>
                </c:pt>
                <c:pt idx="384">
                  <c:v>540.71856756785371</c:v>
                </c:pt>
                <c:pt idx="385">
                  <c:v>542.84365778870801</c:v>
                </c:pt>
                <c:pt idx="386">
                  <c:v>603.49278035388625</c:v>
                </c:pt>
                <c:pt idx="387">
                  <c:v>585.75119449012516</c:v>
                </c:pt>
                <c:pt idx="388">
                  <c:v>613.95863222394735</c:v>
                </c:pt>
                <c:pt idx="389">
                  <c:v>657.64486409024255</c:v>
                </c:pt>
                <c:pt idx="390">
                  <c:v>659.79550681487547</c:v>
                </c:pt>
                <c:pt idx="391">
                  <c:v>697.44003004641968</c:v>
                </c:pt>
                <c:pt idx="392">
                  <c:v>740.95808423582798</c:v>
                </c:pt>
                <c:pt idx="393">
                  <c:v>743.920146162317</c:v>
                </c:pt>
                <c:pt idx="394">
                  <c:v>805.74915006853405</c:v>
                </c:pt>
                <c:pt idx="395">
                  <c:v>794.97108399956869</c:v>
                </c:pt>
                <c:pt idx="396">
                  <c:v>807.65547692509404</c:v>
                </c:pt>
                <c:pt idx="397">
                  <c:v>849.95798473760783</c:v>
                </c:pt>
                <c:pt idx="398">
                  <c:v>829.22144806669667</c:v>
                </c:pt>
                <c:pt idx="399">
                  <c:v>838.11038346807595</c:v>
                </c:pt>
                <c:pt idx="400">
                  <c:v>851.59508775456527</c:v>
                </c:pt>
                <c:pt idx="401">
                  <c:v>851.35287593073565</c:v>
                </c:pt>
                <c:pt idx="402">
                  <c:v>876.25896485471026</c:v>
                </c:pt>
                <c:pt idx="403">
                  <c:v>901.52611917663262</c:v>
                </c:pt>
                <c:pt idx="404">
                  <c:v>905.44976504129136</c:v>
                </c:pt>
                <c:pt idx="405">
                  <c:v>967.10414968217901</c:v>
                </c:pt>
                <c:pt idx="406">
                  <c:v>961.80201323829226</c:v>
                </c:pt>
                <c:pt idx="407">
                  <c:v>960.12555158668056</c:v>
                </c:pt>
                <c:pt idx="408">
                  <c:v>978.75874701179316</c:v>
                </c:pt>
                <c:pt idx="409">
                  <c:v>1019.3113524722764</c:v>
                </c:pt>
                <c:pt idx="410">
                  <c:v>1018.0130905765933</c:v>
                </c:pt>
                <c:pt idx="411">
                  <c:v>992.96149345958736</c:v>
                </c:pt>
                <c:pt idx="412">
                  <c:v>988.90937517427983</c:v>
                </c:pt>
                <c:pt idx="413">
                  <c:v>1018.0248651896715</c:v>
                </c:pt>
                <c:pt idx="414">
                  <c:v>1003.1570302426146</c:v>
                </c:pt>
                <c:pt idx="415">
                  <c:v>1042.7934948817081</c:v>
                </c:pt>
                <c:pt idx="416">
                  <c:v>1025.0871155801128</c:v>
                </c:pt>
                <c:pt idx="417">
                  <c:v>1066.7513482638351</c:v>
                </c:pt>
                <c:pt idx="418">
                  <c:v>1107.8021702287872</c:v>
                </c:pt>
                <c:pt idx="419">
                  <c:v>1154.0646504857089</c:v>
                </c:pt>
                <c:pt idx="420">
                  <c:v>1151.4160244526142</c:v>
                </c:pt>
                <c:pt idx="421">
                  <c:v>1174.0448547798119</c:v>
                </c:pt>
                <c:pt idx="422">
                  <c:v>1189.4543596367077</c:v>
                </c:pt>
                <c:pt idx="423">
                  <c:v>1133.5206567376324</c:v>
                </c:pt>
                <c:pt idx="424">
                  <c:v>1160.9643262525608</c:v>
                </c:pt>
                <c:pt idx="425">
                  <c:v>1165.2241525858485</c:v>
                </c:pt>
                <c:pt idx="426">
                  <c:v>1142.9415791197346</c:v>
                </c:pt>
                <c:pt idx="427">
                  <c:v>1147.2054436500948</c:v>
                </c:pt>
                <c:pt idx="428">
                  <c:v>1218.74492020913</c:v>
                </c:pt>
                <c:pt idx="429">
                  <c:v>1244.7323375523547</c:v>
                </c:pt>
                <c:pt idx="430">
                  <c:v>1233.8061759518516</c:v>
                </c:pt>
                <c:pt idx="431">
                  <c:v>1195.7036838683766</c:v>
                </c:pt>
                <c:pt idx="432">
                  <c:v>1311.6478034031697</c:v>
                </c:pt>
                <c:pt idx="433">
                  <c:v>1336.1285933651682</c:v>
                </c:pt>
                <c:pt idx="434">
                  <c:v>1350.6924253500417</c:v>
                </c:pt>
                <c:pt idx="435">
                  <c:v>1473.9027620366664</c:v>
                </c:pt>
                <c:pt idx="436">
                  <c:v>1493.7519160002628</c:v>
                </c:pt>
                <c:pt idx="437">
                  <c:v>1470.5857228487532</c:v>
                </c:pt>
                <c:pt idx="438">
                  <c:v>1432.2388233535955</c:v>
                </c:pt>
                <c:pt idx="439">
                  <c:v>1500.2793375643191</c:v>
                </c:pt>
                <c:pt idx="440">
                  <c:v>1562.3045951053446</c:v>
                </c:pt>
                <c:pt idx="441">
                  <c:v>1688.2876259353316</c:v>
                </c:pt>
                <c:pt idx="442">
                  <c:v>1731.4656658798581</c:v>
                </c:pt>
                <c:pt idx="443">
                  <c:v>1801.6268291287176</c:v>
                </c:pt>
                <c:pt idx="444">
                  <c:v>1754.9465412591408</c:v>
                </c:pt>
                <c:pt idx="445">
                  <c:v>1833.0058834681645</c:v>
                </c:pt>
                <c:pt idx="446">
                  <c:v>1829.0954769025363</c:v>
                </c:pt>
                <c:pt idx="447">
                  <c:v>1731.102687315677</c:v>
                </c:pt>
                <c:pt idx="448">
                  <c:v>1742.3018155499331</c:v>
                </c:pt>
                <c:pt idx="449">
                  <c:v>1761.9959311865455</c:v>
                </c:pt>
                <c:pt idx="450">
                  <c:v>1798.0084202477371</c:v>
                </c:pt>
                <c:pt idx="451">
                  <c:v>1850.2253993374293</c:v>
                </c:pt>
                <c:pt idx="452">
                  <c:v>2048.2204681812218</c:v>
                </c:pt>
                <c:pt idx="453">
                  <c:v>2101.0902680620179</c:v>
                </c:pt>
                <c:pt idx="454">
                  <c:v>2179.0092467014497</c:v>
                </c:pt>
                <c:pt idx="455">
                  <c:v>2485.3807079283602</c:v>
                </c:pt>
                <c:pt idx="456">
                  <c:v>2540.0033153184904</c:v>
                </c:pt>
                <c:pt idx="457">
                  <c:v>2652.4343739133997</c:v>
                </c:pt>
                <c:pt idx="458">
                  <c:v>2610.8103500473067</c:v>
                </c:pt>
                <c:pt idx="459">
                  <c:v>2712.1212468721278</c:v>
                </c:pt>
                <c:pt idx="460">
                  <c:v>2712.0590046190096</c:v>
                </c:pt>
                <c:pt idx="461">
                  <c:v>2783.3378643476726</c:v>
                </c:pt>
                <c:pt idx="462">
                  <c:v>2835.3075088958481</c:v>
                </c:pt>
                <c:pt idx="463">
                  <c:v>2833.290864235817</c:v>
                </c:pt>
                <c:pt idx="464">
                  <c:v>2860.5562539596735</c:v>
                </c:pt>
                <c:pt idx="465">
                  <c:v>2775.65253783045</c:v>
                </c:pt>
                <c:pt idx="466">
                  <c:v>2876.0669966116734</c:v>
                </c:pt>
                <c:pt idx="467">
                  <c:v>2788.987137787236</c:v>
                </c:pt>
                <c:pt idx="468">
                  <c:v>2761.1094924277127</c:v>
                </c:pt>
                <c:pt idx="469">
                  <c:v>2673.7318051316242</c:v>
                </c:pt>
                <c:pt idx="470">
                  <c:v>2776.9760848103847</c:v>
                </c:pt>
                <c:pt idx="471">
                  <c:v>2815.7639952559152</c:v>
                </c:pt>
                <c:pt idx="472">
                  <c:v>2807.4895965551</c:v>
                </c:pt>
                <c:pt idx="473">
                  <c:v>2646.0325448183175</c:v>
                </c:pt>
                <c:pt idx="474">
                  <c:v>2750.1139188116331</c:v>
                </c:pt>
                <c:pt idx="475">
                  <c:v>2713.628640368669</c:v>
                </c:pt>
                <c:pt idx="476">
                  <c:v>2768.7708816157137</c:v>
                </c:pt>
                <c:pt idx="477">
                  <c:v>3016.4664958330709</c:v>
                </c:pt>
                <c:pt idx="478">
                  <c:v>3094.4553616054245</c:v>
                </c:pt>
                <c:pt idx="479">
                  <c:v>3164.5109019695296</c:v>
                </c:pt>
                <c:pt idx="480">
                  <c:v>3346.0999135964689</c:v>
                </c:pt>
                <c:pt idx="481">
                  <c:v>3703.5690098333234</c:v>
                </c:pt>
                <c:pt idx="482">
                  <c:v>3634.1031704561847</c:v>
                </c:pt>
                <c:pt idx="483">
                  <c:v>3435.063113403472</c:v>
                </c:pt>
                <c:pt idx="484">
                  <c:v>3772.6701309200744</c:v>
                </c:pt>
                <c:pt idx="485">
                  <c:v>3887.16007831242</c:v>
                </c:pt>
                <c:pt idx="486">
                  <c:v>3717.5509206651213</c:v>
                </c:pt>
                <c:pt idx="487">
                  <c:v>3321.3312451903566</c:v>
                </c:pt>
                <c:pt idx="488">
                  <c:v>3458.0155297592091</c:v>
                </c:pt>
                <c:pt idx="489">
                  <c:v>3549.448068172373</c:v>
                </c:pt>
                <c:pt idx="490">
                  <c:v>3590.0806818858537</c:v>
                </c:pt>
                <c:pt idx="491">
                  <c:v>3770.5141205350151</c:v>
                </c:pt>
                <c:pt idx="492">
                  <c:v>3861.8715676620645</c:v>
                </c:pt>
                <c:pt idx="493">
                  <c:v>3687.1237827702325</c:v>
                </c:pt>
                <c:pt idx="494">
                  <c:v>3669.5767806438143</c:v>
                </c:pt>
                <c:pt idx="495">
                  <c:v>3615.5930993447905</c:v>
                </c:pt>
                <c:pt idx="496">
                  <c:v>3667.5754818992013</c:v>
                </c:pt>
                <c:pt idx="497">
                  <c:v>3847.9667082041242</c:v>
                </c:pt>
                <c:pt idx="498">
                  <c:v>3670.7347960657398</c:v>
                </c:pt>
                <c:pt idx="499">
                  <c:v>3640.1618532090056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D-4204-A8FB-8C16DD553BF6}"/>
            </c:ext>
          </c:extLst>
        </c:ser>
        <c:ser>
          <c:idx val="3"/>
          <c:order val="3"/>
          <c:tx>
            <c:strRef>
              <c:f>Arkusz7!$H$1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Arkusz7!$H$2:$H$501</c:f>
            </c:numRef>
          </c:val>
          <c:smooth val="0"/>
          <c:extLst>
            <c:ext xmlns:c16="http://schemas.microsoft.com/office/drawing/2014/chart" uri="{C3380CC4-5D6E-409C-BE32-E72D297353CC}">
              <c16:uniqueId val="{00000003-430D-4204-A8FB-8C16DD553BF6}"/>
            </c:ext>
          </c:extLst>
        </c:ser>
        <c:ser>
          <c:idx val="4"/>
          <c:order val="4"/>
          <c:tx>
            <c:strRef>
              <c:f>Arkusz7!$I$1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Arkusz7!$I$2:$I$501</c:f>
              <c:numCache>
                <c:formatCode>General</c:formatCode>
                <c:ptCount val="500"/>
                <c:pt idx="0">
                  <c:v>10</c:v>
                </c:pt>
                <c:pt idx="1">
                  <c:v>9.9136272452968583</c:v>
                </c:pt>
                <c:pt idx="2">
                  <c:v>9.8395380271593407</c:v>
                </c:pt>
                <c:pt idx="3">
                  <c:v>9.7305739411929348</c:v>
                </c:pt>
                <c:pt idx="4">
                  <c:v>9.1307135981623233</c:v>
                </c:pt>
                <c:pt idx="5">
                  <c:v>8.8444116280702971</c:v>
                </c:pt>
                <c:pt idx="6">
                  <c:v>8.2348677922676181</c:v>
                </c:pt>
                <c:pt idx="7">
                  <c:v>7.8716678963499609</c:v>
                </c:pt>
                <c:pt idx="8">
                  <c:v>8.559458508143269</c:v>
                </c:pt>
                <c:pt idx="9">
                  <c:v>9.539562146981412</c:v>
                </c:pt>
                <c:pt idx="10">
                  <c:v>9.1357582799574217</c:v>
                </c:pt>
                <c:pt idx="11">
                  <c:v>9.0961678654350315</c:v>
                </c:pt>
                <c:pt idx="12">
                  <c:v>9.5895951025944406</c:v>
                </c:pt>
                <c:pt idx="13">
                  <c:v>9.5346454741760134</c:v>
                </c:pt>
                <c:pt idx="14">
                  <c:v>9.2670572849459241</c:v>
                </c:pt>
                <c:pt idx="15">
                  <c:v>9.2488988098105178</c:v>
                </c:pt>
                <c:pt idx="16">
                  <c:v>9.2923591404620396</c:v>
                </c:pt>
                <c:pt idx="17">
                  <c:v>9.1368166139237434</c:v>
                </c:pt>
                <c:pt idx="18">
                  <c:v>8.8954356838629565</c:v>
                </c:pt>
                <c:pt idx="19">
                  <c:v>9.1675728332499382</c:v>
                </c:pt>
                <c:pt idx="20">
                  <c:v>9.1732463158489796</c:v>
                </c:pt>
                <c:pt idx="21">
                  <c:v>9.2287375554001603</c:v>
                </c:pt>
                <c:pt idx="22">
                  <c:v>9.5954983600572987</c:v>
                </c:pt>
                <c:pt idx="23">
                  <c:v>9.9820589936262323</c:v>
                </c:pt>
                <c:pt idx="24">
                  <c:v>9.9322552076155279</c:v>
                </c:pt>
                <c:pt idx="25">
                  <c:v>9.4269288485394398</c:v>
                </c:pt>
                <c:pt idx="26">
                  <c:v>9.2036723247925618</c:v>
                </c:pt>
                <c:pt idx="27">
                  <c:v>9.3167888327235495</c:v>
                </c:pt>
                <c:pt idx="28">
                  <c:v>9.753981971905489</c:v>
                </c:pt>
                <c:pt idx="29">
                  <c:v>10.048263746638112</c:v>
                </c:pt>
                <c:pt idx="30">
                  <c:v>10.1307860512124</c:v>
                </c:pt>
                <c:pt idx="31">
                  <c:v>9.7546429783699242</c:v>
                </c:pt>
                <c:pt idx="32">
                  <c:v>9.8892313411075659</c:v>
                </c:pt>
                <c:pt idx="33">
                  <c:v>10.730176399254299</c:v>
                </c:pt>
                <c:pt idx="34">
                  <c:v>10.61127668563628</c:v>
                </c:pt>
                <c:pt idx="35">
                  <c:v>10.643883040269793</c:v>
                </c:pt>
                <c:pt idx="36">
                  <c:v>10.549594482958415</c:v>
                </c:pt>
                <c:pt idx="37">
                  <c:v>10.359646802523056</c:v>
                </c:pt>
                <c:pt idx="38">
                  <c:v>10.609185653934105</c:v>
                </c:pt>
                <c:pt idx="39">
                  <c:v>11.099897527213521</c:v>
                </c:pt>
                <c:pt idx="40">
                  <c:v>10.835412512505453</c:v>
                </c:pt>
                <c:pt idx="41">
                  <c:v>10.952061264850663</c:v>
                </c:pt>
                <c:pt idx="42">
                  <c:v>11.490806820059005</c:v>
                </c:pt>
                <c:pt idx="43">
                  <c:v>11.570479899810385</c:v>
                </c:pt>
                <c:pt idx="44">
                  <c:v>11.478028524580486</c:v>
                </c:pt>
                <c:pt idx="45">
                  <c:v>10.87258590308066</c:v>
                </c:pt>
                <c:pt idx="46">
                  <c:v>10.781623295466353</c:v>
                </c:pt>
                <c:pt idx="47">
                  <c:v>10.784189887661119</c:v>
                </c:pt>
                <c:pt idx="48">
                  <c:v>10.913018347907752</c:v>
                </c:pt>
                <c:pt idx="49">
                  <c:v>11.76816729735414</c:v>
                </c:pt>
                <c:pt idx="50">
                  <c:v>11.811225041698703</c:v>
                </c:pt>
                <c:pt idx="51">
                  <c:v>12.483844072126304</c:v>
                </c:pt>
                <c:pt idx="52">
                  <c:v>13.268729177040534</c:v>
                </c:pt>
                <c:pt idx="53">
                  <c:v>13.689224451454598</c:v>
                </c:pt>
                <c:pt idx="54">
                  <c:v>13.611032936514126</c:v>
                </c:pt>
                <c:pt idx="55">
                  <c:v>13.496778042155499</c:v>
                </c:pt>
                <c:pt idx="56">
                  <c:v>12.596329233321946</c:v>
                </c:pt>
                <c:pt idx="57">
                  <c:v>12.642949204574338</c:v>
                </c:pt>
                <c:pt idx="58">
                  <c:v>13.163475280569955</c:v>
                </c:pt>
                <c:pt idx="59">
                  <c:v>13.210442274978904</c:v>
                </c:pt>
                <c:pt idx="60">
                  <c:v>13.972268487032524</c:v>
                </c:pt>
                <c:pt idx="61">
                  <c:v>14.692580937198196</c:v>
                </c:pt>
                <c:pt idx="62">
                  <c:v>15.263634981543794</c:v>
                </c:pt>
                <c:pt idx="63">
                  <c:v>14.761303550484524</c:v>
                </c:pt>
                <c:pt idx="64">
                  <c:v>14.695577731247742</c:v>
                </c:pt>
                <c:pt idx="65">
                  <c:v>15.088171447636896</c:v>
                </c:pt>
                <c:pt idx="66">
                  <c:v>16.184782819036847</c:v>
                </c:pt>
                <c:pt idx="67">
                  <c:v>16.437842327408021</c:v>
                </c:pt>
                <c:pt idx="68">
                  <c:v>17.117002831091636</c:v>
                </c:pt>
                <c:pt idx="69">
                  <c:v>17.24863565087206</c:v>
                </c:pt>
                <c:pt idx="70">
                  <c:v>17.518916783451445</c:v>
                </c:pt>
                <c:pt idx="71">
                  <c:v>17.872216397397072</c:v>
                </c:pt>
                <c:pt idx="72">
                  <c:v>19.195292472726006</c:v>
                </c:pt>
                <c:pt idx="73">
                  <c:v>19.22060861023288</c:v>
                </c:pt>
                <c:pt idx="74">
                  <c:v>18.837045709196921</c:v>
                </c:pt>
                <c:pt idx="75">
                  <c:v>19.275934965596548</c:v>
                </c:pt>
                <c:pt idx="76">
                  <c:v>18.618171338241535</c:v>
                </c:pt>
                <c:pt idx="77">
                  <c:v>18.213986521895883</c:v>
                </c:pt>
                <c:pt idx="78">
                  <c:v>19.368308323836249</c:v>
                </c:pt>
                <c:pt idx="79">
                  <c:v>19.420244446144711</c:v>
                </c:pt>
                <c:pt idx="80">
                  <c:v>21.088494032953857</c:v>
                </c:pt>
                <c:pt idx="81">
                  <c:v>22.408768699236855</c:v>
                </c:pt>
                <c:pt idx="82">
                  <c:v>22.175579233371465</c:v>
                </c:pt>
                <c:pt idx="83">
                  <c:v>22.009225831497151</c:v>
                </c:pt>
                <c:pt idx="84">
                  <c:v>23.561070709892</c:v>
                </c:pt>
                <c:pt idx="85">
                  <c:v>23.820310810542054</c:v>
                </c:pt>
                <c:pt idx="86">
                  <c:v>22.654566257214832</c:v>
                </c:pt>
                <c:pt idx="87">
                  <c:v>22.799200047129315</c:v>
                </c:pt>
                <c:pt idx="88">
                  <c:v>23.96646189289185</c:v>
                </c:pt>
                <c:pt idx="89">
                  <c:v>26.208261968622612</c:v>
                </c:pt>
                <c:pt idx="90">
                  <c:v>26.279047410046825</c:v>
                </c:pt>
                <c:pt idx="91">
                  <c:v>26.124287110070433</c:v>
                </c:pt>
                <c:pt idx="92">
                  <c:v>27.711493294213088</c:v>
                </c:pt>
                <c:pt idx="93">
                  <c:v>28.85385032176573</c:v>
                </c:pt>
                <c:pt idx="94">
                  <c:v>28.716565767632858</c:v>
                </c:pt>
                <c:pt idx="95">
                  <c:v>30.318965281716135</c:v>
                </c:pt>
                <c:pt idx="96">
                  <c:v>29.989947453395821</c:v>
                </c:pt>
                <c:pt idx="97">
                  <c:v>29.948958091950182</c:v>
                </c:pt>
                <c:pt idx="98">
                  <c:v>29.787895910251976</c:v>
                </c:pt>
                <c:pt idx="99">
                  <c:v>30.14862915564655</c:v>
                </c:pt>
                <c:pt idx="100">
                  <c:v>31.009810400511057</c:v>
                </c:pt>
                <c:pt idx="101">
                  <c:v>30.488718888855207</c:v>
                </c:pt>
                <c:pt idx="102">
                  <c:v>32.006508677121289</c:v>
                </c:pt>
                <c:pt idx="103">
                  <c:v>31.784758058960456</c:v>
                </c:pt>
                <c:pt idx="104">
                  <c:v>30.364079885218572</c:v>
                </c:pt>
                <c:pt idx="105">
                  <c:v>30.180892394612233</c:v>
                </c:pt>
                <c:pt idx="106">
                  <c:v>32.176185297602622</c:v>
                </c:pt>
                <c:pt idx="107">
                  <c:v>32.828950040609278</c:v>
                </c:pt>
                <c:pt idx="108">
                  <c:v>34.711115634504637</c:v>
                </c:pt>
                <c:pt idx="109">
                  <c:v>34.584926767903141</c:v>
                </c:pt>
                <c:pt idx="110">
                  <c:v>33.97285628957934</c:v>
                </c:pt>
                <c:pt idx="111">
                  <c:v>32.216171224523862</c:v>
                </c:pt>
                <c:pt idx="112">
                  <c:v>32.940131133666561</c:v>
                </c:pt>
                <c:pt idx="113">
                  <c:v>32.930929364944795</c:v>
                </c:pt>
                <c:pt idx="114">
                  <c:v>31.082484949056234</c:v>
                </c:pt>
                <c:pt idx="115">
                  <c:v>32.16446232737222</c:v>
                </c:pt>
                <c:pt idx="116">
                  <c:v>33.052810246627942</c:v>
                </c:pt>
                <c:pt idx="117">
                  <c:v>35.125505849969684</c:v>
                </c:pt>
                <c:pt idx="118">
                  <c:v>36.318666209519229</c:v>
                </c:pt>
                <c:pt idx="119">
                  <c:v>38.725210022201942</c:v>
                </c:pt>
                <c:pt idx="120">
                  <c:v>36.600329582128033</c:v>
                </c:pt>
                <c:pt idx="121">
                  <c:v>36.093230754060613</c:v>
                </c:pt>
                <c:pt idx="122">
                  <c:v>36.50138747673747</c:v>
                </c:pt>
                <c:pt idx="123">
                  <c:v>37.638927626825655</c:v>
                </c:pt>
                <c:pt idx="124">
                  <c:v>37.979414882018411</c:v>
                </c:pt>
                <c:pt idx="125">
                  <c:v>39.88627805023912</c:v>
                </c:pt>
                <c:pt idx="126">
                  <c:v>41.600057818724075</c:v>
                </c:pt>
                <c:pt idx="127">
                  <c:v>42.34837083980274</c:v>
                </c:pt>
                <c:pt idx="128">
                  <c:v>42.528430119831505</c:v>
                </c:pt>
                <c:pt idx="129">
                  <c:v>39.660239273192367</c:v>
                </c:pt>
                <c:pt idx="130">
                  <c:v>41.569193842612222</c:v>
                </c:pt>
                <c:pt idx="131">
                  <c:v>44.199602360900215</c:v>
                </c:pt>
                <c:pt idx="132">
                  <c:v>43.560523766965488</c:v>
                </c:pt>
                <c:pt idx="133">
                  <c:v>44.317747755016384</c:v>
                </c:pt>
                <c:pt idx="134">
                  <c:v>44.481539378934869</c:v>
                </c:pt>
                <c:pt idx="135">
                  <c:v>42.716113428638408</c:v>
                </c:pt>
                <c:pt idx="136">
                  <c:v>42.099715725258442</c:v>
                </c:pt>
                <c:pt idx="137">
                  <c:v>44.619806898419768</c:v>
                </c:pt>
                <c:pt idx="138">
                  <c:v>44.334792262576499</c:v>
                </c:pt>
                <c:pt idx="139">
                  <c:v>44.664369708286472</c:v>
                </c:pt>
                <c:pt idx="140">
                  <c:v>45.308692197391366</c:v>
                </c:pt>
                <c:pt idx="141">
                  <c:v>46.280006598981871</c:v>
                </c:pt>
                <c:pt idx="142">
                  <c:v>46.03783660720913</c:v>
                </c:pt>
                <c:pt idx="143">
                  <c:v>47.363592206518177</c:v>
                </c:pt>
                <c:pt idx="144">
                  <c:v>46.679817425970931</c:v>
                </c:pt>
                <c:pt idx="145">
                  <c:v>45.979617031857082</c:v>
                </c:pt>
                <c:pt idx="146">
                  <c:v>45.917392811600365</c:v>
                </c:pt>
                <c:pt idx="147">
                  <c:v>45.124898919774104</c:v>
                </c:pt>
                <c:pt idx="148">
                  <c:v>40.863723106716527</c:v>
                </c:pt>
                <c:pt idx="149">
                  <c:v>41.362533527877027</c:v>
                </c:pt>
                <c:pt idx="150">
                  <c:v>39.059321697047196</c:v>
                </c:pt>
                <c:pt idx="151">
                  <c:v>40.134965380688961</c:v>
                </c:pt>
                <c:pt idx="152">
                  <c:v>39.645420577908695</c:v>
                </c:pt>
                <c:pt idx="153">
                  <c:v>42.560583794364291</c:v>
                </c:pt>
                <c:pt idx="154">
                  <c:v>43.342979818427615</c:v>
                </c:pt>
                <c:pt idx="155">
                  <c:v>44.438390170483309</c:v>
                </c:pt>
                <c:pt idx="156">
                  <c:v>42.061343285887617</c:v>
                </c:pt>
                <c:pt idx="157">
                  <c:v>43.692352766502587</c:v>
                </c:pt>
                <c:pt idx="158">
                  <c:v>46.429416324521085</c:v>
                </c:pt>
                <c:pt idx="159">
                  <c:v>44.076813869095986</c:v>
                </c:pt>
                <c:pt idx="160">
                  <c:v>45.163259837330791</c:v>
                </c:pt>
                <c:pt idx="161">
                  <c:v>43.922604826871499</c:v>
                </c:pt>
                <c:pt idx="162">
                  <c:v>43.515679363844235</c:v>
                </c:pt>
                <c:pt idx="163">
                  <c:v>44.231497190962394</c:v>
                </c:pt>
                <c:pt idx="164">
                  <c:v>47.054593438691228</c:v>
                </c:pt>
                <c:pt idx="165">
                  <c:v>47.917424821971984</c:v>
                </c:pt>
                <c:pt idx="166">
                  <c:v>50.76312965072065</c:v>
                </c:pt>
                <c:pt idx="167">
                  <c:v>49.609208575287518</c:v>
                </c:pt>
                <c:pt idx="168">
                  <c:v>53.763901268354594</c:v>
                </c:pt>
                <c:pt idx="169">
                  <c:v>56.216651707137437</c:v>
                </c:pt>
                <c:pt idx="170">
                  <c:v>59.264603226543926</c:v>
                </c:pt>
                <c:pt idx="171">
                  <c:v>62.684160774033288</c:v>
                </c:pt>
                <c:pt idx="172">
                  <c:v>61.612349212605778</c:v>
                </c:pt>
                <c:pt idx="173">
                  <c:v>62.382884815839567</c:v>
                </c:pt>
                <c:pt idx="174">
                  <c:v>63.896098933259466</c:v>
                </c:pt>
                <c:pt idx="175">
                  <c:v>65.135992175935399</c:v>
                </c:pt>
                <c:pt idx="176">
                  <c:v>68.666269500175758</c:v>
                </c:pt>
                <c:pt idx="177">
                  <c:v>68.826862856136088</c:v>
                </c:pt>
                <c:pt idx="178">
                  <c:v>71.822580790783505</c:v>
                </c:pt>
                <c:pt idx="179">
                  <c:v>75.551754241481206</c:v>
                </c:pt>
                <c:pt idx="180">
                  <c:v>78.322756528348989</c:v>
                </c:pt>
                <c:pt idx="181">
                  <c:v>76.288523865524397</c:v>
                </c:pt>
                <c:pt idx="182">
                  <c:v>77.694422015144909</c:v>
                </c:pt>
                <c:pt idx="183">
                  <c:v>83.145677854530518</c:v>
                </c:pt>
                <c:pt idx="184">
                  <c:v>79.393686377789791</c:v>
                </c:pt>
                <c:pt idx="185">
                  <c:v>75.779992290848256</c:v>
                </c:pt>
                <c:pt idx="186">
                  <c:v>72.266871676626522</c:v>
                </c:pt>
                <c:pt idx="187">
                  <c:v>70.914014237696506</c:v>
                </c:pt>
                <c:pt idx="188">
                  <c:v>68.296789106477732</c:v>
                </c:pt>
                <c:pt idx="189">
                  <c:v>69.892415244149731</c:v>
                </c:pt>
                <c:pt idx="190">
                  <c:v>77.340832853100437</c:v>
                </c:pt>
                <c:pt idx="191">
                  <c:v>74.532963844047629</c:v>
                </c:pt>
                <c:pt idx="192">
                  <c:v>80.231418207498976</c:v>
                </c:pt>
                <c:pt idx="193">
                  <c:v>84.902208857796097</c:v>
                </c:pt>
                <c:pt idx="194">
                  <c:v>86.407166125037008</c:v>
                </c:pt>
                <c:pt idx="195">
                  <c:v>90.489323499390849</c:v>
                </c:pt>
                <c:pt idx="196">
                  <c:v>83.764790840175678</c:v>
                </c:pt>
                <c:pt idx="197">
                  <c:v>84.29546762917343</c:v>
                </c:pt>
                <c:pt idx="198">
                  <c:v>78.687873901405339</c:v>
                </c:pt>
                <c:pt idx="199">
                  <c:v>81.292729720369934</c:v>
                </c:pt>
                <c:pt idx="200">
                  <c:v>83.572302125173621</c:v>
                </c:pt>
                <c:pt idx="201">
                  <c:v>80.631336631234035</c:v>
                </c:pt>
                <c:pt idx="202">
                  <c:v>75.421598560800277</c:v>
                </c:pt>
                <c:pt idx="203">
                  <c:v>77.065820411457608</c:v>
                </c:pt>
                <c:pt idx="204">
                  <c:v>75.107875328433025</c:v>
                </c:pt>
                <c:pt idx="205">
                  <c:v>72.645319302340823</c:v>
                </c:pt>
                <c:pt idx="206">
                  <c:v>69.983323855729978</c:v>
                </c:pt>
                <c:pt idx="207">
                  <c:v>73.384357324689645</c:v>
                </c:pt>
                <c:pt idx="208">
                  <c:v>78.40922837223583</c:v>
                </c:pt>
                <c:pt idx="209">
                  <c:v>76.570921921668088</c:v>
                </c:pt>
                <c:pt idx="210">
                  <c:v>76.385791966961619</c:v>
                </c:pt>
                <c:pt idx="211">
                  <c:v>76.874755498278162</c:v>
                </c:pt>
                <c:pt idx="212">
                  <c:v>72.293930538113756</c:v>
                </c:pt>
                <c:pt idx="213">
                  <c:v>74.609462367524543</c:v>
                </c:pt>
                <c:pt idx="214">
                  <c:v>76.018488466058258</c:v>
                </c:pt>
                <c:pt idx="215">
                  <c:v>76.940612234263568</c:v>
                </c:pt>
                <c:pt idx="216">
                  <c:v>76.280205680020643</c:v>
                </c:pt>
                <c:pt idx="217">
                  <c:v>79.183638792905654</c:v>
                </c:pt>
                <c:pt idx="218">
                  <c:v>74.322850831921656</c:v>
                </c:pt>
                <c:pt idx="219">
                  <c:v>76.466482058996931</c:v>
                </c:pt>
                <c:pt idx="220">
                  <c:v>77.28725137849078</c:v>
                </c:pt>
                <c:pt idx="221">
                  <c:v>75.190202714232569</c:v>
                </c:pt>
                <c:pt idx="222">
                  <c:v>79.699354454396257</c:v>
                </c:pt>
                <c:pt idx="223">
                  <c:v>75.462835778570167</c:v>
                </c:pt>
                <c:pt idx="224">
                  <c:v>76.395371388599514</c:v>
                </c:pt>
                <c:pt idx="225">
                  <c:v>79.622644083323806</c:v>
                </c:pt>
                <c:pt idx="226">
                  <c:v>79.774086267432821</c:v>
                </c:pt>
                <c:pt idx="227">
                  <c:v>75.508470159535946</c:v>
                </c:pt>
                <c:pt idx="228">
                  <c:v>76.684617457556939</c:v>
                </c:pt>
                <c:pt idx="229">
                  <c:v>80.92931277773404</c:v>
                </c:pt>
                <c:pt idx="230">
                  <c:v>81.956038520157165</c:v>
                </c:pt>
                <c:pt idx="231">
                  <c:v>79.674176211741241</c:v>
                </c:pt>
                <c:pt idx="232">
                  <c:v>80.363045231861989</c:v>
                </c:pt>
                <c:pt idx="233">
                  <c:v>73.64313293733224</c:v>
                </c:pt>
                <c:pt idx="234">
                  <c:v>76.006732676920848</c:v>
                </c:pt>
                <c:pt idx="235">
                  <c:v>73.967598834868582</c:v>
                </c:pt>
                <c:pt idx="236">
                  <c:v>72.807250417484795</c:v>
                </c:pt>
                <c:pt idx="237">
                  <c:v>73.740900176061558</c:v>
                </c:pt>
                <c:pt idx="238">
                  <c:v>71.295985678398978</c:v>
                </c:pt>
                <c:pt idx="239">
                  <c:v>71.274970092638199</c:v>
                </c:pt>
                <c:pt idx="240">
                  <c:v>72.584097765854679</c:v>
                </c:pt>
                <c:pt idx="241">
                  <c:v>74.815602417567561</c:v>
                </c:pt>
                <c:pt idx="242">
                  <c:v>73.521450418257501</c:v>
                </c:pt>
                <c:pt idx="243">
                  <c:v>66.630839440412004</c:v>
                </c:pt>
                <c:pt idx="244">
                  <c:v>71.821016840713114</c:v>
                </c:pt>
                <c:pt idx="245">
                  <c:v>79.115173356044522</c:v>
                </c:pt>
                <c:pt idx="246">
                  <c:v>81.517782380109125</c:v>
                </c:pt>
                <c:pt idx="247">
                  <c:v>83.116596880600184</c:v>
                </c:pt>
                <c:pt idx="248">
                  <c:v>83.186446786056791</c:v>
                </c:pt>
                <c:pt idx="249">
                  <c:v>91.24607950333133</c:v>
                </c:pt>
                <c:pt idx="250">
                  <c:v>85.587031843425976</c:v>
                </c:pt>
                <c:pt idx="251">
                  <c:v>87.123051606920981</c:v>
                </c:pt>
                <c:pt idx="252">
                  <c:v>82.893057373932336</c:v>
                </c:pt>
                <c:pt idx="253">
                  <c:v>84.399844874700008</c:v>
                </c:pt>
                <c:pt idx="254">
                  <c:v>87.249443483689305</c:v>
                </c:pt>
                <c:pt idx="255">
                  <c:v>96.667515665471996</c:v>
                </c:pt>
                <c:pt idx="256">
                  <c:v>90.558032825102842</c:v>
                </c:pt>
                <c:pt idx="257">
                  <c:v>85.68760675945164</c:v>
                </c:pt>
                <c:pt idx="258">
                  <c:v>85.705824837024522</c:v>
                </c:pt>
                <c:pt idx="259">
                  <c:v>90.605786029149314</c:v>
                </c:pt>
                <c:pt idx="260">
                  <c:v>90.902360782441434</c:v>
                </c:pt>
                <c:pt idx="261">
                  <c:v>90.182179858708238</c:v>
                </c:pt>
                <c:pt idx="262">
                  <c:v>91.82002858141243</c:v>
                </c:pt>
                <c:pt idx="263">
                  <c:v>94.006638975614308</c:v>
                </c:pt>
                <c:pt idx="264">
                  <c:v>94.288634222205232</c:v>
                </c:pt>
                <c:pt idx="265">
                  <c:v>97.049214395017557</c:v>
                </c:pt>
                <c:pt idx="266">
                  <c:v>97.351500481182782</c:v>
                </c:pt>
                <c:pt idx="267">
                  <c:v>95.120303708211182</c:v>
                </c:pt>
                <c:pt idx="268">
                  <c:v>93.281536015641478</c:v>
                </c:pt>
                <c:pt idx="269">
                  <c:v>90.519506459338686</c:v>
                </c:pt>
                <c:pt idx="270">
                  <c:v>95.907021748940622</c:v>
                </c:pt>
                <c:pt idx="271">
                  <c:v>98.843687731323399</c:v>
                </c:pt>
                <c:pt idx="272">
                  <c:v>101.07837133603832</c:v>
                </c:pt>
                <c:pt idx="273">
                  <c:v>94.821204006630495</c:v>
                </c:pt>
                <c:pt idx="274">
                  <c:v>89.57776819469818</c:v>
                </c:pt>
                <c:pt idx="275">
                  <c:v>92.525415722754616</c:v>
                </c:pt>
                <c:pt idx="276">
                  <c:v>94.78786201770987</c:v>
                </c:pt>
                <c:pt idx="277">
                  <c:v>100.52737386962222</c:v>
                </c:pt>
                <c:pt idx="278">
                  <c:v>99.43796495183031</c:v>
                </c:pt>
                <c:pt idx="279">
                  <c:v>101.51379909305777</c:v>
                </c:pt>
                <c:pt idx="280">
                  <c:v>108.51765525489668</c:v>
                </c:pt>
                <c:pt idx="281">
                  <c:v>112.16856215593681</c:v>
                </c:pt>
                <c:pt idx="282">
                  <c:v>102.89308305087705</c:v>
                </c:pt>
                <c:pt idx="283">
                  <c:v>112.16341043715083</c:v>
                </c:pt>
                <c:pt idx="284">
                  <c:v>113.70175366912233</c:v>
                </c:pt>
                <c:pt idx="285">
                  <c:v>113.70427907807365</c:v>
                </c:pt>
                <c:pt idx="286">
                  <c:v>107.88098306594712</c:v>
                </c:pt>
                <c:pt idx="287">
                  <c:v>106.12277413134495</c:v>
                </c:pt>
                <c:pt idx="288">
                  <c:v>100.58837422800863</c:v>
                </c:pt>
                <c:pt idx="289">
                  <c:v>99.723120971088633</c:v>
                </c:pt>
                <c:pt idx="290">
                  <c:v>100.51524225414293</c:v>
                </c:pt>
                <c:pt idx="291">
                  <c:v>109.16514358376696</c:v>
                </c:pt>
                <c:pt idx="292">
                  <c:v>106.73879434533376</c:v>
                </c:pt>
                <c:pt idx="293">
                  <c:v>107.2319417088048</c:v>
                </c:pt>
                <c:pt idx="294">
                  <c:v>114.3757732739175</c:v>
                </c:pt>
                <c:pt idx="295">
                  <c:v>109.51006063134437</c:v>
                </c:pt>
                <c:pt idx="296">
                  <c:v>106.81022937324038</c:v>
                </c:pt>
                <c:pt idx="297">
                  <c:v>100.45580340427314</c:v>
                </c:pt>
                <c:pt idx="298">
                  <c:v>103.45980342349029</c:v>
                </c:pt>
                <c:pt idx="299">
                  <c:v>110.64813487850073</c:v>
                </c:pt>
                <c:pt idx="300">
                  <c:v>105.99069171738705</c:v>
                </c:pt>
                <c:pt idx="301">
                  <c:v>112.67239184654385</c:v>
                </c:pt>
                <c:pt idx="302">
                  <c:v>107.61701010643644</c:v>
                </c:pt>
                <c:pt idx="303">
                  <c:v>106.81761363227993</c:v>
                </c:pt>
                <c:pt idx="304">
                  <c:v>113.30070579889666</c:v>
                </c:pt>
                <c:pt idx="305">
                  <c:v>122.51130167403099</c:v>
                </c:pt>
                <c:pt idx="306">
                  <c:v>120.13522710698538</c:v>
                </c:pt>
                <c:pt idx="307">
                  <c:v>116.12645310672401</c:v>
                </c:pt>
                <c:pt idx="308">
                  <c:v>114.90532233612328</c:v>
                </c:pt>
                <c:pt idx="309">
                  <c:v>115.93710570351477</c:v>
                </c:pt>
                <c:pt idx="310">
                  <c:v>116.06173357351065</c:v>
                </c:pt>
                <c:pt idx="311">
                  <c:v>113.03132030600864</c:v>
                </c:pt>
                <c:pt idx="312">
                  <c:v>114.86603357305256</c:v>
                </c:pt>
                <c:pt idx="313">
                  <c:v>118.23396182622807</c:v>
                </c:pt>
                <c:pt idx="314">
                  <c:v>120.35037473479126</c:v>
                </c:pt>
                <c:pt idx="315">
                  <c:v>129.99802172953665</c:v>
                </c:pt>
                <c:pt idx="316">
                  <c:v>128.79449509430356</c:v>
                </c:pt>
                <c:pt idx="317">
                  <c:v>135.40412824518975</c:v>
                </c:pt>
                <c:pt idx="318">
                  <c:v>132.13873671055003</c:v>
                </c:pt>
                <c:pt idx="319">
                  <c:v>129.3425770827738</c:v>
                </c:pt>
                <c:pt idx="320">
                  <c:v>135.60763268833878</c:v>
                </c:pt>
                <c:pt idx="321">
                  <c:v>135.36101234656061</c:v>
                </c:pt>
                <c:pt idx="322">
                  <c:v>142.61087127999826</c:v>
                </c:pt>
                <c:pt idx="323">
                  <c:v>139.72529721575958</c:v>
                </c:pt>
                <c:pt idx="324">
                  <c:v>146.83365980262377</c:v>
                </c:pt>
                <c:pt idx="325">
                  <c:v>143.87718452396467</c:v>
                </c:pt>
                <c:pt idx="326">
                  <c:v>152.1214524076635</c:v>
                </c:pt>
                <c:pt idx="327">
                  <c:v>154.84336672616999</c:v>
                </c:pt>
                <c:pt idx="328">
                  <c:v>149.94861083740597</c:v>
                </c:pt>
                <c:pt idx="329">
                  <c:v>141.46715319205802</c:v>
                </c:pt>
                <c:pt idx="330">
                  <c:v>136.08277591005162</c:v>
                </c:pt>
                <c:pt idx="331">
                  <c:v>143.26472717180394</c:v>
                </c:pt>
                <c:pt idx="332">
                  <c:v>143.59002619445019</c:v>
                </c:pt>
                <c:pt idx="333">
                  <c:v>147.14804670433642</c:v>
                </c:pt>
                <c:pt idx="334">
                  <c:v>146.24796960611391</c:v>
                </c:pt>
                <c:pt idx="335">
                  <c:v>155.76628145381824</c:v>
                </c:pt>
                <c:pt idx="336">
                  <c:v>156.60760406542343</c:v>
                </c:pt>
                <c:pt idx="337">
                  <c:v>157.48590040552887</c:v>
                </c:pt>
                <c:pt idx="338">
                  <c:v>162.14787485667887</c:v>
                </c:pt>
                <c:pt idx="339">
                  <c:v>158.04837580772013</c:v>
                </c:pt>
                <c:pt idx="340">
                  <c:v>165.79375287654179</c:v>
                </c:pt>
                <c:pt idx="341">
                  <c:v>164.1970263304795</c:v>
                </c:pt>
                <c:pt idx="342">
                  <c:v>148.12500323029244</c:v>
                </c:pt>
                <c:pt idx="343">
                  <c:v>160.61255595683403</c:v>
                </c:pt>
                <c:pt idx="344">
                  <c:v>163.65371449533444</c:v>
                </c:pt>
                <c:pt idx="345">
                  <c:v>164.90995444664705</c:v>
                </c:pt>
                <c:pt idx="346">
                  <c:v>167.42563862787426</c:v>
                </c:pt>
                <c:pt idx="347">
                  <c:v>180.39742442714055</c:v>
                </c:pt>
                <c:pt idx="348">
                  <c:v>190.27616668944827</c:v>
                </c:pt>
                <c:pt idx="349">
                  <c:v>180.03168489120779</c:v>
                </c:pt>
                <c:pt idx="350">
                  <c:v>184.10445237838198</c:v>
                </c:pt>
                <c:pt idx="351">
                  <c:v>175.68105757996352</c:v>
                </c:pt>
                <c:pt idx="352">
                  <c:v>186.78682427329352</c:v>
                </c:pt>
                <c:pt idx="353">
                  <c:v>198.00957300962421</c:v>
                </c:pt>
                <c:pt idx="354">
                  <c:v>204.30167438511461</c:v>
                </c:pt>
                <c:pt idx="355">
                  <c:v>192.91358753579706</c:v>
                </c:pt>
                <c:pt idx="356">
                  <c:v>192.56732349090942</c:v>
                </c:pt>
                <c:pt idx="357">
                  <c:v>198.54851821087709</c:v>
                </c:pt>
                <c:pt idx="358">
                  <c:v>203.77704284478529</c:v>
                </c:pt>
                <c:pt idx="359">
                  <c:v>196.6567878977732</c:v>
                </c:pt>
                <c:pt idx="360">
                  <c:v>210.36405051427491</c:v>
                </c:pt>
                <c:pt idx="361">
                  <c:v>218.13760368084465</c:v>
                </c:pt>
                <c:pt idx="362">
                  <c:v>235.84070423056642</c:v>
                </c:pt>
                <c:pt idx="363">
                  <c:v>246.38433906489627</c:v>
                </c:pt>
                <c:pt idx="364">
                  <c:v>261.04728251136459</c:v>
                </c:pt>
                <c:pt idx="365">
                  <c:v>252.64865892944445</c:v>
                </c:pt>
                <c:pt idx="366">
                  <c:v>254.0952540844074</c:v>
                </c:pt>
                <c:pt idx="367">
                  <c:v>268.29961234335809</c:v>
                </c:pt>
                <c:pt idx="368">
                  <c:v>259.86122107844437</c:v>
                </c:pt>
                <c:pt idx="369">
                  <c:v>257.45525313722419</c:v>
                </c:pt>
                <c:pt idx="370">
                  <c:v>276.24669730810206</c:v>
                </c:pt>
                <c:pt idx="371">
                  <c:v>282.80935697321792</c:v>
                </c:pt>
                <c:pt idx="372">
                  <c:v>266.92547114887623</c:v>
                </c:pt>
                <c:pt idx="373">
                  <c:v>290.02157838785325</c:v>
                </c:pt>
                <c:pt idx="374">
                  <c:v>285.32946745000891</c:v>
                </c:pt>
                <c:pt idx="375">
                  <c:v>282.45938275071813</c:v>
                </c:pt>
                <c:pt idx="376">
                  <c:v>276.19754024879694</c:v>
                </c:pt>
                <c:pt idx="377">
                  <c:v>267.6304708282708</c:v>
                </c:pt>
                <c:pt idx="378">
                  <c:v>280.98851731810601</c:v>
                </c:pt>
                <c:pt idx="379">
                  <c:v>271.40104530128758</c:v>
                </c:pt>
                <c:pt idx="380">
                  <c:v>263.7659958191681</c:v>
                </c:pt>
                <c:pt idx="381">
                  <c:v>274.84415848434605</c:v>
                </c:pt>
                <c:pt idx="382">
                  <c:v>278.19963803075422</c:v>
                </c:pt>
                <c:pt idx="383">
                  <c:v>290.88898989192592</c:v>
                </c:pt>
                <c:pt idx="384">
                  <c:v>295.50387728067039</c:v>
                </c:pt>
                <c:pt idx="385">
                  <c:v>293.33141022940674</c:v>
                </c:pt>
                <c:pt idx="386">
                  <c:v>297.1682163269229</c:v>
                </c:pt>
                <c:pt idx="387">
                  <c:v>301.66692734851762</c:v>
                </c:pt>
                <c:pt idx="388">
                  <c:v>301.98907163079491</c:v>
                </c:pt>
                <c:pt idx="389">
                  <c:v>318.52094511557266</c:v>
                </c:pt>
                <c:pt idx="390">
                  <c:v>339.51530644863459</c:v>
                </c:pt>
                <c:pt idx="391">
                  <c:v>310.95359326008509</c:v>
                </c:pt>
                <c:pt idx="392">
                  <c:v>332.0505501114115</c:v>
                </c:pt>
                <c:pt idx="393">
                  <c:v>358.42157089959989</c:v>
                </c:pt>
                <c:pt idx="394">
                  <c:v>348.15622810656083</c:v>
                </c:pt>
                <c:pt idx="395">
                  <c:v>340.5107915319395</c:v>
                </c:pt>
                <c:pt idx="396">
                  <c:v>351.77563637180026</c:v>
                </c:pt>
                <c:pt idx="397">
                  <c:v>340.74654834481737</c:v>
                </c:pt>
                <c:pt idx="398">
                  <c:v>328.16672940156201</c:v>
                </c:pt>
                <c:pt idx="399">
                  <c:v>318.98264149588857</c:v>
                </c:pt>
                <c:pt idx="400">
                  <c:v>316.54449586253645</c:v>
                </c:pt>
                <c:pt idx="401">
                  <c:v>314.11499331278088</c:v>
                </c:pt>
                <c:pt idx="402">
                  <c:v>313.44088312562599</c:v>
                </c:pt>
                <c:pt idx="403">
                  <c:v>300.71244788159055</c:v>
                </c:pt>
                <c:pt idx="404">
                  <c:v>299.84952482677039</c:v>
                </c:pt>
                <c:pt idx="405">
                  <c:v>289.55518434656932</c:v>
                </c:pt>
                <c:pt idx="406">
                  <c:v>292.07998280557968</c:v>
                </c:pt>
                <c:pt idx="407">
                  <c:v>287.87360575469097</c:v>
                </c:pt>
                <c:pt idx="408">
                  <c:v>305.28329908633225</c:v>
                </c:pt>
                <c:pt idx="409">
                  <c:v>307.91184309348313</c:v>
                </c:pt>
                <c:pt idx="410">
                  <c:v>347.27688459520391</c:v>
                </c:pt>
                <c:pt idx="411">
                  <c:v>339.26580846471774</c:v>
                </c:pt>
                <c:pt idx="412">
                  <c:v>382.40521680772304</c:v>
                </c:pt>
                <c:pt idx="413">
                  <c:v>408.10516036479328</c:v>
                </c:pt>
                <c:pt idx="414">
                  <c:v>402.22075315235315</c:v>
                </c:pt>
                <c:pt idx="415">
                  <c:v>374.5814775190313</c:v>
                </c:pt>
                <c:pt idx="416">
                  <c:v>366.62584126049558</c:v>
                </c:pt>
                <c:pt idx="417">
                  <c:v>357.8214434350599</c:v>
                </c:pt>
                <c:pt idx="418">
                  <c:v>342.7494484084952</c:v>
                </c:pt>
                <c:pt idx="419">
                  <c:v>366.21333757881621</c:v>
                </c:pt>
                <c:pt idx="420">
                  <c:v>371.24883558728823</c:v>
                </c:pt>
                <c:pt idx="421">
                  <c:v>382.88373195577168</c:v>
                </c:pt>
                <c:pt idx="422">
                  <c:v>398.91723983834214</c:v>
                </c:pt>
                <c:pt idx="423">
                  <c:v>393.80121853690275</c:v>
                </c:pt>
                <c:pt idx="424">
                  <c:v>368.41654473641046</c:v>
                </c:pt>
                <c:pt idx="425">
                  <c:v>362.63990226170114</c:v>
                </c:pt>
                <c:pt idx="426">
                  <c:v>341.47569944286249</c:v>
                </c:pt>
                <c:pt idx="427">
                  <c:v>332.61955450549789</c:v>
                </c:pt>
                <c:pt idx="428">
                  <c:v>350.80540993091353</c:v>
                </c:pt>
                <c:pt idx="429">
                  <c:v>378.661296734053</c:v>
                </c:pt>
                <c:pt idx="430">
                  <c:v>400.46521823678523</c:v>
                </c:pt>
                <c:pt idx="431">
                  <c:v>395.75232684564651</c:v>
                </c:pt>
                <c:pt idx="432">
                  <c:v>402.56381435855928</c:v>
                </c:pt>
                <c:pt idx="433">
                  <c:v>406.44846078082304</c:v>
                </c:pt>
                <c:pt idx="434">
                  <c:v>374.45643354517267</c:v>
                </c:pt>
                <c:pt idx="435">
                  <c:v>367.59699754669521</c:v>
                </c:pt>
                <c:pt idx="436">
                  <c:v>360.21297771463259</c:v>
                </c:pt>
                <c:pt idx="437">
                  <c:v>366.29794588286165</c:v>
                </c:pt>
                <c:pt idx="438">
                  <c:v>365.90813488209187</c:v>
                </c:pt>
                <c:pt idx="439">
                  <c:v>373.25783290027186</c:v>
                </c:pt>
                <c:pt idx="440">
                  <c:v>343.86257044293075</c:v>
                </c:pt>
                <c:pt idx="441">
                  <c:v>350.22153619768562</c:v>
                </c:pt>
                <c:pt idx="442">
                  <c:v>372.54208766965746</c:v>
                </c:pt>
                <c:pt idx="443">
                  <c:v>387.38397739555819</c:v>
                </c:pt>
                <c:pt idx="444">
                  <c:v>371.50680799816303</c:v>
                </c:pt>
                <c:pt idx="445">
                  <c:v>361.5490680643307</c:v>
                </c:pt>
                <c:pt idx="446">
                  <c:v>375.82921899319172</c:v>
                </c:pt>
                <c:pt idx="447">
                  <c:v>385.91295729872559</c:v>
                </c:pt>
                <c:pt idx="448">
                  <c:v>382.99272861579084</c:v>
                </c:pt>
                <c:pt idx="449">
                  <c:v>392.49052871512311</c:v>
                </c:pt>
                <c:pt idx="450">
                  <c:v>410.1366902498952</c:v>
                </c:pt>
                <c:pt idx="451">
                  <c:v>411.14317270332282</c:v>
                </c:pt>
                <c:pt idx="452">
                  <c:v>444.63049633092663</c:v>
                </c:pt>
                <c:pt idx="453">
                  <c:v>457.7168455989102</c:v>
                </c:pt>
                <c:pt idx="454">
                  <c:v>492.54158999121705</c:v>
                </c:pt>
                <c:pt idx="455">
                  <c:v>486.43182505094768</c:v>
                </c:pt>
                <c:pt idx="456">
                  <c:v>513.56718737890992</c:v>
                </c:pt>
                <c:pt idx="457">
                  <c:v>523.04399114263038</c:v>
                </c:pt>
                <c:pt idx="458">
                  <c:v>520.89664051193097</c:v>
                </c:pt>
                <c:pt idx="459">
                  <c:v>506.38681698815031</c:v>
                </c:pt>
                <c:pt idx="460">
                  <c:v>453.57606380669176</c:v>
                </c:pt>
                <c:pt idx="461">
                  <c:v>457.04088306275179</c:v>
                </c:pt>
                <c:pt idx="462">
                  <c:v>451.83375626581437</c:v>
                </c:pt>
                <c:pt idx="463">
                  <c:v>458.24119852863532</c:v>
                </c:pt>
                <c:pt idx="464">
                  <c:v>444.97718529065173</c:v>
                </c:pt>
                <c:pt idx="465">
                  <c:v>434.43122848915175</c:v>
                </c:pt>
                <c:pt idx="466">
                  <c:v>433.72122574700552</c:v>
                </c:pt>
                <c:pt idx="467">
                  <c:v>435.3706059618977</c:v>
                </c:pt>
                <c:pt idx="468">
                  <c:v>444.33652089029329</c:v>
                </c:pt>
                <c:pt idx="469">
                  <c:v>425.36073143726748</c:v>
                </c:pt>
                <c:pt idx="470">
                  <c:v>433.43053430734454</c:v>
                </c:pt>
                <c:pt idx="471">
                  <c:v>453.00567493910097</c:v>
                </c:pt>
                <c:pt idx="472">
                  <c:v>477.20889266645605</c:v>
                </c:pt>
                <c:pt idx="473">
                  <c:v>468.71656185818142</c:v>
                </c:pt>
                <c:pt idx="474">
                  <c:v>438.33182671298937</c:v>
                </c:pt>
                <c:pt idx="475">
                  <c:v>440.38952328748235</c:v>
                </c:pt>
                <c:pt idx="476">
                  <c:v>470.02763280399648</c:v>
                </c:pt>
                <c:pt idx="477">
                  <c:v>470.12369019084304</c:v>
                </c:pt>
                <c:pt idx="478">
                  <c:v>506.11165812812641</c:v>
                </c:pt>
                <c:pt idx="479">
                  <c:v>494.18045093332557</c:v>
                </c:pt>
                <c:pt idx="480">
                  <c:v>471.42316559461921</c:v>
                </c:pt>
                <c:pt idx="481">
                  <c:v>463.95510228610391</c:v>
                </c:pt>
                <c:pt idx="482">
                  <c:v>459.02011946882078</c:v>
                </c:pt>
                <c:pt idx="483">
                  <c:v>460.61834962353373</c:v>
                </c:pt>
                <c:pt idx="484">
                  <c:v>464.93419949514492</c:v>
                </c:pt>
                <c:pt idx="485">
                  <c:v>498.43695247374887</c:v>
                </c:pt>
                <c:pt idx="486">
                  <c:v>524.32043897552535</c:v>
                </c:pt>
                <c:pt idx="487">
                  <c:v>532.92772349243296</c:v>
                </c:pt>
                <c:pt idx="488">
                  <c:v>509.36672135060513</c:v>
                </c:pt>
                <c:pt idx="489">
                  <c:v>509.56040655107216</c:v>
                </c:pt>
                <c:pt idx="490">
                  <c:v>510.34312987570218</c:v>
                </c:pt>
                <c:pt idx="491">
                  <c:v>522.16200464506676</c:v>
                </c:pt>
                <c:pt idx="492">
                  <c:v>533.81589494901243</c:v>
                </c:pt>
                <c:pt idx="493">
                  <c:v>547.07427173198766</c:v>
                </c:pt>
                <c:pt idx="494">
                  <c:v>522.4715898761425</c:v>
                </c:pt>
                <c:pt idx="495">
                  <c:v>523.76768353036266</c:v>
                </c:pt>
                <c:pt idx="496">
                  <c:v>530.54328460086515</c:v>
                </c:pt>
                <c:pt idx="497">
                  <c:v>515.39317235848387</c:v>
                </c:pt>
                <c:pt idx="498">
                  <c:v>508.60058866632227</c:v>
                </c:pt>
                <c:pt idx="499">
                  <c:v>490.50272287080156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D-4204-A8FB-8C16DD553BF6}"/>
            </c:ext>
          </c:extLst>
        </c:ser>
        <c:ser>
          <c:idx val="5"/>
          <c:order val="5"/>
          <c:tx>
            <c:strRef>
              <c:f>Arkusz7!$J$1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Arkusz7!$J$2:$J$501</c:f>
            </c:numRef>
          </c:val>
          <c:smooth val="0"/>
          <c:extLst>
            <c:ext xmlns:c16="http://schemas.microsoft.com/office/drawing/2014/chart" uri="{C3380CC4-5D6E-409C-BE32-E72D297353CC}">
              <c16:uniqueId val="{00000005-430D-4204-A8FB-8C16DD553BF6}"/>
            </c:ext>
          </c:extLst>
        </c:ser>
        <c:ser>
          <c:idx val="6"/>
          <c:order val="6"/>
          <c:tx>
            <c:strRef>
              <c:f>Arkusz7!$K$1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Arkusz7!$K$2:$K$501</c:f>
              <c:numCache>
                <c:formatCode>General</c:formatCode>
                <c:ptCount val="500"/>
                <c:pt idx="0">
                  <c:v>10</c:v>
                </c:pt>
                <c:pt idx="1">
                  <c:v>9.9839032277189474</c:v>
                </c:pt>
                <c:pt idx="2">
                  <c:v>10.049949827055505</c:v>
                </c:pt>
                <c:pt idx="3">
                  <c:v>9.9281891203749062</c:v>
                </c:pt>
                <c:pt idx="4">
                  <c:v>10.106533731059759</c:v>
                </c:pt>
                <c:pt idx="5">
                  <c:v>9.6560727507446646</c:v>
                </c:pt>
                <c:pt idx="6">
                  <c:v>9.9399272990293266</c:v>
                </c:pt>
                <c:pt idx="7">
                  <c:v>10.378067489967657</c:v>
                </c:pt>
                <c:pt idx="8">
                  <c:v>9.7082445363500049</c:v>
                </c:pt>
                <c:pt idx="9">
                  <c:v>8.9138344893397079</c:v>
                </c:pt>
                <c:pt idx="10">
                  <c:v>9.1253351042537343</c:v>
                </c:pt>
                <c:pt idx="11">
                  <c:v>9.5502054126711169</c:v>
                </c:pt>
                <c:pt idx="12">
                  <c:v>9.9168949982769625</c:v>
                </c:pt>
                <c:pt idx="13">
                  <c:v>10.893012559812098</c:v>
                </c:pt>
                <c:pt idx="14">
                  <c:v>11.741829877418368</c:v>
                </c:pt>
                <c:pt idx="15">
                  <c:v>11.799323415684471</c:v>
                </c:pt>
                <c:pt idx="16">
                  <c:v>12.435519375373438</c:v>
                </c:pt>
                <c:pt idx="17">
                  <c:v>12.632714098281575</c:v>
                </c:pt>
                <c:pt idx="18">
                  <c:v>12.566374367518055</c:v>
                </c:pt>
                <c:pt idx="19">
                  <c:v>12.739320799030745</c:v>
                </c:pt>
                <c:pt idx="20">
                  <c:v>13.367956503629571</c:v>
                </c:pt>
                <c:pt idx="21">
                  <c:v>14.314740754482148</c:v>
                </c:pt>
                <c:pt idx="22">
                  <c:v>13.917284496951829</c:v>
                </c:pt>
                <c:pt idx="23">
                  <c:v>13.606109600040867</c:v>
                </c:pt>
                <c:pt idx="24">
                  <c:v>14.166155072815139</c:v>
                </c:pt>
                <c:pt idx="25">
                  <c:v>13.093321750954415</c:v>
                </c:pt>
                <c:pt idx="26">
                  <c:v>12.580762718668563</c:v>
                </c:pt>
                <c:pt idx="27">
                  <c:v>12.20437205050259</c:v>
                </c:pt>
                <c:pt idx="28">
                  <c:v>13.195297850738687</c:v>
                </c:pt>
                <c:pt idx="29">
                  <c:v>14.464839989669509</c:v>
                </c:pt>
                <c:pt idx="30">
                  <c:v>15.708568849538402</c:v>
                </c:pt>
                <c:pt idx="31">
                  <c:v>17.062360977191052</c:v>
                </c:pt>
                <c:pt idx="32">
                  <c:v>15.581072672932867</c:v>
                </c:pt>
                <c:pt idx="33">
                  <c:v>16.220442125748658</c:v>
                </c:pt>
                <c:pt idx="34">
                  <c:v>16.337977458443756</c:v>
                </c:pt>
                <c:pt idx="35">
                  <c:v>16.240084397875311</c:v>
                </c:pt>
                <c:pt idx="36">
                  <c:v>16.485130072846818</c:v>
                </c:pt>
                <c:pt idx="37">
                  <c:v>16.935013924500193</c:v>
                </c:pt>
                <c:pt idx="38">
                  <c:v>17.130044777969566</c:v>
                </c:pt>
                <c:pt idx="39">
                  <c:v>16.90454672265297</c:v>
                </c:pt>
                <c:pt idx="40">
                  <c:v>17.198365792588209</c:v>
                </c:pt>
                <c:pt idx="41">
                  <c:v>17.208343389161232</c:v>
                </c:pt>
                <c:pt idx="42">
                  <c:v>16.99545621220134</c:v>
                </c:pt>
                <c:pt idx="43">
                  <c:v>17.908068233630846</c:v>
                </c:pt>
                <c:pt idx="44">
                  <c:v>17.554432048168092</c:v>
                </c:pt>
                <c:pt idx="45">
                  <c:v>17.356009778683461</c:v>
                </c:pt>
                <c:pt idx="46">
                  <c:v>18.036063498134023</c:v>
                </c:pt>
                <c:pt idx="47">
                  <c:v>17.800544413844161</c:v>
                </c:pt>
                <c:pt idx="48">
                  <c:v>18.062796662594611</c:v>
                </c:pt>
                <c:pt idx="49">
                  <c:v>17.739387169767699</c:v>
                </c:pt>
                <c:pt idx="50">
                  <c:v>17.389271909806741</c:v>
                </c:pt>
                <c:pt idx="51">
                  <c:v>17.389781841982057</c:v>
                </c:pt>
                <c:pt idx="52">
                  <c:v>17.253466456455246</c:v>
                </c:pt>
                <c:pt idx="53">
                  <c:v>18.436257460259121</c:v>
                </c:pt>
                <c:pt idx="54">
                  <c:v>19.063847617241084</c:v>
                </c:pt>
                <c:pt idx="55">
                  <c:v>18.674968031930693</c:v>
                </c:pt>
                <c:pt idx="56">
                  <c:v>19.185985821556425</c:v>
                </c:pt>
                <c:pt idx="57">
                  <c:v>17.911345846116031</c:v>
                </c:pt>
                <c:pt idx="58">
                  <c:v>17.539414109049854</c:v>
                </c:pt>
                <c:pt idx="59">
                  <c:v>18.386995749403813</c:v>
                </c:pt>
                <c:pt idx="60">
                  <c:v>18.676123786208141</c:v>
                </c:pt>
                <c:pt idx="61">
                  <c:v>18.224392174366532</c:v>
                </c:pt>
                <c:pt idx="62">
                  <c:v>18.214735505438014</c:v>
                </c:pt>
                <c:pt idx="63">
                  <c:v>19.15755334443331</c:v>
                </c:pt>
                <c:pt idx="64">
                  <c:v>19.130298490230107</c:v>
                </c:pt>
                <c:pt idx="65">
                  <c:v>19.502358812021829</c:v>
                </c:pt>
                <c:pt idx="66">
                  <c:v>19.115561552251211</c:v>
                </c:pt>
                <c:pt idx="67">
                  <c:v>20.322691635585262</c:v>
                </c:pt>
                <c:pt idx="68">
                  <c:v>21.387118253138006</c:v>
                </c:pt>
                <c:pt idx="69">
                  <c:v>21.417643378636207</c:v>
                </c:pt>
                <c:pt idx="70">
                  <c:v>23.214193757192795</c:v>
                </c:pt>
                <c:pt idx="71">
                  <c:v>23.975032246006471</c:v>
                </c:pt>
                <c:pt idx="72">
                  <c:v>23.822119971471025</c:v>
                </c:pt>
                <c:pt idx="73">
                  <c:v>24.6946519677022</c:v>
                </c:pt>
                <c:pt idx="74">
                  <c:v>25.226576002033319</c:v>
                </c:pt>
                <c:pt idx="75">
                  <c:v>23.508547963156563</c:v>
                </c:pt>
                <c:pt idx="76">
                  <c:v>23.915756130308885</c:v>
                </c:pt>
                <c:pt idx="77">
                  <c:v>24.319848242757509</c:v>
                </c:pt>
                <c:pt idx="78">
                  <c:v>25.083923936654504</c:v>
                </c:pt>
                <c:pt idx="79">
                  <c:v>24.474348518587245</c:v>
                </c:pt>
                <c:pt idx="80">
                  <c:v>24.743685539997063</c:v>
                </c:pt>
                <c:pt idx="81">
                  <c:v>25.086438640299967</c:v>
                </c:pt>
                <c:pt idx="82">
                  <c:v>26.585865387654433</c:v>
                </c:pt>
                <c:pt idx="83">
                  <c:v>27.217915249203656</c:v>
                </c:pt>
                <c:pt idx="84">
                  <c:v>27.676140551405584</c:v>
                </c:pt>
                <c:pt idx="85">
                  <c:v>28.114371174470715</c:v>
                </c:pt>
                <c:pt idx="86">
                  <c:v>27.854040938034366</c:v>
                </c:pt>
                <c:pt idx="87">
                  <c:v>29.87302972758296</c:v>
                </c:pt>
                <c:pt idx="88">
                  <c:v>27.962052247960028</c:v>
                </c:pt>
                <c:pt idx="89">
                  <c:v>27.551961696653162</c:v>
                </c:pt>
                <c:pt idx="90">
                  <c:v>28.534485306300759</c:v>
                </c:pt>
                <c:pt idx="91">
                  <c:v>30.323049096664651</c:v>
                </c:pt>
                <c:pt idx="92">
                  <c:v>30.576366186864394</c:v>
                </c:pt>
                <c:pt idx="93">
                  <c:v>29.876399806820238</c:v>
                </c:pt>
                <c:pt idx="94">
                  <c:v>30.416190626612714</c:v>
                </c:pt>
                <c:pt idx="95">
                  <c:v>30.167494090911703</c:v>
                </c:pt>
                <c:pt idx="96">
                  <c:v>32.453386823239697</c:v>
                </c:pt>
                <c:pt idx="97">
                  <c:v>34.960395522122802</c:v>
                </c:pt>
                <c:pt idx="98">
                  <c:v>33.202373705262296</c:v>
                </c:pt>
                <c:pt idx="99">
                  <c:v>33.759344528906404</c:v>
                </c:pt>
                <c:pt idx="100">
                  <c:v>31.589043386087845</c:v>
                </c:pt>
                <c:pt idx="101">
                  <c:v>30.510681563040222</c:v>
                </c:pt>
                <c:pt idx="102">
                  <c:v>31.778907005073147</c:v>
                </c:pt>
                <c:pt idx="103">
                  <c:v>32.822225649700172</c:v>
                </c:pt>
                <c:pt idx="104">
                  <c:v>30.403685240741716</c:v>
                </c:pt>
                <c:pt idx="105">
                  <c:v>31.784494484967244</c:v>
                </c:pt>
                <c:pt idx="106">
                  <c:v>31.906454749779389</c:v>
                </c:pt>
                <c:pt idx="107">
                  <c:v>30.718056631782837</c:v>
                </c:pt>
                <c:pt idx="108">
                  <c:v>32.35586739448059</c:v>
                </c:pt>
                <c:pt idx="109">
                  <c:v>34.579133593069727</c:v>
                </c:pt>
                <c:pt idx="110">
                  <c:v>35.897146410258387</c:v>
                </c:pt>
                <c:pt idx="111">
                  <c:v>34.646132566938682</c:v>
                </c:pt>
                <c:pt idx="112">
                  <c:v>34.882761830075239</c:v>
                </c:pt>
                <c:pt idx="113">
                  <c:v>36.914036469170767</c:v>
                </c:pt>
                <c:pt idx="114">
                  <c:v>39.924143649836175</c:v>
                </c:pt>
                <c:pt idx="115">
                  <c:v>36.466512480643743</c:v>
                </c:pt>
                <c:pt idx="116">
                  <c:v>39.370212199110874</c:v>
                </c:pt>
                <c:pt idx="117">
                  <c:v>38.708353179150471</c:v>
                </c:pt>
                <c:pt idx="118">
                  <c:v>40.822392030951384</c:v>
                </c:pt>
                <c:pt idx="119">
                  <c:v>39.852676596935879</c:v>
                </c:pt>
                <c:pt idx="120">
                  <c:v>41.510238312345301</c:v>
                </c:pt>
                <c:pt idx="121">
                  <c:v>42.23443824670084</c:v>
                </c:pt>
                <c:pt idx="122">
                  <c:v>42.935890761886327</c:v>
                </c:pt>
                <c:pt idx="123">
                  <c:v>44.504942558477559</c:v>
                </c:pt>
                <c:pt idx="124">
                  <c:v>49.682617189847356</c:v>
                </c:pt>
                <c:pt idx="125">
                  <c:v>51.225236056582247</c:v>
                </c:pt>
                <c:pt idx="126">
                  <c:v>51.486345722628258</c:v>
                </c:pt>
                <c:pt idx="127">
                  <c:v>53.664784504169006</c:v>
                </c:pt>
                <c:pt idx="128">
                  <c:v>60.123532468095497</c:v>
                </c:pt>
                <c:pt idx="129">
                  <c:v>61.67415175274553</c:v>
                </c:pt>
                <c:pt idx="130">
                  <c:v>61.689339771236419</c:v>
                </c:pt>
                <c:pt idx="131">
                  <c:v>57.976646465312299</c:v>
                </c:pt>
                <c:pt idx="132">
                  <c:v>55.022931597629068</c:v>
                </c:pt>
                <c:pt idx="133">
                  <c:v>55.313871507885345</c:v>
                </c:pt>
                <c:pt idx="134">
                  <c:v>55.521207703217023</c:v>
                </c:pt>
                <c:pt idx="135">
                  <c:v>56.430952672311676</c:v>
                </c:pt>
                <c:pt idx="136">
                  <c:v>56.773348118907911</c:v>
                </c:pt>
                <c:pt idx="137">
                  <c:v>56.205932081213831</c:v>
                </c:pt>
                <c:pt idx="138">
                  <c:v>59.102938795135564</c:v>
                </c:pt>
                <c:pt idx="139">
                  <c:v>58.743373880060581</c:v>
                </c:pt>
                <c:pt idx="140">
                  <c:v>60.872932905816242</c:v>
                </c:pt>
                <c:pt idx="141">
                  <c:v>62.890808998528598</c:v>
                </c:pt>
                <c:pt idx="142">
                  <c:v>57.648189944634112</c:v>
                </c:pt>
                <c:pt idx="143">
                  <c:v>61.089730995346983</c:v>
                </c:pt>
                <c:pt idx="144">
                  <c:v>63.735050974669512</c:v>
                </c:pt>
                <c:pt idx="145">
                  <c:v>64.560701670866948</c:v>
                </c:pt>
                <c:pt idx="146">
                  <c:v>61.225819253578166</c:v>
                </c:pt>
                <c:pt idx="147">
                  <c:v>61.031135258844131</c:v>
                </c:pt>
                <c:pt idx="148">
                  <c:v>63.860901692470904</c:v>
                </c:pt>
                <c:pt idx="149">
                  <c:v>64.951003067987202</c:v>
                </c:pt>
                <c:pt idx="150">
                  <c:v>58.545271249420729</c:v>
                </c:pt>
                <c:pt idx="151">
                  <c:v>60.553884736701704</c:v>
                </c:pt>
                <c:pt idx="152">
                  <c:v>60.245370894312522</c:v>
                </c:pt>
                <c:pt idx="153">
                  <c:v>59.111335199034237</c:v>
                </c:pt>
                <c:pt idx="154">
                  <c:v>54.968050645606674</c:v>
                </c:pt>
                <c:pt idx="155">
                  <c:v>57.584674307982617</c:v>
                </c:pt>
                <c:pt idx="156">
                  <c:v>61.801135345601701</c:v>
                </c:pt>
                <c:pt idx="157">
                  <c:v>59.141399531337775</c:v>
                </c:pt>
                <c:pt idx="158">
                  <c:v>57.161580601231933</c:v>
                </c:pt>
                <c:pt idx="159">
                  <c:v>60.073218512004409</c:v>
                </c:pt>
                <c:pt idx="160">
                  <c:v>60.208831217885709</c:v>
                </c:pt>
                <c:pt idx="161">
                  <c:v>59.767353561163006</c:v>
                </c:pt>
                <c:pt idx="162">
                  <c:v>52.986323334341485</c:v>
                </c:pt>
                <c:pt idx="163">
                  <c:v>57.652287042320552</c:v>
                </c:pt>
                <c:pt idx="164">
                  <c:v>59.612713666983645</c:v>
                </c:pt>
                <c:pt idx="165">
                  <c:v>61.001925909721898</c:v>
                </c:pt>
                <c:pt idx="166">
                  <c:v>64.717491493967955</c:v>
                </c:pt>
                <c:pt idx="167">
                  <c:v>69.552687440490786</c:v>
                </c:pt>
                <c:pt idx="168">
                  <c:v>68.972098901571655</c:v>
                </c:pt>
                <c:pt idx="169">
                  <c:v>70.179335879356884</c:v>
                </c:pt>
                <c:pt idx="170">
                  <c:v>74.058461190106513</c:v>
                </c:pt>
                <c:pt idx="171">
                  <c:v>72.359004547980135</c:v>
                </c:pt>
                <c:pt idx="172">
                  <c:v>70.352390582960595</c:v>
                </c:pt>
                <c:pt idx="173">
                  <c:v>68.765860790832818</c:v>
                </c:pt>
                <c:pt idx="174">
                  <c:v>73.920740519097109</c:v>
                </c:pt>
                <c:pt idx="175">
                  <c:v>74.840187307663868</c:v>
                </c:pt>
                <c:pt idx="176">
                  <c:v>76.021000824747176</c:v>
                </c:pt>
                <c:pt idx="177">
                  <c:v>72.757042281659594</c:v>
                </c:pt>
                <c:pt idx="178">
                  <c:v>75.432405549222324</c:v>
                </c:pt>
                <c:pt idx="179">
                  <c:v>78.982342164575201</c:v>
                </c:pt>
                <c:pt idx="180">
                  <c:v>77.295780080735469</c:v>
                </c:pt>
                <c:pt idx="181">
                  <c:v>82.72982176149695</c:v>
                </c:pt>
                <c:pt idx="182">
                  <c:v>81.87023052967109</c:v>
                </c:pt>
                <c:pt idx="183">
                  <c:v>77.612762410455602</c:v>
                </c:pt>
                <c:pt idx="184">
                  <c:v>83.655231582937375</c:v>
                </c:pt>
                <c:pt idx="185">
                  <c:v>86.031074846315576</c:v>
                </c:pt>
                <c:pt idx="186">
                  <c:v>83.206082413893256</c:v>
                </c:pt>
                <c:pt idx="187">
                  <c:v>86.273133068067722</c:v>
                </c:pt>
                <c:pt idx="188">
                  <c:v>81.037989493056088</c:v>
                </c:pt>
                <c:pt idx="189">
                  <c:v>80.092861865473751</c:v>
                </c:pt>
                <c:pt idx="190">
                  <c:v>80.055210899289165</c:v>
                </c:pt>
                <c:pt idx="191">
                  <c:v>76.961121099388578</c:v>
                </c:pt>
                <c:pt idx="192">
                  <c:v>79.584581092109218</c:v>
                </c:pt>
                <c:pt idx="193">
                  <c:v>84.723952647714356</c:v>
                </c:pt>
                <c:pt idx="194">
                  <c:v>82.426035586708224</c:v>
                </c:pt>
                <c:pt idx="195">
                  <c:v>84.282846517980559</c:v>
                </c:pt>
                <c:pt idx="196">
                  <c:v>85.180651893406377</c:v>
                </c:pt>
                <c:pt idx="197">
                  <c:v>81.250529932393619</c:v>
                </c:pt>
                <c:pt idx="198">
                  <c:v>84.246878406748124</c:v>
                </c:pt>
                <c:pt idx="199">
                  <c:v>84.985739127280624</c:v>
                </c:pt>
                <c:pt idx="200">
                  <c:v>86.315439649349969</c:v>
                </c:pt>
                <c:pt idx="201">
                  <c:v>84.761064043575971</c:v>
                </c:pt>
                <c:pt idx="202">
                  <c:v>87.093210890652045</c:v>
                </c:pt>
                <c:pt idx="203">
                  <c:v>88.950104063450084</c:v>
                </c:pt>
                <c:pt idx="204">
                  <c:v>88.911185344627356</c:v>
                </c:pt>
                <c:pt idx="205">
                  <c:v>90.920246047421998</c:v>
                </c:pt>
                <c:pt idx="206">
                  <c:v>92.982318633852756</c:v>
                </c:pt>
                <c:pt idx="207">
                  <c:v>96.874893312890791</c:v>
                </c:pt>
                <c:pt idx="208">
                  <c:v>101.89541174350224</c:v>
                </c:pt>
                <c:pt idx="209">
                  <c:v>102.43659631309792</c:v>
                </c:pt>
                <c:pt idx="210">
                  <c:v>101.08500293103617</c:v>
                </c:pt>
                <c:pt idx="211">
                  <c:v>100.67555696317784</c:v>
                </c:pt>
                <c:pt idx="212">
                  <c:v>108.25581990683489</c:v>
                </c:pt>
                <c:pt idx="213">
                  <c:v>110.61587399153962</c:v>
                </c:pt>
                <c:pt idx="214">
                  <c:v>115.41423819207239</c:v>
                </c:pt>
                <c:pt idx="215">
                  <c:v>117.54670773362243</c:v>
                </c:pt>
                <c:pt idx="216">
                  <c:v>112.87601031407041</c:v>
                </c:pt>
                <c:pt idx="217">
                  <c:v>115.49990596543067</c:v>
                </c:pt>
                <c:pt idx="218">
                  <c:v>105.45822243599598</c:v>
                </c:pt>
                <c:pt idx="219">
                  <c:v>105.81284270266188</c:v>
                </c:pt>
                <c:pt idx="220">
                  <c:v>110.31769023638111</c:v>
                </c:pt>
                <c:pt idx="221">
                  <c:v>109.68797453387276</c:v>
                </c:pt>
                <c:pt idx="222">
                  <c:v>111.17636072125673</c:v>
                </c:pt>
                <c:pt idx="223">
                  <c:v>105.38346896143342</c:v>
                </c:pt>
                <c:pt idx="224">
                  <c:v>105.37178592826119</c:v>
                </c:pt>
                <c:pt idx="225">
                  <c:v>110.77494090982344</c:v>
                </c:pt>
                <c:pt idx="226">
                  <c:v>103.90963339139178</c:v>
                </c:pt>
                <c:pt idx="227">
                  <c:v>109.55101778847352</c:v>
                </c:pt>
                <c:pt idx="228">
                  <c:v>113.64602198335488</c:v>
                </c:pt>
                <c:pt idx="229">
                  <c:v>113.16326225336277</c:v>
                </c:pt>
                <c:pt idx="230">
                  <c:v>112.95031750841366</c:v>
                </c:pt>
                <c:pt idx="231">
                  <c:v>113.97807238204766</c:v>
                </c:pt>
                <c:pt idx="232">
                  <c:v>119.74699249952008</c:v>
                </c:pt>
                <c:pt idx="233">
                  <c:v>132.78095957337612</c:v>
                </c:pt>
                <c:pt idx="234">
                  <c:v>130.04666949661475</c:v>
                </c:pt>
                <c:pt idx="235">
                  <c:v>137.44349486097187</c:v>
                </c:pt>
                <c:pt idx="236">
                  <c:v>130.41532754461161</c:v>
                </c:pt>
                <c:pt idx="237">
                  <c:v>132.7681561785422</c:v>
                </c:pt>
                <c:pt idx="238">
                  <c:v>140.80160072808138</c:v>
                </c:pt>
                <c:pt idx="239">
                  <c:v>125.61389538628006</c:v>
                </c:pt>
                <c:pt idx="240">
                  <c:v>125.21809753506236</c:v>
                </c:pt>
                <c:pt idx="241">
                  <c:v>133.52802925438732</c:v>
                </c:pt>
                <c:pt idx="242">
                  <c:v>144.27280995633828</c:v>
                </c:pt>
                <c:pt idx="243">
                  <c:v>149.74348908405548</c:v>
                </c:pt>
                <c:pt idx="244">
                  <c:v>155.81638193698836</c:v>
                </c:pt>
                <c:pt idx="245">
                  <c:v>154.85058358187274</c:v>
                </c:pt>
                <c:pt idx="246">
                  <c:v>161.35231571303154</c:v>
                </c:pt>
                <c:pt idx="247">
                  <c:v>169.92728883984537</c:v>
                </c:pt>
                <c:pt idx="248">
                  <c:v>169.46094444405881</c:v>
                </c:pt>
                <c:pt idx="249">
                  <c:v>163.66190296941738</c:v>
                </c:pt>
                <c:pt idx="250">
                  <c:v>177.10052167052271</c:v>
                </c:pt>
                <c:pt idx="251">
                  <c:v>169.77268170063368</c:v>
                </c:pt>
                <c:pt idx="252">
                  <c:v>174.6326513396057</c:v>
                </c:pt>
                <c:pt idx="253">
                  <c:v>172.23864082159815</c:v>
                </c:pt>
                <c:pt idx="254">
                  <c:v>183.3185590626656</c:v>
                </c:pt>
                <c:pt idx="255">
                  <c:v>176.36210038905108</c:v>
                </c:pt>
                <c:pt idx="256">
                  <c:v>176.93644706691893</c:v>
                </c:pt>
                <c:pt idx="257">
                  <c:v>179.48933174950133</c:v>
                </c:pt>
                <c:pt idx="258">
                  <c:v>172.919961344954</c:v>
                </c:pt>
                <c:pt idx="259">
                  <c:v>175.04256843566318</c:v>
                </c:pt>
                <c:pt idx="260">
                  <c:v>188.59441301748666</c:v>
                </c:pt>
                <c:pt idx="261">
                  <c:v>184.0701986944546</c:v>
                </c:pt>
                <c:pt idx="262">
                  <c:v>180.87595493124661</c:v>
                </c:pt>
                <c:pt idx="263">
                  <c:v>175.69441332760815</c:v>
                </c:pt>
                <c:pt idx="264">
                  <c:v>179.79886206499845</c:v>
                </c:pt>
                <c:pt idx="265">
                  <c:v>168.15165541233279</c:v>
                </c:pt>
                <c:pt idx="266">
                  <c:v>170.08823722798977</c:v>
                </c:pt>
                <c:pt idx="267">
                  <c:v>168.36498656829343</c:v>
                </c:pt>
                <c:pt idx="268">
                  <c:v>164.18446429576187</c:v>
                </c:pt>
                <c:pt idx="269">
                  <c:v>174.15050327534325</c:v>
                </c:pt>
                <c:pt idx="270">
                  <c:v>170.22226490479395</c:v>
                </c:pt>
                <c:pt idx="271">
                  <c:v>165.39766550263738</c:v>
                </c:pt>
                <c:pt idx="272">
                  <c:v>153.41997627733832</c:v>
                </c:pt>
                <c:pt idx="273">
                  <c:v>156.7631726286368</c:v>
                </c:pt>
                <c:pt idx="274">
                  <c:v>163.11746517677736</c:v>
                </c:pt>
                <c:pt idx="275">
                  <c:v>156.24200737426384</c:v>
                </c:pt>
                <c:pt idx="276">
                  <c:v>157.14056330125931</c:v>
                </c:pt>
                <c:pt idx="277">
                  <c:v>160.33535785211373</c:v>
                </c:pt>
                <c:pt idx="278">
                  <c:v>166.16185395074376</c:v>
                </c:pt>
                <c:pt idx="279">
                  <c:v>174.53620999893724</c:v>
                </c:pt>
                <c:pt idx="280">
                  <c:v>188.91589264307237</c:v>
                </c:pt>
                <c:pt idx="281">
                  <c:v>197.95529965280022</c:v>
                </c:pt>
                <c:pt idx="282">
                  <c:v>203.35552322632137</c:v>
                </c:pt>
                <c:pt idx="283">
                  <c:v>204.31132831634068</c:v>
                </c:pt>
                <c:pt idx="284">
                  <c:v>207.41617766066383</c:v>
                </c:pt>
                <c:pt idx="285">
                  <c:v>220.36890454549194</c:v>
                </c:pt>
                <c:pt idx="286">
                  <c:v>233.00114855525788</c:v>
                </c:pt>
                <c:pt idx="287">
                  <c:v>223.19388557306303</c:v>
                </c:pt>
                <c:pt idx="288">
                  <c:v>214.53885278720747</c:v>
                </c:pt>
                <c:pt idx="289">
                  <c:v>228.35835419593795</c:v>
                </c:pt>
                <c:pt idx="290">
                  <c:v>233.68735983348205</c:v>
                </c:pt>
                <c:pt idx="291">
                  <c:v>243.88853095353613</c:v>
                </c:pt>
                <c:pt idx="292">
                  <c:v>255.88641581973738</c:v>
                </c:pt>
                <c:pt idx="293">
                  <c:v>237.95275645188761</c:v>
                </c:pt>
                <c:pt idx="294">
                  <c:v>249.18318873227975</c:v>
                </c:pt>
                <c:pt idx="295">
                  <c:v>267.58377921320601</c:v>
                </c:pt>
                <c:pt idx="296">
                  <c:v>266.42375368915793</c:v>
                </c:pt>
                <c:pt idx="297">
                  <c:v>270.07030015839354</c:v>
                </c:pt>
                <c:pt idx="298">
                  <c:v>266.78668025357547</c:v>
                </c:pt>
                <c:pt idx="299">
                  <c:v>273.57660656008602</c:v>
                </c:pt>
                <c:pt idx="300">
                  <c:v>279.35240869266528</c:v>
                </c:pt>
                <c:pt idx="301">
                  <c:v>297.87112248663072</c:v>
                </c:pt>
                <c:pt idx="302">
                  <c:v>297.79852073963599</c:v>
                </c:pt>
                <c:pt idx="303">
                  <c:v>313.10877996094115</c:v>
                </c:pt>
                <c:pt idx="304">
                  <c:v>318.59109165289584</c:v>
                </c:pt>
                <c:pt idx="305">
                  <c:v>316.09440430745133</c:v>
                </c:pt>
                <c:pt idx="306">
                  <c:v>312.33554972160334</c:v>
                </c:pt>
                <c:pt idx="307">
                  <c:v>314.43254246975067</c:v>
                </c:pt>
                <c:pt idx="308">
                  <c:v>332.7867370103823</c:v>
                </c:pt>
                <c:pt idx="309">
                  <c:v>336.40619886897122</c:v>
                </c:pt>
                <c:pt idx="310">
                  <c:v>320.04595278853924</c:v>
                </c:pt>
                <c:pt idx="311">
                  <c:v>332.21720999047807</c:v>
                </c:pt>
                <c:pt idx="312">
                  <c:v>362.76122418740817</c:v>
                </c:pt>
                <c:pt idx="313">
                  <c:v>384.79077237528116</c:v>
                </c:pt>
                <c:pt idx="314">
                  <c:v>383.44896958028221</c:v>
                </c:pt>
                <c:pt idx="315">
                  <c:v>382.84026557217169</c:v>
                </c:pt>
                <c:pt idx="316">
                  <c:v>381.01324778898532</c:v>
                </c:pt>
                <c:pt idx="317">
                  <c:v>388.42198036497325</c:v>
                </c:pt>
                <c:pt idx="318">
                  <c:v>408.46737787577683</c:v>
                </c:pt>
                <c:pt idx="319">
                  <c:v>398.34499968507515</c:v>
                </c:pt>
                <c:pt idx="320">
                  <c:v>393.79212471194717</c:v>
                </c:pt>
                <c:pt idx="321">
                  <c:v>418.22018860917876</c:v>
                </c:pt>
                <c:pt idx="322">
                  <c:v>384.13248726576859</c:v>
                </c:pt>
                <c:pt idx="323">
                  <c:v>393.0820676245072</c:v>
                </c:pt>
                <c:pt idx="324">
                  <c:v>420.12163200813137</c:v>
                </c:pt>
                <c:pt idx="325">
                  <c:v>438.39273008744647</c:v>
                </c:pt>
                <c:pt idx="326">
                  <c:v>431.37366545179606</c:v>
                </c:pt>
                <c:pt idx="327">
                  <c:v>414.06172198738699</c:v>
                </c:pt>
                <c:pt idx="328">
                  <c:v>416.12490529013877</c:v>
                </c:pt>
                <c:pt idx="329">
                  <c:v>411.58565170728849</c:v>
                </c:pt>
                <c:pt idx="330">
                  <c:v>415.5716101993408</c:v>
                </c:pt>
                <c:pt idx="331">
                  <c:v>441.79493332967297</c:v>
                </c:pt>
                <c:pt idx="332">
                  <c:v>421.7215120658243</c:v>
                </c:pt>
                <c:pt idx="333">
                  <c:v>439.05477536979066</c:v>
                </c:pt>
                <c:pt idx="334">
                  <c:v>438.06642966785921</c:v>
                </c:pt>
                <c:pt idx="335">
                  <c:v>447.99208695496378</c:v>
                </c:pt>
                <c:pt idx="336">
                  <c:v>450.77677636407253</c:v>
                </c:pt>
                <c:pt idx="337">
                  <c:v>458.01625013594554</c:v>
                </c:pt>
                <c:pt idx="338">
                  <c:v>486.94106150465961</c:v>
                </c:pt>
                <c:pt idx="339">
                  <c:v>508.81854737405138</c:v>
                </c:pt>
                <c:pt idx="340">
                  <c:v>488.3874604419575</c:v>
                </c:pt>
                <c:pt idx="341">
                  <c:v>475.83616725747493</c:v>
                </c:pt>
                <c:pt idx="342">
                  <c:v>514.68165026690212</c:v>
                </c:pt>
                <c:pt idx="343">
                  <c:v>511.04874738712897</c:v>
                </c:pt>
                <c:pt idx="344">
                  <c:v>551.12126084404485</c:v>
                </c:pt>
                <c:pt idx="345">
                  <c:v>582.58901738086161</c:v>
                </c:pt>
                <c:pt idx="346">
                  <c:v>610.75075922081464</c:v>
                </c:pt>
                <c:pt idx="347">
                  <c:v>603.46315292768895</c:v>
                </c:pt>
                <c:pt idx="348">
                  <c:v>640.54591975648941</c:v>
                </c:pt>
                <c:pt idx="349">
                  <c:v>639.90290303538995</c:v>
                </c:pt>
                <c:pt idx="350">
                  <c:v>647.94591882162877</c:v>
                </c:pt>
                <c:pt idx="351">
                  <c:v>645.15623930106437</c:v>
                </c:pt>
                <c:pt idx="352">
                  <c:v>667.2486754894677</c:v>
                </c:pt>
                <c:pt idx="353">
                  <c:v>688.26194302903878</c:v>
                </c:pt>
                <c:pt idx="354">
                  <c:v>692.88303233928514</c:v>
                </c:pt>
                <c:pt idx="355">
                  <c:v>720.06972135285469</c:v>
                </c:pt>
                <c:pt idx="356">
                  <c:v>749.26076419459309</c:v>
                </c:pt>
                <c:pt idx="357">
                  <c:v>759.24312193904143</c:v>
                </c:pt>
                <c:pt idx="358">
                  <c:v>781.45451561004893</c:v>
                </c:pt>
                <c:pt idx="359">
                  <c:v>778.19123412974682</c:v>
                </c:pt>
                <c:pt idx="360">
                  <c:v>779.62379649813909</c:v>
                </c:pt>
                <c:pt idx="361">
                  <c:v>769.88266989513568</c:v>
                </c:pt>
                <c:pt idx="362">
                  <c:v>789.72503070552773</c:v>
                </c:pt>
                <c:pt idx="363">
                  <c:v>781.92758936406869</c:v>
                </c:pt>
                <c:pt idx="364">
                  <c:v>788.74847172531508</c:v>
                </c:pt>
                <c:pt idx="365">
                  <c:v>818.15423927596407</c:v>
                </c:pt>
                <c:pt idx="366">
                  <c:v>819.63055522492539</c:v>
                </c:pt>
                <c:pt idx="367">
                  <c:v>870.75320054093072</c:v>
                </c:pt>
                <c:pt idx="368">
                  <c:v>934.79179999442238</c:v>
                </c:pt>
                <c:pt idx="369">
                  <c:v>915.70186809230177</c:v>
                </c:pt>
                <c:pt idx="370">
                  <c:v>938.18551277194479</c:v>
                </c:pt>
                <c:pt idx="371">
                  <c:v>888.89998578835946</c:v>
                </c:pt>
                <c:pt idx="372">
                  <c:v>905.35662041874753</c:v>
                </c:pt>
                <c:pt idx="373">
                  <c:v>909.80377151087271</c:v>
                </c:pt>
                <c:pt idx="374">
                  <c:v>887.48857935449018</c:v>
                </c:pt>
                <c:pt idx="375">
                  <c:v>928.20676716520779</c:v>
                </c:pt>
                <c:pt idx="376">
                  <c:v>973.19545269467983</c:v>
                </c:pt>
                <c:pt idx="377">
                  <c:v>991.17208759376967</c:v>
                </c:pt>
                <c:pt idx="378">
                  <c:v>931.80017168387701</c:v>
                </c:pt>
                <c:pt idx="379">
                  <c:v>945.49569795403772</c:v>
                </c:pt>
                <c:pt idx="380">
                  <c:v>956.46496513440638</c:v>
                </c:pt>
                <c:pt idx="381">
                  <c:v>980.80805105103457</c:v>
                </c:pt>
                <c:pt idx="382">
                  <c:v>978.2443292111235</c:v>
                </c:pt>
                <c:pt idx="383">
                  <c:v>977.97104509056305</c:v>
                </c:pt>
                <c:pt idx="384">
                  <c:v>946.00314181675685</c:v>
                </c:pt>
                <c:pt idx="385">
                  <c:v>871.61352994218612</c:v>
                </c:pt>
                <c:pt idx="386">
                  <c:v>858.78954638078858</c:v>
                </c:pt>
                <c:pt idx="387">
                  <c:v>850.51076189366415</c:v>
                </c:pt>
                <c:pt idx="388">
                  <c:v>848.37246766207272</c:v>
                </c:pt>
                <c:pt idx="389">
                  <c:v>792.90615713240231</c:v>
                </c:pt>
                <c:pt idx="390">
                  <c:v>734.75555156020096</c:v>
                </c:pt>
                <c:pt idx="391">
                  <c:v>712.0824505152741</c:v>
                </c:pt>
                <c:pt idx="392">
                  <c:v>722.18330818464517</c:v>
                </c:pt>
                <c:pt idx="393">
                  <c:v>718.23788509676319</c:v>
                </c:pt>
                <c:pt idx="394">
                  <c:v>715.72270327872729</c:v>
                </c:pt>
                <c:pt idx="395">
                  <c:v>730.40731127269919</c:v>
                </c:pt>
                <c:pt idx="396">
                  <c:v>769.34109258341289</c:v>
                </c:pt>
                <c:pt idx="397">
                  <c:v>827.88209382667424</c:v>
                </c:pt>
                <c:pt idx="398">
                  <c:v>830.47431208849798</c:v>
                </c:pt>
                <c:pt idx="399">
                  <c:v>814.7739603920943</c:v>
                </c:pt>
                <c:pt idx="400">
                  <c:v>802.32733934612497</c:v>
                </c:pt>
                <c:pt idx="401">
                  <c:v>852.60783075625272</c:v>
                </c:pt>
                <c:pt idx="402">
                  <c:v>893.63554090941545</c:v>
                </c:pt>
                <c:pt idx="403">
                  <c:v>842.53149449831653</c:v>
                </c:pt>
                <c:pt idx="404">
                  <c:v>899.30769962864304</c:v>
                </c:pt>
                <c:pt idx="405">
                  <c:v>954.00760218364667</c:v>
                </c:pt>
                <c:pt idx="406">
                  <c:v>964.668386026294</c:v>
                </c:pt>
                <c:pt idx="407">
                  <c:v>919.96580624221815</c:v>
                </c:pt>
                <c:pt idx="408">
                  <c:v>884.71733924314776</c:v>
                </c:pt>
                <c:pt idx="409">
                  <c:v>881.77661220521372</c:v>
                </c:pt>
                <c:pt idx="410">
                  <c:v>907.2649457296211</c:v>
                </c:pt>
                <c:pt idx="411">
                  <c:v>893.05098418600096</c:v>
                </c:pt>
                <c:pt idx="412">
                  <c:v>851.58461626090343</c:v>
                </c:pt>
                <c:pt idx="413">
                  <c:v>830.77947756241906</c:v>
                </c:pt>
                <c:pt idx="414">
                  <c:v>822.22552195732226</c:v>
                </c:pt>
                <c:pt idx="415">
                  <c:v>793.82530724771618</c:v>
                </c:pt>
                <c:pt idx="416">
                  <c:v>788.61491672099896</c:v>
                </c:pt>
                <c:pt idx="417">
                  <c:v>835.63468744164516</c:v>
                </c:pt>
                <c:pt idx="418">
                  <c:v>854.24121309980171</c:v>
                </c:pt>
                <c:pt idx="419">
                  <c:v>895.88384237278956</c:v>
                </c:pt>
                <c:pt idx="420">
                  <c:v>925.82025288997079</c:v>
                </c:pt>
                <c:pt idx="421">
                  <c:v>867.12773395247484</c:v>
                </c:pt>
                <c:pt idx="422">
                  <c:v>902.1875289163944</c:v>
                </c:pt>
                <c:pt idx="423">
                  <c:v>906.15062632164052</c:v>
                </c:pt>
                <c:pt idx="424">
                  <c:v>840.24139024473243</c:v>
                </c:pt>
                <c:pt idx="425">
                  <c:v>822.27396714982603</c:v>
                </c:pt>
                <c:pt idx="426">
                  <c:v>905.47961737750745</c:v>
                </c:pt>
                <c:pt idx="427">
                  <c:v>919.06169125437953</c:v>
                </c:pt>
                <c:pt idx="428">
                  <c:v>926.67160509670521</c:v>
                </c:pt>
                <c:pt idx="429">
                  <c:v>959.45422351906427</c:v>
                </c:pt>
                <c:pt idx="430">
                  <c:v>989.05368607873299</c:v>
                </c:pt>
                <c:pt idx="431">
                  <c:v>980.69362035897382</c:v>
                </c:pt>
                <c:pt idx="432">
                  <c:v>1017.7776536537823</c:v>
                </c:pt>
                <c:pt idx="433">
                  <c:v>1033.0092399141504</c:v>
                </c:pt>
                <c:pt idx="434">
                  <c:v>1025.9519695722868</c:v>
                </c:pt>
                <c:pt idx="435">
                  <c:v>990.63959851211644</c:v>
                </c:pt>
                <c:pt idx="436">
                  <c:v>1006.4883787591574</c:v>
                </c:pt>
                <c:pt idx="437">
                  <c:v>988.79179754860854</c:v>
                </c:pt>
                <c:pt idx="438">
                  <c:v>1047.7925989885341</c:v>
                </c:pt>
                <c:pt idx="439">
                  <c:v>1010.5511585084715</c:v>
                </c:pt>
                <c:pt idx="440">
                  <c:v>1061.9483705309121</c:v>
                </c:pt>
                <c:pt idx="441">
                  <c:v>1068.2517263728964</c:v>
                </c:pt>
                <c:pt idx="442">
                  <c:v>1042.1176454797003</c:v>
                </c:pt>
                <c:pt idx="443">
                  <c:v>1056.2856310847294</c:v>
                </c:pt>
                <c:pt idx="444">
                  <c:v>1042.4553736583357</c:v>
                </c:pt>
                <c:pt idx="445">
                  <c:v>1047.1772243795467</c:v>
                </c:pt>
                <c:pt idx="446">
                  <c:v>1059.8702136097372</c:v>
                </c:pt>
                <c:pt idx="447">
                  <c:v>1048.2141112344559</c:v>
                </c:pt>
                <c:pt idx="448">
                  <c:v>1053.9279235314582</c:v>
                </c:pt>
                <c:pt idx="449">
                  <c:v>1073.0253433545322</c:v>
                </c:pt>
                <c:pt idx="450">
                  <c:v>1029.2049474415794</c:v>
                </c:pt>
                <c:pt idx="451">
                  <c:v>977.91184695820812</c:v>
                </c:pt>
                <c:pt idx="452">
                  <c:v>1010.8374556813451</c:v>
                </c:pt>
                <c:pt idx="453">
                  <c:v>1028.0065865323654</c:v>
                </c:pt>
                <c:pt idx="454">
                  <c:v>972.48843571602617</c:v>
                </c:pt>
                <c:pt idx="455">
                  <c:v>889.23594876139896</c:v>
                </c:pt>
                <c:pt idx="456">
                  <c:v>912.07476360681721</c:v>
                </c:pt>
                <c:pt idx="457">
                  <c:v>897.81843789588117</c:v>
                </c:pt>
                <c:pt idx="458">
                  <c:v>940.69532458586184</c:v>
                </c:pt>
                <c:pt idx="459">
                  <c:v>918.97718561757006</c:v>
                </c:pt>
                <c:pt idx="460">
                  <c:v>971.85153605363189</c:v>
                </c:pt>
                <c:pt idx="461">
                  <c:v>941.08246144008513</c:v>
                </c:pt>
                <c:pt idx="462">
                  <c:v>962.91089425383848</c:v>
                </c:pt>
                <c:pt idx="463">
                  <c:v>946.91075111838109</c:v>
                </c:pt>
                <c:pt idx="464">
                  <c:v>958.41515706949303</c:v>
                </c:pt>
                <c:pt idx="465">
                  <c:v>898.11368923450061</c:v>
                </c:pt>
                <c:pt idx="466">
                  <c:v>902.32406969982674</c:v>
                </c:pt>
                <c:pt idx="467">
                  <c:v>965.84588019937485</c:v>
                </c:pt>
                <c:pt idx="468">
                  <c:v>976.32673957880297</c:v>
                </c:pt>
                <c:pt idx="469">
                  <c:v>957.79092729760191</c:v>
                </c:pt>
                <c:pt idx="470">
                  <c:v>972.85037084475323</c:v>
                </c:pt>
                <c:pt idx="471">
                  <c:v>1047.4800047878441</c:v>
                </c:pt>
                <c:pt idx="472">
                  <c:v>1065.2525519237092</c:v>
                </c:pt>
                <c:pt idx="473">
                  <c:v>1046.1780361393053</c:v>
                </c:pt>
                <c:pt idx="474">
                  <c:v>1037.6198151379563</c:v>
                </c:pt>
                <c:pt idx="475">
                  <c:v>1095.4705200872568</c:v>
                </c:pt>
                <c:pt idx="476">
                  <c:v>1081.7674563282158</c:v>
                </c:pt>
                <c:pt idx="477">
                  <c:v>1181.6911848821871</c:v>
                </c:pt>
                <c:pt idx="478">
                  <c:v>1226.9376422240989</c:v>
                </c:pt>
                <c:pt idx="479">
                  <c:v>1236.9707636968431</c:v>
                </c:pt>
                <c:pt idx="480">
                  <c:v>1187.6551627844294</c:v>
                </c:pt>
                <c:pt idx="481">
                  <c:v>1198.3362491681096</c:v>
                </c:pt>
                <c:pt idx="482">
                  <c:v>1246.6899970632369</c:v>
                </c:pt>
                <c:pt idx="483">
                  <c:v>1162.5973662950394</c:v>
                </c:pt>
                <c:pt idx="484">
                  <c:v>1217.3688003377915</c:v>
                </c:pt>
                <c:pt idx="485">
                  <c:v>1199.6181411074897</c:v>
                </c:pt>
                <c:pt idx="486">
                  <c:v>1200.5771670501676</c:v>
                </c:pt>
                <c:pt idx="487">
                  <c:v>1177.0482650159317</c:v>
                </c:pt>
                <c:pt idx="488">
                  <c:v>1191.6582399661424</c:v>
                </c:pt>
                <c:pt idx="489">
                  <c:v>1145.193794255078</c:v>
                </c:pt>
                <c:pt idx="490">
                  <c:v>1118.3137458629296</c:v>
                </c:pt>
                <c:pt idx="491">
                  <c:v>1115.6860354958997</c:v>
                </c:pt>
                <c:pt idx="492">
                  <c:v>1157.245200801809</c:v>
                </c:pt>
                <c:pt idx="493">
                  <c:v>1191.6647475164018</c:v>
                </c:pt>
                <c:pt idx="494">
                  <c:v>1159.5430321429021</c:v>
                </c:pt>
                <c:pt idx="495">
                  <c:v>1163.9809540975757</c:v>
                </c:pt>
                <c:pt idx="496">
                  <c:v>1245.5133124371403</c:v>
                </c:pt>
                <c:pt idx="497">
                  <c:v>1342.8281111410704</c:v>
                </c:pt>
                <c:pt idx="498">
                  <c:v>1445.4635611796321</c:v>
                </c:pt>
                <c:pt idx="499">
                  <c:v>1477.1130729492072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0D-4204-A8FB-8C16DD55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74680"/>
        <c:axId val="526375008"/>
      </c:lineChart>
      <c:catAx>
        <c:axId val="52637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375008"/>
        <c:crosses val="autoZero"/>
        <c:auto val="1"/>
        <c:lblAlgn val="ctr"/>
        <c:lblOffset val="100"/>
        <c:noMultiLvlLbl val="0"/>
      </c:catAx>
      <c:valAx>
        <c:axId val="5263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3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Arkusz8!$E$1</c:f>
              <c:strCache>
                <c:ptCount val="1"/>
                <c:pt idx="0">
                  <c:v>deterministyczny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Arkusz8!$E$2:$E$503</c:f>
              <c:numCache>
                <c:formatCode>General</c:formatCode>
                <c:ptCount val="502"/>
                <c:pt idx="0">
                  <c:v>20</c:v>
                </c:pt>
                <c:pt idx="1">
                  <c:v>19.899999999999999</c:v>
                </c:pt>
                <c:pt idx="2">
                  <c:v>19.800999999999998</c:v>
                </c:pt>
                <c:pt idx="3">
                  <c:v>19.70299</c:v>
                </c:pt>
                <c:pt idx="4">
                  <c:v>19.605960100000001</c:v>
                </c:pt>
                <c:pt idx="5">
                  <c:v>19.509900499</c:v>
                </c:pt>
                <c:pt idx="6">
                  <c:v>19.41480149401</c:v>
                </c:pt>
                <c:pt idx="7">
                  <c:v>19.3206534790699</c:v>
                </c:pt>
                <c:pt idx="8">
                  <c:v>19.227446944279201</c:v>
                </c:pt>
                <c:pt idx="9">
                  <c:v>19.135172474836409</c:v>
                </c:pt>
                <c:pt idx="10">
                  <c:v>19.043820750088045</c:v>
                </c:pt>
                <c:pt idx="11">
                  <c:v>18.953382542587164</c:v>
                </c:pt>
                <c:pt idx="12">
                  <c:v>18.863848717161293</c:v>
                </c:pt>
                <c:pt idx="13">
                  <c:v>18.775210229989678</c:v>
                </c:pt>
                <c:pt idx="14">
                  <c:v>18.68745812768978</c:v>
                </c:pt>
                <c:pt idx="15">
                  <c:v>18.600583546412881</c:v>
                </c:pt>
                <c:pt idx="16">
                  <c:v>18.514577710948753</c:v>
                </c:pt>
                <c:pt idx="17">
                  <c:v>18.429431933839265</c:v>
                </c:pt>
                <c:pt idx="18">
                  <c:v>18.345137614500871</c:v>
                </c:pt>
                <c:pt idx="19">
                  <c:v>18.26168623835586</c:v>
                </c:pt>
                <c:pt idx="20">
                  <c:v>18.179069375972301</c:v>
                </c:pt>
                <c:pt idx="21">
                  <c:v>18.097278682212579</c:v>
                </c:pt>
                <c:pt idx="22">
                  <c:v>18.016305895390452</c:v>
                </c:pt>
                <c:pt idx="23">
                  <c:v>17.936142836436549</c:v>
                </c:pt>
                <c:pt idx="24">
                  <c:v>17.856781408072184</c:v>
                </c:pt>
                <c:pt idx="25">
                  <c:v>17.778213593991463</c:v>
                </c:pt>
                <c:pt idx="26">
                  <c:v>17.700431458051547</c:v>
                </c:pt>
                <c:pt idx="27">
                  <c:v>17.62342714347103</c:v>
                </c:pt>
                <c:pt idx="28">
                  <c:v>17.547192872036319</c:v>
                </c:pt>
                <c:pt idx="29">
                  <c:v>17.471720943315955</c:v>
                </c:pt>
                <c:pt idx="30">
                  <c:v>17.397003733882794</c:v>
                </c:pt>
                <c:pt idx="31">
                  <c:v>17.323033696543966</c:v>
                </c:pt>
                <c:pt idx="32">
                  <c:v>17.249803359578525</c:v>
                </c:pt>
                <c:pt idx="33">
                  <c:v>17.17730532598274</c:v>
                </c:pt>
                <c:pt idx="34">
                  <c:v>17.105532272722911</c:v>
                </c:pt>
                <c:pt idx="35">
                  <c:v>17.034476949995682</c:v>
                </c:pt>
                <c:pt idx="36">
                  <c:v>16.964132180495724</c:v>
                </c:pt>
                <c:pt idx="37">
                  <c:v>16.894490858690766</c:v>
                </c:pt>
                <c:pt idx="38">
                  <c:v>16.825545950103859</c:v>
                </c:pt>
                <c:pt idx="39">
                  <c:v>16.75729049060282</c:v>
                </c:pt>
                <c:pt idx="40">
                  <c:v>16.689717585696791</c:v>
                </c:pt>
                <c:pt idx="41">
                  <c:v>16.622820409839822</c:v>
                </c:pt>
                <c:pt idx="42">
                  <c:v>16.556592205741424</c:v>
                </c:pt>
                <c:pt idx="43">
                  <c:v>16.491026283684011</c:v>
                </c:pt>
                <c:pt idx="44">
                  <c:v>16.426116020847171</c:v>
                </c:pt>
                <c:pt idx="45">
                  <c:v>16.361854860638701</c:v>
                </c:pt>
                <c:pt idx="46">
                  <c:v>16.298236312032312</c:v>
                </c:pt>
                <c:pt idx="47">
                  <c:v>16.235253948911989</c:v>
                </c:pt>
                <c:pt idx="48">
                  <c:v>16.17290140942287</c:v>
                </c:pt>
                <c:pt idx="49">
                  <c:v>16.111172395328641</c:v>
                </c:pt>
                <c:pt idx="50">
                  <c:v>16.050060671375356</c:v>
                </c:pt>
                <c:pt idx="51">
                  <c:v>15.989560064661601</c:v>
                </c:pt>
                <c:pt idx="52">
                  <c:v>15.929664464014985</c:v>
                </c:pt>
                <c:pt idx="53">
                  <c:v>15.870367819374836</c:v>
                </c:pt>
                <c:pt idx="54">
                  <c:v>15.811664141181089</c:v>
                </c:pt>
                <c:pt idx="55">
                  <c:v>15.753547499769278</c:v>
                </c:pt>
                <c:pt idx="56">
                  <c:v>15.696012024771585</c:v>
                </c:pt>
                <c:pt idx="57">
                  <c:v>15.639051904523869</c:v>
                </c:pt>
                <c:pt idx="58">
                  <c:v>15.58266138547863</c:v>
                </c:pt>
                <c:pt idx="59">
                  <c:v>15.526834771623843</c:v>
                </c:pt>
                <c:pt idx="60">
                  <c:v>15.471566423907605</c:v>
                </c:pt>
                <c:pt idx="61">
                  <c:v>15.416850759668529</c:v>
                </c:pt>
                <c:pt idx="62">
                  <c:v>15.362682252071844</c:v>
                </c:pt>
                <c:pt idx="63">
                  <c:v>15.309055429551126</c:v>
                </c:pt>
                <c:pt idx="64">
                  <c:v>15.255964875255614</c:v>
                </c:pt>
                <c:pt idx="65">
                  <c:v>15.203405226503058</c:v>
                </c:pt>
                <c:pt idx="66">
                  <c:v>15.151371174238028</c:v>
                </c:pt>
                <c:pt idx="67">
                  <c:v>15.099857462495647</c:v>
                </c:pt>
                <c:pt idx="68">
                  <c:v>15.04885888787069</c:v>
                </c:pt>
                <c:pt idx="69">
                  <c:v>14.998370298991983</c:v>
                </c:pt>
                <c:pt idx="70">
                  <c:v>14.948386596002063</c:v>
                </c:pt>
                <c:pt idx="71">
                  <c:v>14.898902730042042</c:v>
                </c:pt>
                <c:pt idx="72">
                  <c:v>14.849913702741622</c:v>
                </c:pt>
                <c:pt idx="73">
                  <c:v>14.801414565714206</c:v>
                </c:pt>
                <c:pt idx="74">
                  <c:v>14.753400420057064</c:v>
                </c:pt>
                <c:pt idx="75">
                  <c:v>14.705866415856493</c:v>
                </c:pt>
                <c:pt idx="76">
                  <c:v>14.658807751697928</c:v>
                </c:pt>
                <c:pt idx="77">
                  <c:v>14.612219674180949</c:v>
                </c:pt>
                <c:pt idx="78">
                  <c:v>14.56609747743914</c:v>
                </c:pt>
                <c:pt idx="79">
                  <c:v>14.520436502664749</c:v>
                </c:pt>
                <c:pt idx="80">
                  <c:v>14.475232137638102</c:v>
                </c:pt>
                <c:pt idx="81">
                  <c:v>14.430479816261721</c:v>
                </c:pt>
                <c:pt idx="82">
                  <c:v>14.386175018099104</c:v>
                </c:pt>
                <c:pt idx="83">
                  <c:v>14.342313267918113</c:v>
                </c:pt>
                <c:pt idx="84">
                  <c:v>14.298890135238933</c:v>
                </c:pt>
                <c:pt idx="85">
                  <c:v>14.255901233886544</c:v>
                </c:pt>
                <c:pt idx="86">
                  <c:v>14.213342221547679</c:v>
                </c:pt>
                <c:pt idx="87">
                  <c:v>14.171208799332202</c:v>
                </c:pt>
                <c:pt idx="88">
                  <c:v>14.129496711338881</c:v>
                </c:pt>
                <c:pt idx="89">
                  <c:v>14.088201744225492</c:v>
                </c:pt>
                <c:pt idx="90">
                  <c:v>14.047319726783236</c:v>
                </c:pt>
                <c:pt idx="91">
                  <c:v>14.006846529515403</c:v>
                </c:pt>
                <c:pt idx="92">
                  <c:v>13.96677806422025</c:v>
                </c:pt>
                <c:pt idx="93">
                  <c:v>13.927110283578047</c:v>
                </c:pt>
                <c:pt idx="94">
                  <c:v>13.887839180742267</c:v>
                </c:pt>
                <c:pt idx="95">
                  <c:v>13.848960788934845</c:v>
                </c:pt>
                <c:pt idx="96">
                  <c:v>13.810471181045497</c:v>
                </c:pt>
                <c:pt idx="97">
                  <c:v>13.772366469235042</c:v>
                </c:pt>
                <c:pt idx="98">
                  <c:v>13.734642804542691</c:v>
                </c:pt>
                <c:pt idx="99">
                  <c:v>13.697296376497265</c:v>
                </c:pt>
                <c:pt idx="100">
                  <c:v>13.660323412732293</c:v>
                </c:pt>
                <c:pt idx="101">
                  <c:v>13.62372017860497</c:v>
                </c:pt>
                <c:pt idx="102">
                  <c:v>13.58748297681892</c:v>
                </c:pt>
                <c:pt idx="103">
                  <c:v>13.551608147050731</c:v>
                </c:pt>
                <c:pt idx="104">
                  <c:v>13.516092065580223</c:v>
                </c:pt>
                <c:pt idx="105">
                  <c:v>13.480931144924421</c:v>
                </c:pt>
                <c:pt idx="106">
                  <c:v>13.446121833475177</c:v>
                </c:pt>
                <c:pt idx="107">
                  <c:v>13.411660615140425</c:v>
                </c:pt>
                <c:pt idx="108">
                  <c:v>13.377544008989021</c:v>
                </c:pt>
                <c:pt idx="109">
                  <c:v>13.343768568899131</c:v>
                </c:pt>
                <c:pt idx="110">
                  <c:v>13.31033088321014</c:v>
                </c:pt>
                <c:pt idx="111">
                  <c:v>13.277227574378038</c:v>
                </c:pt>
                <c:pt idx="112">
                  <c:v>13.244455298634257</c:v>
                </c:pt>
                <c:pt idx="113">
                  <c:v>13.212010745647914</c:v>
                </c:pt>
                <c:pt idx="114">
                  <c:v>13.179890638191436</c:v>
                </c:pt>
                <c:pt idx="115">
                  <c:v>13.148091731809522</c:v>
                </c:pt>
                <c:pt idx="116">
                  <c:v>13.116610814491427</c:v>
                </c:pt>
                <c:pt idx="117">
                  <c:v>13.085444706346513</c:v>
                </c:pt>
                <c:pt idx="118">
                  <c:v>13.054590259283048</c:v>
                </c:pt>
                <c:pt idx="119">
                  <c:v>13.024044356690217</c:v>
                </c:pt>
                <c:pt idx="120">
                  <c:v>12.993803913123315</c:v>
                </c:pt>
                <c:pt idx="121">
                  <c:v>12.963865873992082</c:v>
                </c:pt>
                <c:pt idx="122">
                  <c:v>12.934227215252161</c:v>
                </c:pt>
                <c:pt idx="123">
                  <c:v>12.904884943099638</c:v>
                </c:pt>
                <c:pt idx="124">
                  <c:v>12.875836093668642</c:v>
                </c:pt>
                <c:pt idx="125">
                  <c:v>12.847077732731956</c:v>
                </c:pt>
                <c:pt idx="126">
                  <c:v>12.818606955404636</c:v>
                </c:pt>
                <c:pt idx="127">
                  <c:v>12.79042088585059</c:v>
                </c:pt>
                <c:pt idx="128">
                  <c:v>12.762516676992085</c:v>
                </c:pt>
                <c:pt idx="129">
                  <c:v>12.734891510222164</c:v>
                </c:pt>
                <c:pt idx="130">
                  <c:v>12.707542595119943</c:v>
                </c:pt>
                <c:pt idx="131">
                  <c:v>12.680467169168743</c:v>
                </c:pt>
                <c:pt idx="132">
                  <c:v>12.653662497477056</c:v>
                </c:pt>
                <c:pt idx="133">
                  <c:v>12.627125872502285</c:v>
                </c:pt>
                <c:pt idx="134">
                  <c:v>12.600854613777262</c:v>
                </c:pt>
                <c:pt idx="135">
                  <c:v>12.57484606763949</c:v>
                </c:pt>
                <c:pt idx="136">
                  <c:v>12.549097606963095</c:v>
                </c:pt>
                <c:pt idx="137">
                  <c:v>12.523606630893463</c:v>
                </c:pt>
                <c:pt idx="138">
                  <c:v>12.498370564584528</c:v>
                </c:pt>
                <c:pt idx="139">
                  <c:v>12.473386858938683</c:v>
                </c:pt>
                <c:pt idx="140">
                  <c:v>12.448652990349297</c:v>
                </c:pt>
                <c:pt idx="141">
                  <c:v>12.424166460445804</c:v>
                </c:pt>
                <c:pt idx="142">
                  <c:v>12.399924795841345</c:v>
                </c:pt>
                <c:pt idx="143">
                  <c:v>12.375925547882932</c:v>
                </c:pt>
                <c:pt idx="144">
                  <c:v>12.352166292404103</c:v>
                </c:pt>
                <c:pt idx="145">
                  <c:v>12.328644629480062</c:v>
                </c:pt>
                <c:pt idx="146">
                  <c:v>12.305358183185261</c:v>
                </c:pt>
                <c:pt idx="147">
                  <c:v>12.282304601353408</c:v>
                </c:pt>
                <c:pt idx="148">
                  <c:v>12.259481555339875</c:v>
                </c:pt>
                <c:pt idx="149">
                  <c:v>12.236886739786476</c:v>
                </c:pt>
                <c:pt idx="150">
                  <c:v>12.214517872388612</c:v>
                </c:pt>
                <c:pt idx="151">
                  <c:v>12.192372693664726</c:v>
                </c:pt>
                <c:pt idx="152">
                  <c:v>12.170448966728079</c:v>
                </c:pt>
                <c:pt idx="153">
                  <c:v>12.148744477060799</c:v>
                </c:pt>
                <c:pt idx="154">
                  <c:v>12.12725703229019</c:v>
                </c:pt>
                <c:pt idx="155">
                  <c:v>12.105984461967289</c:v>
                </c:pt>
                <c:pt idx="156">
                  <c:v>12.084924617347616</c:v>
                </c:pt>
                <c:pt idx="157">
                  <c:v>12.064075371174139</c:v>
                </c:pt>
                <c:pt idx="158">
                  <c:v>12.043434617462397</c:v>
                </c:pt>
                <c:pt idx="159">
                  <c:v>12.023000271287772</c:v>
                </c:pt>
                <c:pt idx="160">
                  <c:v>12.002770268574894</c:v>
                </c:pt>
                <c:pt idx="161">
                  <c:v>11.982742565889145</c:v>
                </c:pt>
                <c:pt idx="162">
                  <c:v>11.962915140230255</c:v>
                </c:pt>
                <c:pt idx="163">
                  <c:v>11.943285988827952</c:v>
                </c:pt>
                <c:pt idx="164">
                  <c:v>11.923853128939673</c:v>
                </c:pt>
                <c:pt idx="165">
                  <c:v>11.904614597650276</c:v>
                </c:pt>
                <c:pt idx="166">
                  <c:v>11.885568451673773</c:v>
                </c:pt>
                <c:pt idx="167">
                  <c:v>11.866712767157036</c:v>
                </c:pt>
                <c:pt idx="168">
                  <c:v>11.848045639485466</c:v>
                </c:pt>
                <c:pt idx="169">
                  <c:v>11.829565183090612</c:v>
                </c:pt>
                <c:pt idx="170">
                  <c:v>11.811269531259706</c:v>
                </c:pt>
                <c:pt idx="171">
                  <c:v>11.793156835947109</c:v>
                </c:pt>
                <c:pt idx="172">
                  <c:v>11.775225267587638</c:v>
                </c:pt>
                <c:pt idx="173">
                  <c:v>11.757473014911762</c:v>
                </c:pt>
                <c:pt idx="174">
                  <c:v>11.739898284762644</c:v>
                </c:pt>
                <c:pt idx="175">
                  <c:v>11.722499301915017</c:v>
                </c:pt>
                <c:pt idx="176">
                  <c:v>11.705274308895866</c:v>
                </c:pt>
                <c:pt idx="177">
                  <c:v>11.688221565806908</c:v>
                </c:pt>
                <c:pt idx="178">
                  <c:v>11.671339350148838</c:v>
                </c:pt>
                <c:pt idx="179">
                  <c:v>11.654625956647349</c:v>
                </c:pt>
                <c:pt idx="180">
                  <c:v>11.638079697080876</c:v>
                </c:pt>
                <c:pt idx="181">
                  <c:v>11.621698900110067</c:v>
                </c:pt>
                <c:pt idx="182">
                  <c:v>11.605481911108965</c:v>
                </c:pt>
                <c:pt idx="183">
                  <c:v>11.589427091997875</c:v>
                </c:pt>
                <c:pt idx="184">
                  <c:v>11.573532821077896</c:v>
                </c:pt>
                <c:pt idx="185">
                  <c:v>11.557797492867117</c:v>
                </c:pt>
                <c:pt idx="186">
                  <c:v>11.542219517938445</c:v>
                </c:pt>
                <c:pt idx="187">
                  <c:v>11.526797322759061</c:v>
                </c:pt>
                <c:pt idx="188">
                  <c:v>11.51152934953147</c:v>
                </c:pt>
                <c:pt idx="189">
                  <c:v>11.496414056036155</c:v>
                </c:pt>
                <c:pt idx="190">
                  <c:v>11.481449915475793</c:v>
                </c:pt>
                <c:pt idx="191">
                  <c:v>11.466635416321035</c:v>
                </c:pt>
                <c:pt idx="192">
                  <c:v>11.451969062157824</c:v>
                </c:pt>
                <c:pt idx="193">
                  <c:v>11.437449371536246</c:v>
                </c:pt>
                <c:pt idx="194">
                  <c:v>11.423074877820884</c:v>
                </c:pt>
                <c:pt idx="195">
                  <c:v>11.408844129042675</c:v>
                </c:pt>
                <c:pt idx="196">
                  <c:v>11.394755687752248</c:v>
                </c:pt>
                <c:pt idx="197">
                  <c:v>11.380808130874726</c:v>
                </c:pt>
                <c:pt idx="198">
                  <c:v>11.367000049565979</c:v>
                </c:pt>
                <c:pt idx="199">
                  <c:v>11.353330049070319</c:v>
                </c:pt>
                <c:pt idx="200">
                  <c:v>11.339796748579616</c:v>
                </c:pt>
                <c:pt idx="201">
                  <c:v>11.32639878109382</c:v>
                </c:pt>
                <c:pt idx="202">
                  <c:v>11.313134793282881</c:v>
                </c:pt>
                <c:pt idx="203">
                  <c:v>11.300003445350052</c:v>
                </c:pt>
                <c:pt idx="204">
                  <c:v>11.287003410896551</c:v>
                </c:pt>
                <c:pt idx="205">
                  <c:v>11.274133376787585</c:v>
                </c:pt>
                <c:pt idx="206">
                  <c:v>11.261392043019709</c:v>
                </c:pt>
                <c:pt idx="207">
                  <c:v>11.248778122589512</c:v>
                </c:pt>
                <c:pt idx="208">
                  <c:v>11.236290341363617</c:v>
                </c:pt>
                <c:pt idx="209">
                  <c:v>11.22392743794998</c:v>
                </c:pt>
                <c:pt idx="210">
                  <c:v>11.21168816357048</c:v>
                </c:pt>
                <c:pt idx="211">
                  <c:v>11.199571281934775</c:v>
                </c:pt>
                <c:pt idx="212">
                  <c:v>11.187575569115427</c:v>
                </c:pt>
                <c:pt idx="213">
                  <c:v>11.175699813424274</c:v>
                </c:pt>
                <c:pt idx="214">
                  <c:v>11.163942815290032</c:v>
                </c:pt>
                <c:pt idx="215">
                  <c:v>11.152303387137131</c:v>
                </c:pt>
                <c:pt idx="216">
                  <c:v>11.140780353265759</c:v>
                </c:pt>
                <c:pt idx="217">
                  <c:v>11.129372549733102</c:v>
                </c:pt>
                <c:pt idx="218">
                  <c:v>11.11807882423577</c:v>
                </c:pt>
                <c:pt idx="219">
                  <c:v>11.106898035993412</c:v>
                </c:pt>
                <c:pt idx="220">
                  <c:v>11.095829055633478</c:v>
                </c:pt>
                <c:pt idx="221">
                  <c:v>11.084870765077143</c:v>
                </c:pt>
                <c:pt idx="222">
                  <c:v>11.074022057426372</c:v>
                </c:pt>
                <c:pt idx="223">
                  <c:v>11.063281836852109</c:v>
                </c:pt>
                <c:pt idx="224">
                  <c:v>11.052649018483589</c:v>
                </c:pt>
                <c:pt idx="225">
                  <c:v>11.042122528298753</c:v>
                </c:pt>
                <c:pt idx="226">
                  <c:v>11.031701303015765</c:v>
                </c:pt>
                <c:pt idx="227">
                  <c:v>11.021384289985608</c:v>
                </c:pt>
                <c:pt idx="228">
                  <c:v>11.011170447085751</c:v>
                </c:pt>
                <c:pt idx="229">
                  <c:v>11.001058742614894</c:v>
                </c:pt>
                <c:pt idx="230">
                  <c:v>10.991048155188745</c:v>
                </c:pt>
                <c:pt idx="231">
                  <c:v>10.981137673636857</c:v>
                </c:pt>
                <c:pt idx="232">
                  <c:v>10.971326296900488</c:v>
                </c:pt>
                <c:pt idx="233">
                  <c:v>10.961613033931483</c:v>
                </c:pt>
                <c:pt idx="234">
                  <c:v>10.951996903592168</c:v>
                </c:pt>
                <c:pt idx="235">
                  <c:v>10.942476934556247</c:v>
                </c:pt>
                <c:pt idx="236">
                  <c:v>10.933052165210684</c:v>
                </c:pt>
                <c:pt idx="237">
                  <c:v>10.923721643558578</c:v>
                </c:pt>
                <c:pt idx="238">
                  <c:v>10.914484427122991</c:v>
                </c:pt>
                <c:pt idx="239">
                  <c:v>10.905339582851761</c:v>
                </c:pt>
                <c:pt idx="240">
                  <c:v>10.896286187023243</c:v>
                </c:pt>
                <c:pt idx="241">
                  <c:v>10.887323325153011</c:v>
                </c:pt>
                <c:pt idx="242">
                  <c:v>10.878450091901481</c:v>
                </c:pt>
                <c:pt idx="243">
                  <c:v>10.869665590982466</c:v>
                </c:pt>
                <c:pt idx="244">
                  <c:v>10.860968935072641</c:v>
                </c:pt>
                <c:pt idx="245">
                  <c:v>10.852359245721916</c:v>
                </c:pt>
                <c:pt idx="246">
                  <c:v>10.843835653264696</c:v>
                </c:pt>
                <c:pt idx="247">
                  <c:v>10.835397296732049</c:v>
                </c:pt>
                <c:pt idx="248">
                  <c:v>10.827043323764729</c:v>
                </c:pt>
                <c:pt idx="249">
                  <c:v>10.818772890527081</c:v>
                </c:pt>
                <c:pt idx="250">
                  <c:v>10.810585161621809</c:v>
                </c:pt>
                <c:pt idx="251">
                  <c:v>10.802479310005591</c:v>
                </c:pt>
                <c:pt idx="252">
                  <c:v>10.794454516905535</c:v>
                </c:pt>
                <c:pt idx="253">
                  <c:v>10.78650997173648</c:v>
                </c:pt>
                <c:pt idx="254">
                  <c:v>10.778644872019116</c:v>
                </c:pt>
                <c:pt idx="255">
                  <c:v>10.770858423298925</c:v>
                </c:pt>
                <c:pt idx="256">
                  <c:v>10.763149839065935</c:v>
                </c:pt>
                <c:pt idx="257">
                  <c:v>10.755518340675277</c:v>
                </c:pt>
                <c:pt idx="258">
                  <c:v>10.747963157268524</c:v>
                </c:pt>
                <c:pt idx="259">
                  <c:v>10.740483525695838</c:v>
                </c:pt>
                <c:pt idx="260">
                  <c:v>10.73307869043888</c:v>
                </c:pt>
                <c:pt idx="261">
                  <c:v>10.725747903534492</c:v>
                </c:pt>
                <c:pt idx="262">
                  <c:v>10.718490424499146</c:v>
                </c:pt>
                <c:pt idx="263">
                  <c:v>10.711305520254154</c:v>
                </c:pt>
                <c:pt idx="264">
                  <c:v>10.704192465051612</c:v>
                </c:pt>
                <c:pt idx="265">
                  <c:v>10.697150540401097</c:v>
                </c:pt>
                <c:pt idx="266">
                  <c:v>10.690179034997087</c:v>
                </c:pt>
                <c:pt idx="267">
                  <c:v>10.683277244647115</c:v>
                </c:pt>
                <c:pt idx="268">
                  <c:v>10.676444472200645</c:v>
                </c:pt>
                <c:pt idx="269">
                  <c:v>10.669680027478638</c:v>
                </c:pt>
                <c:pt idx="270">
                  <c:v>10.662983227203851</c:v>
                </c:pt>
                <c:pt idx="271">
                  <c:v>10.656353394931813</c:v>
                </c:pt>
                <c:pt idx="272">
                  <c:v>10.649789860982494</c:v>
                </c:pt>
                <c:pt idx="273">
                  <c:v>10.64329196237267</c:v>
                </c:pt>
                <c:pt idx="274">
                  <c:v>10.636859042748943</c:v>
                </c:pt>
                <c:pt idx="275">
                  <c:v>10.630490452321453</c:v>
                </c:pt>
                <c:pt idx="276">
                  <c:v>10.624185547798239</c:v>
                </c:pt>
                <c:pt idx="277">
                  <c:v>10.617943692320257</c:v>
                </c:pt>
                <c:pt idx="278">
                  <c:v>10.611764255397054</c:v>
                </c:pt>
                <c:pt idx="279">
                  <c:v>10.605646612843083</c:v>
                </c:pt>
                <c:pt idx="280">
                  <c:v>10.599590146714652</c:v>
                </c:pt>
                <c:pt idx="281">
                  <c:v>10.593594245247505</c:v>
                </c:pt>
                <c:pt idx="282">
                  <c:v>10.587658302795031</c:v>
                </c:pt>
                <c:pt idx="283">
                  <c:v>10.581781719767081</c:v>
                </c:pt>
                <c:pt idx="284">
                  <c:v>10.575963902569411</c:v>
                </c:pt>
                <c:pt idx="285">
                  <c:v>10.570204263543717</c:v>
                </c:pt>
                <c:pt idx="286">
                  <c:v>10.564502220908279</c:v>
                </c:pt>
                <c:pt idx="287">
                  <c:v>10.558857198699197</c:v>
                </c:pt>
                <c:pt idx="288">
                  <c:v>10.553268626712205</c:v>
                </c:pt>
                <c:pt idx="289">
                  <c:v>10.547735940445083</c:v>
                </c:pt>
                <c:pt idx="290">
                  <c:v>10.542258581040633</c:v>
                </c:pt>
                <c:pt idx="291">
                  <c:v>10.536835995230227</c:v>
                </c:pt>
                <c:pt idx="292">
                  <c:v>10.531467635277926</c:v>
                </c:pt>
                <c:pt idx="293">
                  <c:v>10.526152958925147</c:v>
                </c:pt>
                <c:pt idx="294">
                  <c:v>10.520891429335895</c:v>
                </c:pt>
                <c:pt idx="295">
                  <c:v>10.515682515042537</c:v>
                </c:pt>
                <c:pt idx="296">
                  <c:v>10.510525689892111</c:v>
                </c:pt>
                <c:pt idx="297">
                  <c:v>10.505420432993191</c:v>
                </c:pt>
                <c:pt idx="298">
                  <c:v>10.500366228663259</c:v>
                </c:pt>
                <c:pt idx="299">
                  <c:v>10.495362566376626</c:v>
                </c:pt>
                <c:pt idx="300">
                  <c:v>10.490408940712859</c:v>
                </c:pt>
                <c:pt idx="301">
                  <c:v>10.485504851305731</c:v>
                </c:pt>
                <c:pt idx="302">
                  <c:v>10.480649802792673</c:v>
                </c:pt>
                <c:pt idx="303">
                  <c:v>10.475843304764746</c:v>
                </c:pt>
                <c:pt idx="304">
                  <c:v>10.471084871717098</c:v>
                </c:pt>
                <c:pt idx="305">
                  <c:v>10.466374022999927</c:v>
                </c:pt>
                <c:pt idx="306">
                  <c:v>10.461710282769928</c:v>
                </c:pt>
                <c:pt idx="307">
                  <c:v>10.457093179942229</c:v>
                </c:pt>
                <c:pt idx="308">
                  <c:v>10.452522248142806</c:v>
                </c:pt>
                <c:pt idx="309">
                  <c:v>10.447997025661378</c:v>
                </c:pt>
                <c:pt idx="310">
                  <c:v>10.443517055404763</c:v>
                </c:pt>
                <c:pt idx="311">
                  <c:v>10.439081884850715</c:v>
                </c:pt>
                <c:pt idx="312">
                  <c:v>10.434691066002207</c:v>
                </c:pt>
                <c:pt idx="313">
                  <c:v>10.430344155342185</c:v>
                </c:pt>
                <c:pt idx="314">
                  <c:v>10.426040713788764</c:v>
                </c:pt>
                <c:pt idx="315">
                  <c:v>10.421780306650875</c:v>
                </c:pt>
                <c:pt idx="316">
                  <c:v>10.417562503584367</c:v>
                </c:pt>
                <c:pt idx="317">
                  <c:v>10.413386878548524</c:v>
                </c:pt>
                <c:pt idx="318">
                  <c:v>10.409253009763038</c:v>
                </c:pt>
                <c:pt idx="319">
                  <c:v>10.405160479665408</c:v>
                </c:pt>
                <c:pt idx="320">
                  <c:v>10.401108874868754</c:v>
                </c:pt>
                <c:pt idx="321">
                  <c:v>10.397097786120067</c:v>
                </c:pt>
                <c:pt idx="322">
                  <c:v>10.393126808258867</c:v>
                </c:pt>
                <c:pt idx="323">
                  <c:v>10.389195540176278</c:v>
                </c:pt>
                <c:pt idx="324">
                  <c:v>10.385303584774515</c:v>
                </c:pt>
                <c:pt idx="325">
                  <c:v>10.38145054892677</c:v>
                </c:pt>
                <c:pt idx="326">
                  <c:v>10.377636043437501</c:v>
                </c:pt>
                <c:pt idx="327">
                  <c:v>10.373859683003126</c:v>
                </c:pt>
                <c:pt idx="328">
                  <c:v>10.370121086173095</c:v>
                </c:pt>
                <c:pt idx="329">
                  <c:v>10.366419875311363</c:v>
                </c:pt>
                <c:pt idx="330">
                  <c:v>10.362755676558249</c:v>
                </c:pt>
                <c:pt idx="331">
                  <c:v>10.359128119792667</c:v>
                </c:pt>
                <c:pt idx="332">
                  <c:v>10.355536838594739</c:v>
                </c:pt>
                <c:pt idx="333">
                  <c:v>10.351981470208791</c:v>
                </c:pt>
                <c:pt idx="334">
                  <c:v>10.348461655506703</c:v>
                </c:pt>
                <c:pt idx="335">
                  <c:v>10.344977038951637</c:v>
                </c:pt>
                <c:pt idx="336">
                  <c:v>10.341527268562121</c:v>
                </c:pt>
                <c:pt idx="337">
                  <c:v>10.338111995876499</c:v>
                </c:pt>
                <c:pt idx="338">
                  <c:v>10.334730875917733</c:v>
                </c:pt>
                <c:pt idx="339">
                  <c:v>10.331383567158555</c:v>
                </c:pt>
                <c:pt idx="340">
                  <c:v>10.32806973148697</c:v>
                </c:pt>
                <c:pt idx="341">
                  <c:v>10.324789034172101</c:v>
                </c:pt>
                <c:pt idx="342">
                  <c:v>10.32154114383038</c:v>
                </c:pt>
                <c:pt idx="343">
                  <c:v>10.318325732392077</c:v>
                </c:pt>
                <c:pt idx="344">
                  <c:v>10.315142475068157</c:v>
                </c:pt>
                <c:pt idx="345">
                  <c:v>10.311991050317475</c:v>
                </c:pt>
                <c:pt idx="346">
                  <c:v>10.3088711398143</c:v>
                </c:pt>
                <c:pt idx="347">
                  <c:v>10.305782428416158</c:v>
                </c:pt>
                <c:pt idx="348">
                  <c:v>10.302724604131997</c:v>
                </c:pt>
                <c:pt idx="349">
                  <c:v>10.299697358090677</c:v>
                </c:pt>
                <c:pt idx="350">
                  <c:v>10.296700384509771</c:v>
                </c:pt>
                <c:pt idx="351">
                  <c:v>10.293733380664673</c:v>
                </c:pt>
                <c:pt idx="352">
                  <c:v>10.290796046858025</c:v>
                </c:pt>
                <c:pt idx="353">
                  <c:v>10.287888086389446</c:v>
                </c:pt>
                <c:pt idx="354">
                  <c:v>10.285009205525551</c:v>
                </c:pt>
                <c:pt idx="355">
                  <c:v>10.282159113470295</c:v>
                </c:pt>
                <c:pt idx="356">
                  <c:v>10.279337522335592</c:v>
                </c:pt>
                <c:pt idx="357">
                  <c:v>10.276544147112237</c:v>
                </c:pt>
                <c:pt idx="358">
                  <c:v>10.273778705641114</c:v>
                </c:pt>
                <c:pt idx="359">
                  <c:v>10.271040918584703</c:v>
                </c:pt>
                <c:pt idx="360">
                  <c:v>10.268330509398856</c:v>
                </c:pt>
                <c:pt idx="361">
                  <c:v>10.265647204304868</c:v>
                </c:pt>
                <c:pt idx="362">
                  <c:v>10.262990732261819</c:v>
                </c:pt>
                <c:pt idx="363">
                  <c:v>10.260360824939202</c:v>
                </c:pt>
                <c:pt idx="364">
                  <c:v>10.257757216689809</c:v>
                </c:pt>
                <c:pt idx="365">
                  <c:v>10.255179644522912</c:v>
                </c:pt>
                <c:pt idx="366">
                  <c:v>10.252627848077683</c:v>
                </c:pt>
                <c:pt idx="367">
                  <c:v>10.250101569596906</c:v>
                </c:pt>
                <c:pt idx="368">
                  <c:v>10.247600553900936</c:v>
                </c:pt>
                <c:pt idx="369">
                  <c:v>10.245124548361927</c:v>
                </c:pt>
                <c:pt idx="370">
                  <c:v>10.242673302878307</c:v>
                </c:pt>
                <c:pt idx="371">
                  <c:v>10.240246569849525</c:v>
                </c:pt>
                <c:pt idx="372">
                  <c:v>10.23784410415103</c:v>
                </c:pt>
                <c:pt idx="373">
                  <c:v>10.235465663109519</c:v>
                </c:pt>
                <c:pt idx="374">
                  <c:v>10.233111006478424</c:v>
                </c:pt>
                <c:pt idx="375">
                  <c:v>10.23077989641364</c:v>
                </c:pt>
                <c:pt idx="376">
                  <c:v>10.228472097449504</c:v>
                </c:pt>
                <c:pt idx="377">
                  <c:v>10.226187376475009</c:v>
                </c:pt>
                <c:pt idx="378">
                  <c:v>10.223925502710259</c:v>
                </c:pt>
                <c:pt idx="379">
                  <c:v>10.221686247683156</c:v>
                </c:pt>
                <c:pt idx="380">
                  <c:v>10.219469385206324</c:v>
                </c:pt>
                <c:pt idx="381">
                  <c:v>10.217274691354261</c:v>
                </c:pt>
                <c:pt idx="382">
                  <c:v>10.215101944440718</c:v>
                </c:pt>
                <c:pt idx="383">
                  <c:v>10.212950924996312</c:v>
                </c:pt>
                <c:pt idx="384">
                  <c:v>10.210821415746349</c:v>
                </c:pt>
                <c:pt idx="385">
                  <c:v>10.208713201588886</c:v>
                </c:pt>
                <c:pt idx="386">
                  <c:v>10.206626069572996</c:v>
                </c:pt>
                <c:pt idx="387">
                  <c:v>10.204559808877267</c:v>
                </c:pt>
                <c:pt idx="388">
                  <c:v>10.202514210788495</c:v>
                </c:pt>
                <c:pt idx="389">
                  <c:v>10.200489068680611</c:v>
                </c:pt>
                <c:pt idx="390">
                  <c:v>10.198484177993805</c:v>
                </c:pt>
                <c:pt idx="391">
                  <c:v>10.196499336213867</c:v>
                </c:pt>
                <c:pt idx="392">
                  <c:v>10.194534342851728</c:v>
                </c:pt>
                <c:pt idx="393">
                  <c:v>10.192588999423212</c:v>
                </c:pt>
                <c:pt idx="394">
                  <c:v>10.190663109428979</c:v>
                </c:pt>
                <c:pt idx="395">
                  <c:v>10.188756478334689</c:v>
                </c:pt>
                <c:pt idx="396">
                  <c:v>10.186868913551342</c:v>
                </c:pt>
                <c:pt idx="397">
                  <c:v>10.185000224415829</c:v>
                </c:pt>
                <c:pt idx="398">
                  <c:v>10.183150222171671</c:v>
                </c:pt>
                <c:pt idx="399">
                  <c:v>10.181318719949955</c:v>
                </c:pt>
                <c:pt idx="400">
                  <c:v>10.179505532750456</c:v>
                </c:pt>
                <c:pt idx="401">
                  <c:v>10.177710477422952</c:v>
                </c:pt>
                <c:pt idx="402">
                  <c:v>10.175933372648723</c:v>
                </c:pt>
                <c:pt idx="403">
                  <c:v>10.174174038922235</c:v>
                </c:pt>
                <c:pt idx="404">
                  <c:v>10.172432298533012</c:v>
                </c:pt>
                <c:pt idx="405">
                  <c:v>10.170707975547682</c:v>
                </c:pt>
                <c:pt idx="406">
                  <c:v>10.169000895792205</c:v>
                </c:pt>
                <c:pt idx="407">
                  <c:v>10.167310886834283</c:v>
                </c:pt>
                <c:pt idx="408">
                  <c:v>10.165637777965941</c:v>
                </c:pt>
                <c:pt idx="409">
                  <c:v>10.163981400186282</c:v>
                </c:pt>
                <c:pt idx="410">
                  <c:v>10.16234158618442</c:v>
                </c:pt>
                <c:pt idx="411">
                  <c:v>10.160718170322575</c:v>
                </c:pt>
                <c:pt idx="412">
                  <c:v>10.159110988619348</c:v>
                </c:pt>
                <c:pt idx="413">
                  <c:v>10.157519878733154</c:v>
                </c:pt>
                <c:pt idx="414">
                  <c:v>10.155944679945822</c:v>
                </c:pt>
                <c:pt idx="415">
                  <c:v>10.154385233146364</c:v>
                </c:pt>
                <c:pt idx="416">
                  <c:v>10.1528413808149</c:v>
                </c:pt>
                <c:pt idx="417">
                  <c:v>10.151312967006751</c:v>
                </c:pt>
                <c:pt idx="418">
                  <c:v>10.149799837336683</c:v>
                </c:pt>
                <c:pt idx="419">
                  <c:v>10.148301838963317</c:v>
                </c:pt>
                <c:pt idx="420">
                  <c:v>10.146818820573683</c:v>
                </c:pt>
                <c:pt idx="421">
                  <c:v>10.145350632367947</c:v>
                </c:pt>
                <c:pt idx="422">
                  <c:v>10.143897126044267</c:v>
                </c:pt>
                <c:pt idx="423">
                  <c:v>10.142458154783824</c:v>
                </c:pt>
                <c:pt idx="424">
                  <c:v>10.141033573235987</c:v>
                </c:pt>
                <c:pt idx="425">
                  <c:v>10.139623237503628</c:v>
                </c:pt>
                <c:pt idx="426">
                  <c:v>10.138227005128591</c:v>
                </c:pt>
                <c:pt idx="427">
                  <c:v>10.136844735077306</c:v>
                </c:pt>
                <c:pt idx="428">
                  <c:v>10.135476287726533</c:v>
                </c:pt>
                <c:pt idx="429">
                  <c:v>10.134121524849268</c:v>
                </c:pt>
                <c:pt idx="430">
                  <c:v>10.132780309600776</c:v>
                </c:pt>
                <c:pt idx="431">
                  <c:v>10.131452506504768</c:v>
                </c:pt>
                <c:pt idx="432">
                  <c:v>10.13013798143972</c:v>
                </c:pt>
                <c:pt idx="433">
                  <c:v>10.128836601625324</c:v>
                </c:pt>
                <c:pt idx="434">
                  <c:v>10.127548235609071</c:v>
                </c:pt>
                <c:pt idx="435">
                  <c:v>10.12627275325298</c:v>
                </c:pt>
                <c:pt idx="436">
                  <c:v>10.125010025720451</c:v>
                </c:pt>
                <c:pt idx="437">
                  <c:v>10.123759925463247</c:v>
                </c:pt>
                <c:pt idx="438">
                  <c:v>10.122522326208614</c:v>
                </c:pt>
                <c:pt idx="439">
                  <c:v>10.121297102946528</c:v>
                </c:pt>
                <c:pt idx="440">
                  <c:v>10.120084131917062</c:v>
                </c:pt>
                <c:pt idx="441">
                  <c:v>10.118883290597893</c:v>
                </c:pt>
                <c:pt idx="442">
                  <c:v>10.117694457691913</c:v>
                </c:pt>
                <c:pt idx="443">
                  <c:v>10.116517513114994</c:v>
                </c:pt>
                <c:pt idx="444">
                  <c:v>10.115352337983843</c:v>
                </c:pt>
                <c:pt idx="445">
                  <c:v>10.114198814604006</c:v>
                </c:pt>
                <c:pt idx="446">
                  <c:v>10.113056826457965</c:v>
                </c:pt>
                <c:pt idx="447">
                  <c:v>10.111926258193385</c:v>
                </c:pt>
                <c:pt idx="448">
                  <c:v>10.110806995611451</c:v>
                </c:pt>
                <c:pt idx="449">
                  <c:v>10.109698925655337</c:v>
                </c:pt>
                <c:pt idx="450">
                  <c:v>10.108601936398784</c:v>
                </c:pt>
                <c:pt idx="451">
                  <c:v>10.107515917034796</c:v>
                </c:pt>
                <c:pt idx="452">
                  <c:v>10.106440757864448</c:v>
                </c:pt>
                <c:pt idx="453">
                  <c:v>10.105376350285804</c:v>
                </c:pt>
                <c:pt idx="454">
                  <c:v>10.104322586782946</c:v>
                </c:pt>
                <c:pt idx="455">
                  <c:v>10.103279360915117</c:v>
                </c:pt>
                <c:pt idx="456">
                  <c:v>10.102246567305967</c:v>
                </c:pt>
                <c:pt idx="457">
                  <c:v>10.101224101632907</c:v>
                </c:pt>
                <c:pt idx="458">
                  <c:v>10.100211860616577</c:v>
                </c:pt>
                <c:pt idx="459">
                  <c:v>10.099209742010411</c:v>
                </c:pt>
                <c:pt idx="460">
                  <c:v>10.098217644590306</c:v>
                </c:pt>
                <c:pt idx="461">
                  <c:v>10.097235468144403</c:v>
                </c:pt>
                <c:pt idx="462">
                  <c:v>10.096263113462959</c:v>
                </c:pt>
                <c:pt idx="463">
                  <c:v>10.095300482328328</c:v>
                </c:pt>
                <c:pt idx="464">
                  <c:v>10.094347477505044</c:v>
                </c:pt>
                <c:pt idx="465">
                  <c:v>10.093404002729994</c:v>
                </c:pt>
                <c:pt idx="466">
                  <c:v>10.092469962702694</c:v>
                </c:pt>
                <c:pt idx="467">
                  <c:v>10.091545263075666</c:v>
                </c:pt>
                <c:pt idx="468">
                  <c:v>10.090629810444909</c:v>
                </c:pt>
                <c:pt idx="469">
                  <c:v>10.089723512340461</c:v>
                </c:pt>
                <c:pt idx="470">
                  <c:v>10.088826277217056</c:v>
                </c:pt>
                <c:pt idx="471">
                  <c:v>10.087938014444886</c:v>
                </c:pt>
                <c:pt idx="472">
                  <c:v>10.087058634300437</c:v>
                </c:pt>
                <c:pt idx="473">
                  <c:v>10.086188047957432</c:v>
                </c:pt>
                <c:pt idx="474">
                  <c:v>10.085326167477858</c:v>
                </c:pt>
                <c:pt idx="475">
                  <c:v>10.084472905803079</c:v>
                </c:pt>
                <c:pt idx="476">
                  <c:v>10.083628176745048</c:v>
                </c:pt>
                <c:pt idx="477">
                  <c:v>10.082791894977598</c:v>
                </c:pt>
                <c:pt idx="478">
                  <c:v>10.081963976027822</c:v>
                </c:pt>
                <c:pt idx="479">
                  <c:v>10.081144336267544</c:v>
                </c:pt>
                <c:pt idx="480">
                  <c:v>10.080332892904869</c:v>
                </c:pt>
                <c:pt idx="481">
                  <c:v>10.07952956397582</c:v>
                </c:pt>
                <c:pt idx="482">
                  <c:v>10.078734268336062</c:v>
                </c:pt>
                <c:pt idx="483">
                  <c:v>10.077946925652702</c:v>
                </c:pt>
                <c:pt idx="484">
                  <c:v>10.077167456396175</c:v>
                </c:pt>
                <c:pt idx="485">
                  <c:v>10.076395781832213</c:v>
                </c:pt>
                <c:pt idx="486">
                  <c:v>10.075631824013891</c:v>
                </c:pt>
                <c:pt idx="487">
                  <c:v>10.074875505773752</c:v>
                </c:pt>
                <c:pt idx="488">
                  <c:v>10.074126750716015</c:v>
                </c:pt>
                <c:pt idx="489">
                  <c:v>10.073385483208854</c:v>
                </c:pt>
                <c:pt idx="490">
                  <c:v>10.072651628376766</c:v>
                </c:pt>
                <c:pt idx="491">
                  <c:v>10.071925112092998</c:v>
                </c:pt>
                <c:pt idx="492">
                  <c:v>10.071205860972068</c:v>
                </c:pt>
                <c:pt idx="493">
                  <c:v>10.070493802362346</c:v>
                </c:pt>
                <c:pt idx="494">
                  <c:v>10.069788864338722</c:v>
                </c:pt>
                <c:pt idx="495">
                  <c:v>10.069090975695335</c:v>
                </c:pt>
                <c:pt idx="496">
                  <c:v>10.068400065938382</c:v>
                </c:pt>
                <c:pt idx="497">
                  <c:v>10.067716065278999</c:v>
                </c:pt>
                <c:pt idx="498">
                  <c:v>10.067038904626209</c:v>
                </c:pt>
                <c:pt idx="499">
                  <c:v>10.066368515579947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5-4070-BF96-E16F1F27CEA6}"/>
            </c:ext>
          </c:extLst>
        </c:ser>
        <c:ser>
          <c:idx val="1"/>
          <c:order val="1"/>
          <c:tx>
            <c:strRef>
              <c:f>Arkusz8!$F$1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Arkusz8!$F$2:$F$503</c:f>
            </c:numRef>
          </c:val>
          <c:smooth val="0"/>
          <c:extLst>
            <c:ext xmlns:c16="http://schemas.microsoft.com/office/drawing/2014/chart" uri="{C3380CC4-5D6E-409C-BE32-E72D297353CC}">
              <c16:uniqueId val="{00000001-6225-4070-BF96-E16F1F27CEA6}"/>
            </c:ext>
          </c:extLst>
        </c:ser>
        <c:ser>
          <c:idx val="2"/>
          <c:order val="2"/>
          <c:tx>
            <c:strRef>
              <c:f>Arkusz8!$G$1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Arkusz8!$G$2:$G$503</c:f>
              <c:numCache>
                <c:formatCode>General</c:formatCode>
                <c:ptCount val="502"/>
                <c:pt idx="0">
                  <c:v>20</c:v>
                </c:pt>
                <c:pt idx="1">
                  <c:v>19.690421020607722</c:v>
                </c:pt>
                <c:pt idx="2">
                  <c:v>20.538710292278523</c:v>
                </c:pt>
                <c:pt idx="3">
                  <c:v>20.195886632270952</c:v>
                </c:pt>
                <c:pt idx="4">
                  <c:v>20.365816756902486</c:v>
                </c:pt>
                <c:pt idx="5">
                  <c:v>20.117221784200908</c:v>
                </c:pt>
                <c:pt idx="6">
                  <c:v>20.055758081918569</c:v>
                </c:pt>
                <c:pt idx="7">
                  <c:v>19.769414016399427</c:v>
                </c:pt>
                <c:pt idx="8">
                  <c:v>19.144718811524026</c:v>
                </c:pt>
                <c:pt idx="9">
                  <c:v>19.209116208571228</c:v>
                </c:pt>
                <c:pt idx="10">
                  <c:v>19.522960609400084</c:v>
                </c:pt>
                <c:pt idx="11">
                  <c:v>19.722635186396147</c:v>
                </c:pt>
                <c:pt idx="12">
                  <c:v>18.970216821109187</c:v>
                </c:pt>
                <c:pt idx="13">
                  <c:v>18.509781460995622</c:v>
                </c:pt>
                <c:pt idx="14">
                  <c:v>18.067469724018704</c:v>
                </c:pt>
                <c:pt idx="15">
                  <c:v>17.834024989314194</c:v>
                </c:pt>
                <c:pt idx="16">
                  <c:v>17.520929676388381</c:v>
                </c:pt>
                <c:pt idx="17">
                  <c:v>17.650154594508585</c:v>
                </c:pt>
                <c:pt idx="18">
                  <c:v>17.852778968375262</c:v>
                </c:pt>
                <c:pt idx="19">
                  <c:v>17.732311662377178</c:v>
                </c:pt>
                <c:pt idx="20">
                  <c:v>16.898612758625319</c:v>
                </c:pt>
                <c:pt idx="21">
                  <c:v>16.882470810524136</c:v>
                </c:pt>
                <c:pt idx="22">
                  <c:v>17.663635621176034</c:v>
                </c:pt>
                <c:pt idx="23">
                  <c:v>17.808127113047327</c:v>
                </c:pt>
                <c:pt idx="24">
                  <c:v>17.313074331432205</c:v>
                </c:pt>
                <c:pt idx="25">
                  <c:v>17.342408742532712</c:v>
                </c:pt>
                <c:pt idx="26">
                  <c:v>17.95506630582442</c:v>
                </c:pt>
                <c:pt idx="27">
                  <c:v>18.473093111108728</c:v>
                </c:pt>
                <c:pt idx="28">
                  <c:v>17.927218069632371</c:v>
                </c:pt>
                <c:pt idx="29">
                  <c:v>17.385783195684876</c:v>
                </c:pt>
                <c:pt idx="30">
                  <c:v>17.356219376584519</c:v>
                </c:pt>
                <c:pt idx="31">
                  <c:v>17.532578105032446</c:v>
                </c:pt>
                <c:pt idx="32">
                  <c:v>17.855047509229603</c:v>
                </c:pt>
                <c:pt idx="33">
                  <c:v>17.991265936583897</c:v>
                </c:pt>
                <c:pt idx="34">
                  <c:v>17.262247369037951</c:v>
                </c:pt>
                <c:pt idx="35">
                  <c:v>16.735140459083283</c:v>
                </c:pt>
                <c:pt idx="36">
                  <c:v>16.490644520598813</c:v>
                </c:pt>
                <c:pt idx="37">
                  <c:v>16.496470362192746</c:v>
                </c:pt>
                <c:pt idx="38">
                  <c:v>17.316938682170615</c:v>
                </c:pt>
                <c:pt idx="39">
                  <c:v>17.652917557380793</c:v>
                </c:pt>
                <c:pt idx="40">
                  <c:v>17.884193519794866</c:v>
                </c:pt>
                <c:pt idx="41">
                  <c:v>17.778330073156219</c:v>
                </c:pt>
                <c:pt idx="42">
                  <c:v>18.299559410265527</c:v>
                </c:pt>
                <c:pt idx="43">
                  <c:v>18.581127686188278</c:v>
                </c:pt>
                <c:pt idx="44">
                  <c:v>18.066720334243026</c:v>
                </c:pt>
                <c:pt idx="45">
                  <c:v>18.263613042741476</c:v>
                </c:pt>
                <c:pt idx="46">
                  <c:v>17.792660454297753</c:v>
                </c:pt>
                <c:pt idx="47">
                  <c:v>18.217773786870683</c:v>
                </c:pt>
                <c:pt idx="48">
                  <c:v>17.826561266663131</c:v>
                </c:pt>
                <c:pt idx="49">
                  <c:v>17.987073382007324</c:v>
                </c:pt>
                <c:pt idx="50">
                  <c:v>17.836666775971295</c:v>
                </c:pt>
                <c:pt idx="51">
                  <c:v>17.859595719159046</c:v>
                </c:pt>
                <c:pt idx="52">
                  <c:v>17.898954462044873</c:v>
                </c:pt>
                <c:pt idx="53">
                  <c:v>17.666822993492929</c:v>
                </c:pt>
                <c:pt idx="54">
                  <c:v>17.501671774126127</c:v>
                </c:pt>
                <c:pt idx="55">
                  <c:v>17.400080926570581</c:v>
                </c:pt>
                <c:pt idx="56">
                  <c:v>17.134037802271965</c:v>
                </c:pt>
                <c:pt idx="57">
                  <c:v>17.011765239760187</c:v>
                </c:pt>
                <c:pt idx="58">
                  <c:v>17.207923444429024</c:v>
                </c:pt>
                <c:pt idx="59">
                  <c:v>16.273188489907273</c:v>
                </c:pt>
                <c:pt idx="60">
                  <c:v>16.934093334311896</c:v>
                </c:pt>
                <c:pt idx="61">
                  <c:v>16.808165876551548</c:v>
                </c:pt>
                <c:pt idx="62">
                  <c:v>16.207925705618841</c:v>
                </c:pt>
                <c:pt idx="63">
                  <c:v>15.365434767929678</c:v>
                </c:pt>
                <c:pt idx="64">
                  <c:v>15.44861604809393</c:v>
                </c:pt>
                <c:pt idx="65">
                  <c:v>14.909025324222076</c:v>
                </c:pt>
                <c:pt idx="66">
                  <c:v>14.930280951075789</c:v>
                </c:pt>
                <c:pt idx="67">
                  <c:v>14.502840143259496</c:v>
                </c:pt>
                <c:pt idx="68">
                  <c:v>14.351115690641947</c:v>
                </c:pt>
                <c:pt idx="69">
                  <c:v>14.039410829030935</c:v>
                </c:pt>
                <c:pt idx="70">
                  <c:v>14.92612706604095</c:v>
                </c:pt>
                <c:pt idx="71">
                  <c:v>14.664396951904022</c:v>
                </c:pt>
                <c:pt idx="72">
                  <c:v>15.311516798745721</c:v>
                </c:pt>
                <c:pt idx="73">
                  <c:v>15.793460084920852</c:v>
                </c:pt>
                <c:pt idx="74">
                  <c:v>15.291773157288382</c:v>
                </c:pt>
                <c:pt idx="75">
                  <c:v>15.643423945374574</c:v>
                </c:pt>
                <c:pt idx="76">
                  <c:v>16.260746694867187</c:v>
                </c:pt>
                <c:pt idx="77">
                  <c:v>15.880571517966773</c:v>
                </c:pt>
                <c:pt idx="78">
                  <c:v>15.845920245418307</c:v>
                </c:pt>
                <c:pt idx="79">
                  <c:v>15.671149991744697</c:v>
                </c:pt>
                <c:pt idx="80">
                  <c:v>16.382750912027195</c:v>
                </c:pt>
                <c:pt idx="81">
                  <c:v>16.294226257694429</c:v>
                </c:pt>
                <c:pt idx="82">
                  <c:v>15.584469427044297</c:v>
                </c:pt>
                <c:pt idx="83">
                  <c:v>14.91830670771837</c:v>
                </c:pt>
                <c:pt idx="84">
                  <c:v>15.282797614286567</c:v>
                </c:pt>
                <c:pt idx="85">
                  <c:v>14.602744005512431</c:v>
                </c:pt>
                <c:pt idx="86">
                  <c:v>14.591933351539534</c:v>
                </c:pt>
                <c:pt idx="87">
                  <c:v>14.347629570701068</c:v>
                </c:pt>
                <c:pt idx="88">
                  <c:v>14.085866028252044</c:v>
                </c:pt>
                <c:pt idx="89">
                  <c:v>13.783302539935455</c:v>
                </c:pt>
                <c:pt idx="90">
                  <c:v>13.677063680499282</c:v>
                </c:pt>
                <c:pt idx="91">
                  <c:v>13.956286744668166</c:v>
                </c:pt>
                <c:pt idx="92">
                  <c:v>13.477920855398549</c:v>
                </c:pt>
                <c:pt idx="93">
                  <c:v>13.984684610418929</c:v>
                </c:pt>
                <c:pt idx="94">
                  <c:v>13.62962047401893</c:v>
                </c:pt>
                <c:pt idx="95">
                  <c:v>14.251645069490124</c:v>
                </c:pt>
                <c:pt idx="96">
                  <c:v>14.093931731571343</c:v>
                </c:pt>
                <c:pt idx="97">
                  <c:v>14.414928896701738</c:v>
                </c:pt>
                <c:pt idx="98">
                  <c:v>14.919340771022412</c:v>
                </c:pt>
                <c:pt idx="99">
                  <c:v>14.185525507446341</c:v>
                </c:pt>
                <c:pt idx="100">
                  <c:v>13.568532750622088</c:v>
                </c:pt>
                <c:pt idx="101">
                  <c:v>13.456614504895157</c:v>
                </c:pt>
                <c:pt idx="102">
                  <c:v>14.122810071831966</c:v>
                </c:pt>
                <c:pt idx="103">
                  <c:v>14.262044912284384</c:v>
                </c:pt>
                <c:pt idx="104">
                  <c:v>14.457257086629587</c:v>
                </c:pt>
                <c:pt idx="105">
                  <c:v>14.066828651287318</c:v>
                </c:pt>
                <c:pt idx="106">
                  <c:v>13.917302869485519</c:v>
                </c:pt>
                <c:pt idx="107">
                  <c:v>13.337235167192924</c:v>
                </c:pt>
                <c:pt idx="108">
                  <c:v>13.589212208716866</c:v>
                </c:pt>
                <c:pt idx="109">
                  <c:v>14.212071376199612</c:v>
                </c:pt>
                <c:pt idx="110">
                  <c:v>14.390328271690484</c:v>
                </c:pt>
                <c:pt idx="111">
                  <c:v>13.465480737695941</c:v>
                </c:pt>
                <c:pt idx="112">
                  <c:v>13.005595882477284</c:v>
                </c:pt>
                <c:pt idx="113">
                  <c:v>12.379699887096557</c:v>
                </c:pt>
                <c:pt idx="114">
                  <c:v>13.005675897882837</c:v>
                </c:pt>
                <c:pt idx="115">
                  <c:v>12.983056778424395</c:v>
                </c:pt>
                <c:pt idx="116">
                  <c:v>12.850619520040578</c:v>
                </c:pt>
                <c:pt idx="117">
                  <c:v>12.52802580056299</c:v>
                </c:pt>
                <c:pt idx="118">
                  <c:v>12.229082481574872</c:v>
                </c:pt>
                <c:pt idx="119">
                  <c:v>12.213897990989972</c:v>
                </c:pt>
                <c:pt idx="120">
                  <c:v>12.434738377919048</c:v>
                </c:pt>
                <c:pt idx="121">
                  <c:v>12.717557083749536</c:v>
                </c:pt>
                <c:pt idx="122">
                  <c:v>12.962067306055513</c:v>
                </c:pt>
                <c:pt idx="123">
                  <c:v>12.432837489713085</c:v>
                </c:pt>
                <c:pt idx="124">
                  <c:v>12.152533216788973</c:v>
                </c:pt>
                <c:pt idx="125">
                  <c:v>11.938673763326147</c:v>
                </c:pt>
                <c:pt idx="126">
                  <c:v>11.687051277683226</c:v>
                </c:pt>
                <c:pt idx="127">
                  <c:v>11.957855882349909</c:v>
                </c:pt>
                <c:pt idx="128">
                  <c:v>11.979460507262647</c:v>
                </c:pt>
                <c:pt idx="129">
                  <c:v>11.906698322056826</c:v>
                </c:pt>
                <c:pt idx="130">
                  <c:v>11.174076511065602</c:v>
                </c:pt>
                <c:pt idx="131">
                  <c:v>10.784427274090733</c:v>
                </c:pt>
                <c:pt idx="132">
                  <c:v>10.804851700727367</c:v>
                </c:pt>
                <c:pt idx="133">
                  <c:v>11.025643379057113</c:v>
                </c:pt>
                <c:pt idx="134">
                  <c:v>10.449244417655272</c:v>
                </c:pt>
                <c:pt idx="135">
                  <c:v>10.4370405911231</c:v>
                </c:pt>
                <c:pt idx="136">
                  <c:v>10.374540784649668</c:v>
                </c:pt>
                <c:pt idx="137">
                  <c:v>10.353243077502997</c:v>
                </c:pt>
                <c:pt idx="138">
                  <c:v>9.4021915481410243</c:v>
                </c:pt>
                <c:pt idx="139">
                  <c:v>9.4955158699653328</c:v>
                </c:pt>
                <c:pt idx="140">
                  <c:v>9.8179622107607436</c:v>
                </c:pt>
                <c:pt idx="141">
                  <c:v>9.8041413181408998</c:v>
                </c:pt>
                <c:pt idx="142">
                  <c:v>9.2733202508938639</c:v>
                </c:pt>
                <c:pt idx="143">
                  <c:v>8.7227171628738045</c:v>
                </c:pt>
                <c:pt idx="144">
                  <c:v>8.5399040799512793</c:v>
                </c:pt>
                <c:pt idx="145">
                  <c:v>8.3554619858493417</c:v>
                </c:pt>
                <c:pt idx="146">
                  <c:v>8.3175664404639189</c:v>
                </c:pt>
                <c:pt idx="147">
                  <c:v>8.6588109510980384</c:v>
                </c:pt>
                <c:pt idx="148">
                  <c:v>8.0619665269561338</c:v>
                </c:pt>
                <c:pt idx="149">
                  <c:v>8.1701906950388619</c:v>
                </c:pt>
                <c:pt idx="150">
                  <c:v>8.4816907292926018</c:v>
                </c:pt>
                <c:pt idx="151">
                  <c:v>8.7403815545518242</c:v>
                </c:pt>
                <c:pt idx="152">
                  <c:v>9.437376258067701</c:v>
                </c:pt>
                <c:pt idx="153">
                  <c:v>9.9349992743090336</c:v>
                </c:pt>
                <c:pt idx="154">
                  <c:v>9.7530768326110788</c:v>
                </c:pt>
                <c:pt idx="155">
                  <c:v>9.9972296278211026</c:v>
                </c:pt>
                <c:pt idx="156">
                  <c:v>9.7921990239086156</c:v>
                </c:pt>
                <c:pt idx="157">
                  <c:v>10.111270902613855</c:v>
                </c:pt>
                <c:pt idx="158">
                  <c:v>9.3345613945409305</c:v>
                </c:pt>
                <c:pt idx="159">
                  <c:v>9.3878152397596146</c:v>
                </c:pt>
                <c:pt idx="160">
                  <c:v>9.5207327345254331</c:v>
                </c:pt>
                <c:pt idx="161">
                  <c:v>9.6922580240272893</c:v>
                </c:pt>
                <c:pt idx="162">
                  <c:v>10.299120493196877</c:v>
                </c:pt>
                <c:pt idx="163">
                  <c:v>10.31028592420609</c:v>
                </c:pt>
                <c:pt idx="164">
                  <c:v>9.750378036782692</c:v>
                </c:pt>
                <c:pt idx="165">
                  <c:v>9.2933858774949005</c:v>
                </c:pt>
                <c:pt idx="166">
                  <c:v>9.2485805675079362</c:v>
                </c:pt>
                <c:pt idx="167">
                  <c:v>8.9960034868308085</c:v>
                </c:pt>
                <c:pt idx="168">
                  <c:v>9.080028973084028</c:v>
                </c:pt>
                <c:pt idx="169">
                  <c:v>9.0189876483922102</c:v>
                </c:pt>
                <c:pt idx="170">
                  <c:v>9.2723149957036952</c:v>
                </c:pt>
                <c:pt idx="171">
                  <c:v>8.5961006699425955</c:v>
                </c:pt>
                <c:pt idx="172">
                  <c:v>8.4201982933526853</c:v>
                </c:pt>
                <c:pt idx="173">
                  <c:v>8.2616225706406681</c:v>
                </c:pt>
                <c:pt idx="174">
                  <c:v>8.5984317789534277</c:v>
                </c:pt>
                <c:pt idx="175">
                  <c:v>9.3824825736257349</c:v>
                </c:pt>
                <c:pt idx="176">
                  <c:v>9.8058264401125363</c:v>
                </c:pt>
                <c:pt idx="177">
                  <c:v>9.3406044288641876</c:v>
                </c:pt>
                <c:pt idx="178">
                  <c:v>9.4166265874653181</c:v>
                </c:pt>
                <c:pt idx="179">
                  <c:v>9.4640856867313587</c:v>
                </c:pt>
                <c:pt idx="180">
                  <c:v>9.6437736078513545</c:v>
                </c:pt>
                <c:pt idx="181">
                  <c:v>9.6612528544590397</c:v>
                </c:pt>
                <c:pt idx="182">
                  <c:v>10.262120301968839</c:v>
                </c:pt>
                <c:pt idx="183">
                  <c:v>10.058103862638443</c:v>
                </c:pt>
                <c:pt idx="184">
                  <c:v>10.003968856809953</c:v>
                </c:pt>
                <c:pt idx="185">
                  <c:v>9.9712081829187849</c:v>
                </c:pt>
                <c:pt idx="186">
                  <c:v>10.598974495136392</c:v>
                </c:pt>
                <c:pt idx="187">
                  <c:v>11.082047874095927</c:v>
                </c:pt>
                <c:pt idx="188">
                  <c:v>10.926869727797957</c:v>
                </c:pt>
                <c:pt idx="189">
                  <c:v>11.572023019586487</c:v>
                </c:pt>
                <c:pt idx="190">
                  <c:v>11.200342554284203</c:v>
                </c:pt>
                <c:pt idx="191">
                  <c:v>10.801806767727832</c:v>
                </c:pt>
                <c:pt idx="192">
                  <c:v>10.610816959085893</c:v>
                </c:pt>
                <c:pt idx="193">
                  <c:v>10.317652808361483</c:v>
                </c:pt>
                <c:pt idx="194">
                  <c:v>9.6440470908802602</c:v>
                </c:pt>
                <c:pt idx="195">
                  <c:v>9.6169988098566215</c:v>
                </c:pt>
                <c:pt idx="196">
                  <c:v>10.347318794466517</c:v>
                </c:pt>
                <c:pt idx="197">
                  <c:v>10.811820526454071</c:v>
                </c:pt>
                <c:pt idx="198">
                  <c:v>10.334199034221092</c:v>
                </c:pt>
                <c:pt idx="199">
                  <c:v>9.8598269729026846</c:v>
                </c:pt>
                <c:pt idx="200">
                  <c:v>9.8228905421305246</c:v>
                </c:pt>
                <c:pt idx="201">
                  <c:v>9.5161969977916083</c:v>
                </c:pt>
                <c:pt idx="202">
                  <c:v>9.2257448764823433</c:v>
                </c:pt>
                <c:pt idx="203">
                  <c:v>9.263653754560238</c:v>
                </c:pt>
                <c:pt idx="204">
                  <c:v>9.5112540394819352</c:v>
                </c:pt>
                <c:pt idx="205">
                  <c:v>8.9739621130703853</c:v>
                </c:pt>
                <c:pt idx="206">
                  <c:v>8.8921464143085309</c:v>
                </c:pt>
                <c:pt idx="207">
                  <c:v>8.5523181926386496</c:v>
                </c:pt>
                <c:pt idx="208">
                  <c:v>8.8958698376128176</c:v>
                </c:pt>
                <c:pt idx="209">
                  <c:v>8.8330074443650908</c:v>
                </c:pt>
                <c:pt idx="210">
                  <c:v>9.3349705936468705</c:v>
                </c:pt>
                <c:pt idx="211">
                  <c:v>9.1397632555961295</c:v>
                </c:pt>
                <c:pt idx="212">
                  <c:v>9.139465277183346</c:v>
                </c:pt>
                <c:pt idx="213">
                  <c:v>9.8447487991208309</c:v>
                </c:pt>
                <c:pt idx="214">
                  <c:v>10.041055676140502</c:v>
                </c:pt>
                <c:pt idx="215">
                  <c:v>10.450659654732089</c:v>
                </c:pt>
                <c:pt idx="216">
                  <c:v>10.333449679866685</c:v>
                </c:pt>
                <c:pt idx="217">
                  <c:v>10.42301917093425</c:v>
                </c:pt>
                <c:pt idx="218">
                  <c:v>10.855640794798429</c:v>
                </c:pt>
                <c:pt idx="219">
                  <c:v>10.888266174507086</c:v>
                </c:pt>
                <c:pt idx="220">
                  <c:v>11.123064457323313</c:v>
                </c:pt>
                <c:pt idx="221">
                  <c:v>10.833906189516302</c:v>
                </c:pt>
                <c:pt idx="222">
                  <c:v>10.350106513150452</c:v>
                </c:pt>
                <c:pt idx="223">
                  <c:v>10.326958755875498</c:v>
                </c:pt>
                <c:pt idx="224">
                  <c:v>9.6604684677661812</c:v>
                </c:pt>
                <c:pt idx="225">
                  <c:v>9.7650173864329517</c:v>
                </c:pt>
                <c:pt idx="226">
                  <c:v>10.082279123314919</c:v>
                </c:pt>
                <c:pt idx="227">
                  <c:v>9.6133780883113396</c:v>
                </c:pt>
                <c:pt idx="228">
                  <c:v>9.1943159940032224</c:v>
                </c:pt>
                <c:pt idx="229">
                  <c:v>8.9435294124199203</c:v>
                </c:pt>
                <c:pt idx="230">
                  <c:v>8.6271355274226078</c:v>
                </c:pt>
                <c:pt idx="231">
                  <c:v>8.3059337932081974</c:v>
                </c:pt>
                <c:pt idx="232">
                  <c:v>8.3360480716233099</c:v>
                </c:pt>
                <c:pt idx="233">
                  <c:v>8.3110851165666784</c:v>
                </c:pt>
                <c:pt idx="234">
                  <c:v>7.944509300887316</c:v>
                </c:pt>
                <c:pt idx="235">
                  <c:v>8.174121235669098</c:v>
                </c:pt>
                <c:pt idx="236">
                  <c:v>8.2939275384267734</c:v>
                </c:pt>
                <c:pt idx="237">
                  <c:v>8.3297401036798515</c:v>
                </c:pt>
                <c:pt idx="238">
                  <c:v>8.8212146981485766</c:v>
                </c:pt>
                <c:pt idx="239">
                  <c:v>8.6245283981586027</c:v>
                </c:pt>
                <c:pt idx="240">
                  <c:v>8.9271705397180448</c:v>
                </c:pt>
                <c:pt idx="241">
                  <c:v>9.270758696219163</c:v>
                </c:pt>
                <c:pt idx="242">
                  <c:v>8.8977946161736501</c:v>
                </c:pt>
                <c:pt idx="243">
                  <c:v>9.2858164513913852</c:v>
                </c:pt>
                <c:pt idx="244">
                  <c:v>9.2039967060735037</c:v>
                </c:pt>
                <c:pt idx="245">
                  <c:v>9.4573584475525987</c:v>
                </c:pt>
                <c:pt idx="246">
                  <c:v>9.0195408685180141</c:v>
                </c:pt>
                <c:pt idx="247">
                  <c:v>9.1989736474860084</c:v>
                </c:pt>
                <c:pt idx="248">
                  <c:v>9.175844894698578</c:v>
                </c:pt>
                <c:pt idx="249">
                  <c:v>8.8267712488497772</c:v>
                </c:pt>
                <c:pt idx="250">
                  <c:v>7.996093576141476</c:v>
                </c:pt>
                <c:pt idx="251">
                  <c:v>8.1366475590385505</c:v>
                </c:pt>
                <c:pt idx="252">
                  <c:v>8.2294051597096267</c:v>
                </c:pt>
                <c:pt idx="253">
                  <c:v>7.7967718563532777</c:v>
                </c:pt>
                <c:pt idx="254">
                  <c:v>8.4245452591142467</c:v>
                </c:pt>
                <c:pt idx="255">
                  <c:v>8.8137630388080321</c:v>
                </c:pt>
                <c:pt idx="256">
                  <c:v>8.3631116729625443</c:v>
                </c:pt>
                <c:pt idx="257">
                  <c:v>9.2374966233560212</c:v>
                </c:pt>
                <c:pt idx="258">
                  <c:v>8.4679564366594402</c:v>
                </c:pt>
                <c:pt idx="259">
                  <c:v>8.9190945596026054</c:v>
                </c:pt>
                <c:pt idx="260">
                  <c:v>8.4982980537107498</c:v>
                </c:pt>
                <c:pt idx="261">
                  <c:v>8.3013702133143354</c:v>
                </c:pt>
                <c:pt idx="262">
                  <c:v>7.8277785284709376</c:v>
                </c:pt>
                <c:pt idx="263">
                  <c:v>7.5283002059574775</c:v>
                </c:pt>
                <c:pt idx="264">
                  <c:v>7.5710254753320179</c:v>
                </c:pt>
                <c:pt idx="265">
                  <c:v>7.7378587682949798</c:v>
                </c:pt>
                <c:pt idx="266">
                  <c:v>7.6464756975623853</c:v>
                </c:pt>
                <c:pt idx="267">
                  <c:v>7.9121823895402894</c:v>
                </c:pt>
                <c:pt idx="268">
                  <c:v>8.279135354985879</c:v>
                </c:pt>
                <c:pt idx="269">
                  <c:v>9.0183874319995727</c:v>
                </c:pt>
                <c:pt idx="270">
                  <c:v>7.9538160721832183</c:v>
                </c:pt>
                <c:pt idx="271">
                  <c:v>8.197968491336983</c:v>
                </c:pt>
                <c:pt idx="272">
                  <c:v>7.4608895666402999</c:v>
                </c:pt>
                <c:pt idx="273">
                  <c:v>7.2727977266964512</c:v>
                </c:pt>
                <c:pt idx="274">
                  <c:v>6.7018264267150629</c:v>
                </c:pt>
                <c:pt idx="275">
                  <c:v>6.5478007692120386</c:v>
                </c:pt>
                <c:pt idx="276">
                  <c:v>6.2395253249586249</c:v>
                </c:pt>
                <c:pt idx="277">
                  <c:v>5.4798693200328614</c:v>
                </c:pt>
                <c:pt idx="278">
                  <c:v>4.7684361162045636</c:v>
                </c:pt>
                <c:pt idx="279">
                  <c:v>4.5146652780952863</c:v>
                </c:pt>
                <c:pt idx="280">
                  <c:v>4.1058276441194312</c:v>
                </c:pt>
                <c:pt idx="281">
                  <c:v>4.7326974126723931</c:v>
                </c:pt>
                <c:pt idx="282">
                  <c:v>3.9215687440640861</c:v>
                </c:pt>
                <c:pt idx="283">
                  <c:v>4.169422520229606</c:v>
                </c:pt>
                <c:pt idx="284">
                  <c:v>3.8630100367777147</c:v>
                </c:pt>
                <c:pt idx="285">
                  <c:v>3.8711256912571503</c:v>
                </c:pt>
                <c:pt idx="286">
                  <c:v>4.443147825475843</c:v>
                </c:pt>
                <c:pt idx="287">
                  <c:v>4.5311702986642883</c:v>
                </c:pt>
                <c:pt idx="288">
                  <c:v>3.8781839325469116</c:v>
                </c:pt>
                <c:pt idx="289">
                  <c:v>4.0911790816366498</c:v>
                </c:pt>
                <c:pt idx="290">
                  <c:v>3.5610600417417904</c:v>
                </c:pt>
                <c:pt idx="291">
                  <c:v>3.5069631602801179</c:v>
                </c:pt>
                <c:pt idx="292">
                  <c:v>3.956384143211011</c:v>
                </c:pt>
                <c:pt idx="293">
                  <c:v>3.7672287246172966</c:v>
                </c:pt>
                <c:pt idx="294">
                  <c:v>3.4785484154876842</c:v>
                </c:pt>
                <c:pt idx="295">
                  <c:v>3.6546387603671207</c:v>
                </c:pt>
                <c:pt idx="296">
                  <c:v>3.5671433062136173</c:v>
                </c:pt>
                <c:pt idx="297">
                  <c:v>3.5237730194516557</c:v>
                </c:pt>
                <c:pt idx="298">
                  <c:v>3.9676069153369253</c:v>
                </c:pt>
                <c:pt idx="299">
                  <c:v>4.222817797012846</c:v>
                </c:pt>
                <c:pt idx="300">
                  <c:v>4.121647921559366</c:v>
                </c:pt>
                <c:pt idx="301">
                  <c:v>4.9948984559174709</c:v>
                </c:pt>
                <c:pt idx="302">
                  <c:v>4.9234162059116953</c:v>
                </c:pt>
                <c:pt idx="303">
                  <c:v>4.9909898274068878</c:v>
                </c:pt>
                <c:pt idx="304">
                  <c:v>5.5978335702134521</c:v>
                </c:pt>
                <c:pt idx="305">
                  <c:v>5.0629588858137753</c:v>
                </c:pt>
                <c:pt idx="306">
                  <c:v>4.7727016463621332</c:v>
                </c:pt>
                <c:pt idx="307">
                  <c:v>4.954530304330631</c:v>
                </c:pt>
                <c:pt idx="308">
                  <c:v>5.2785742430797002</c:v>
                </c:pt>
                <c:pt idx="309">
                  <c:v>4.8118160815055289</c:v>
                </c:pt>
                <c:pt idx="310">
                  <c:v>3.9147356093551222</c:v>
                </c:pt>
                <c:pt idx="311">
                  <c:v>4.2424817599428177</c:v>
                </c:pt>
                <c:pt idx="312">
                  <c:v>3.948775494581807</c:v>
                </c:pt>
                <c:pt idx="313">
                  <c:v>3.8000276237803883</c:v>
                </c:pt>
                <c:pt idx="314">
                  <c:v>3.4219568061215426</c:v>
                </c:pt>
                <c:pt idx="315">
                  <c:v>4.2275252736868261</c:v>
                </c:pt>
                <c:pt idx="316">
                  <c:v>4.79322650318184</c:v>
                </c:pt>
                <c:pt idx="317">
                  <c:v>4.6419309031559512</c:v>
                </c:pt>
                <c:pt idx="318">
                  <c:v>5.2626149901711763</c:v>
                </c:pt>
                <c:pt idx="319">
                  <c:v>5.4391674907865237</c:v>
                </c:pt>
                <c:pt idx="320">
                  <c:v>5.6649679193376166</c:v>
                </c:pt>
                <c:pt idx="321">
                  <c:v>5.7849870603987963</c:v>
                </c:pt>
                <c:pt idx="322">
                  <c:v>6.0465887260801452</c:v>
                </c:pt>
                <c:pt idx="323">
                  <c:v>6.0799854411442524</c:v>
                </c:pt>
                <c:pt idx="324">
                  <c:v>6.3206729024357236</c:v>
                </c:pt>
                <c:pt idx="325">
                  <c:v>6.3490746885069917</c:v>
                </c:pt>
                <c:pt idx="326">
                  <c:v>5.9218607110156096</c:v>
                </c:pt>
                <c:pt idx="327">
                  <c:v>5.3798015049157044</c:v>
                </c:pt>
                <c:pt idx="328">
                  <c:v>5.2996822338509428</c:v>
                </c:pt>
                <c:pt idx="329">
                  <c:v>6.3134598447056218</c:v>
                </c:pt>
                <c:pt idx="330">
                  <c:v>6.703650469828772</c:v>
                </c:pt>
                <c:pt idx="331">
                  <c:v>7.0945926733395597</c:v>
                </c:pt>
                <c:pt idx="332">
                  <c:v>7.3086989495813466</c:v>
                </c:pt>
                <c:pt idx="333">
                  <c:v>6.7784261688643221</c:v>
                </c:pt>
                <c:pt idx="334">
                  <c:v>6.4815798252392387</c:v>
                </c:pt>
                <c:pt idx="335">
                  <c:v>6.4211733295536444</c:v>
                </c:pt>
                <c:pt idx="336">
                  <c:v>6.4233495295690792</c:v>
                </c:pt>
                <c:pt idx="337">
                  <c:v>5.9371579122360858</c:v>
                </c:pt>
                <c:pt idx="338">
                  <c:v>5.6450696158957356</c:v>
                </c:pt>
                <c:pt idx="339">
                  <c:v>5.337870147138168</c:v>
                </c:pt>
                <c:pt idx="340">
                  <c:v>5.8111262347292882</c:v>
                </c:pt>
                <c:pt idx="341">
                  <c:v>6.0241100135025825</c:v>
                </c:pt>
                <c:pt idx="342">
                  <c:v>5.7403194397569601</c:v>
                </c:pt>
                <c:pt idx="343">
                  <c:v>5.6881840949931561</c:v>
                </c:pt>
                <c:pt idx="344">
                  <c:v>5.5786507050212517</c:v>
                </c:pt>
                <c:pt idx="345">
                  <c:v>5.9930064580729736</c:v>
                </c:pt>
                <c:pt idx="346">
                  <c:v>6.0134094568058147</c:v>
                </c:pt>
                <c:pt idx="347">
                  <c:v>5.9914572310204663</c:v>
                </c:pt>
                <c:pt idx="348">
                  <c:v>5.5528806009136398</c:v>
                </c:pt>
                <c:pt idx="349">
                  <c:v>4.9836679114772471</c:v>
                </c:pt>
                <c:pt idx="350">
                  <c:v>5.233434066767348</c:v>
                </c:pt>
                <c:pt idx="351">
                  <c:v>5.0915646972932622</c:v>
                </c:pt>
                <c:pt idx="352">
                  <c:v>5.5504436109175161</c:v>
                </c:pt>
                <c:pt idx="353">
                  <c:v>6.0163180531387219</c:v>
                </c:pt>
                <c:pt idx="354">
                  <c:v>5.4483960379386023</c:v>
                </c:pt>
                <c:pt idx="355">
                  <c:v>4.9713314485216253</c:v>
                </c:pt>
                <c:pt idx="356">
                  <c:v>5.1883047867961301</c:v>
                </c:pt>
                <c:pt idx="357">
                  <c:v>5.6304563662588745</c:v>
                </c:pt>
                <c:pt idx="358">
                  <c:v>5.872345389354515</c:v>
                </c:pt>
                <c:pt idx="359">
                  <c:v>6.0207199996777083</c:v>
                </c:pt>
                <c:pt idx="360">
                  <c:v>6.0249465159276738</c:v>
                </c:pt>
                <c:pt idx="361">
                  <c:v>6.3827668964424511</c:v>
                </c:pt>
                <c:pt idx="362">
                  <c:v>6.431396397995865</c:v>
                </c:pt>
                <c:pt idx="363">
                  <c:v>6.6421816274388741</c:v>
                </c:pt>
                <c:pt idx="364">
                  <c:v>7.09050169166147</c:v>
                </c:pt>
                <c:pt idx="365">
                  <c:v>6.6775342012108823</c:v>
                </c:pt>
                <c:pt idx="366">
                  <c:v>7.1761402726705832</c:v>
                </c:pt>
                <c:pt idx="367">
                  <c:v>8.005938696726842</c:v>
                </c:pt>
                <c:pt idx="368">
                  <c:v>7.5211321702070792</c:v>
                </c:pt>
                <c:pt idx="369">
                  <c:v>8.2402372761624658</c:v>
                </c:pt>
                <c:pt idx="370">
                  <c:v>7.7871743202400481</c:v>
                </c:pt>
                <c:pt idx="371">
                  <c:v>6.8475468420813748</c:v>
                </c:pt>
                <c:pt idx="372">
                  <c:v>7.779477089407008</c:v>
                </c:pt>
                <c:pt idx="373">
                  <c:v>7.45477029346503</c:v>
                </c:pt>
                <c:pt idx="374">
                  <c:v>7.4390068451063387</c:v>
                </c:pt>
                <c:pt idx="375">
                  <c:v>8.0767884261991725</c:v>
                </c:pt>
                <c:pt idx="376">
                  <c:v>7.6083469277002758</c:v>
                </c:pt>
                <c:pt idx="377">
                  <c:v>8.1819951798481476</c:v>
                </c:pt>
                <c:pt idx="378">
                  <c:v>8.8301456651608277</c:v>
                </c:pt>
                <c:pt idx="379">
                  <c:v>9.4246367824980499</c:v>
                </c:pt>
                <c:pt idx="380">
                  <c:v>9.6725438771093462</c:v>
                </c:pt>
                <c:pt idx="381">
                  <c:v>9.4115637096640548</c:v>
                </c:pt>
                <c:pt idx="382">
                  <c:v>9.3077279936035815</c:v>
                </c:pt>
                <c:pt idx="383">
                  <c:v>8.8759565454585712</c:v>
                </c:pt>
                <c:pt idx="384">
                  <c:v>8.7073910680124005</c:v>
                </c:pt>
                <c:pt idx="385">
                  <c:v>8.7086527797454529</c:v>
                </c:pt>
                <c:pt idx="386">
                  <c:v>9.8009150000804546</c:v>
                </c:pt>
                <c:pt idx="387">
                  <c:v>10.154372408338512</c:v>
                </c:pt>
                <c:pt idx="388">
                  <c:v>10.476692323880817</c:v>
                </c:pt>
                <c:pt idx="389">
                  <c:v>10.44021565674902</c:v>
                </c:pt>
                <c:pt idx="390">
                  <c:v>10.215730601689838</c:v>
                </c:pt>
                <c:pt idx="391">
                  <c:v>10.380394910620588</c:v>
                </c:pt>
                <c:pt idx="392">
                  <c:v>10.576978797458827</c:v>
                </c:pt>
                <c:pt idx="393">
                  <c:v>11.39965508306045</c:v>
                </c:pt>
                <c:pt idx="394">
                  <c:v>10.942368868150201</c:v>
                </c:pt>
                <c:pt idx="395">
                  <c:v>10.975863788843084</c:v>
                </c:pt>
                <c:pt idx="396">
                  <c:v>11.965003050288422</c:v>
                </c:pt>
                <c:pt idx="397">
                  <c:v>12.478545625229749</c:v>
                </c:pt>
                <c:pt idx="398">
                  <c:v>12.497559848643743</c:v>
                </c:pt>
                <c:pt idx="399">
                  <c:v>12.616813629318282</c:v>
                </c:pt>
                <c:pt idx="400">
                  <c:v>13.576883294635874</c:v>
                </c:pt>
                <c:pt idx="401">
                  <c:v>14.131368862848305</c:v>
                </c:pt>
                <c:pt idx="402">
                  <c:v>14.196203922098412</c:v>
                </c:pt>
                <c:pt idx="403">
                  <c:v>13.767417598401011</c:v>
                </c:pt>
                <c:pt idx="404">
                  <c:v>13.604103242062889</c:v>
                </c:pt>
                <c:pt idx="405">
                  <c:v>13.783429082259753</c:v>
                </c:pt>
                <c:pt idx="406">
                  <c:v>13.982155074835864</c:v>
                </c:pt>
                <c:pt idx="407">
                  <c:v>14.024393880358847</c:v>
                </c:pt>
                <c:pt idx="408">
                  <c:v>13.195583798955264</c:v>
                </c:pt>
                <c:pt idx="409">
                  <c:v>14.007845466249133</c:v>
                </c:pt>
                <c:pt idx="410">
                  <c:v>13.838354658837215</c:v>
                </c:pt>
                <c:pt idx="411">
                  <c:v>14.041448907156573</c:v>
                </c:pt>
                <c:pt idx="412">
                  <c:v>13.977362910572671</c:v>
                </c:pt>
                <c:pt idx="413">
                  <c:v>14.337136823354587</c:v>
                </c:pt>
                <c:pt idx="414">
                  <c:v>14.343315016689763</c:v>
                </c:pt>
                <c:pt idx="415">
                  <c:v>14.35727323057298</c:v>
                </c:pt>
                <c:pt idx="416">
                  <c:v>13.813910382912505</c:v>
                </c:pt>
                <c:pt idx="417">
                  <c:v>14.298898980498747</c:v>
                </c:pt>
                <c:pt idx="418">
                  <c:v>13.745926224009018</c:v>
                </c:pt>
                <c:pt idx="419">
                  <c:v>12.954629509086345</c:v>
                </c:pt>
                <c:pt idx="420">
                  <c:v>12.62623745664907</c:v>
                </c:pt>
                <c:pt idx="421">
                  <c:v>12.066491619389858</c:v>
                </c:pt>
                <c:pt idx="422">
                  <c:v>11.655998469985937</c:v>
                </c:pt>
                <c:pt idx="423">
                  <c:v>11.944445915752922</c:v>
                </c:pt>
                <c:pt idx="424">
                  <c:v>11.557769881213073</c:v>
                </c:pt>
                <c:pt idx="425">
                  <c:v>12.021880761293581</c:v>
                </c:pt>
                <c:pt idx="426">
                  <c:v>11.713361616378741</c:v>
                </c:pt>
                <c:pt idx="427">
                  <c:v>11.555798198526952</c:v>
                </c:pt>
                <c:pt idx="428">
                  <c:v>11.408934078581547</c:v>
                </c:pt>
                <c:pt idx="429">
                  <c:v>11.540136553512394</c:v>
                </c:pt>
                <c:pt idx="430">
                  <c:v>11.639370922635436</c:v>
                </c:pt>
                <c:pt idx="431">
                  <c:v>11.418481066507983</c:v>
                </c:pt>
                <c:pt idx="432">
                  <c:v>11.631788372952068</c:v>
                </c:pt>
                <c:pt idx="433">
                  <c:v>11.422024289378513</c:v>
                </c:pt>
                <c:pt idx="434">
                  <c:v>11.25381157262539</c:v>
                </c:pt>
                <c:pt idx="435">
                  <c:v>11.274331534041023</c:v>
                </c:pt>
                <c:pt idx="436">
                  <c:v>11.03492822339026</c:v>
                </c:pt>
                <c:pt idx="437">
                  <c:v>11.294785026282851</c:v>
                </c:pt>
                <c:pt idx="438">
                  <c:v>11.596492619372842</c:v>
                </c:pt>
                <c:pt idx="439">
                  <c:v>11.728538693001614</c:v>
                </c:pt>
                <c:pt idx="440">
                  <c:v>11.169646507454036</c:v>
                </c:pt>
                <c:pt idx="441">
                  <c:v>11.666623293271973</c:v>
                </c:pt>
                <c:pt idx="442">
                  <c:v>12.318113951199402</c:v>
                </c:pt>
                <c:pt idx="443">
                  <c:v>13.034563200019948</c:v>
                </c:pt>
                <c:pt idx="444">
                  <c:v>13.000599034936835</c:v>
                </c:pt>
                <c:pt idx="445">
                  <c:v>12.700835277597161</c:v>
                </c:pt>
                <c:pt idx="446">
                  <c:v>12.250747646283116</c:v>
                </c:pt>
                <c:pt idx="447">
                  <c:v>12.585178374441256</c:v>
                </c:pt>
                <c:pt idx="448">
                  <c:v>11.896212516234597</c:v>
                </c:pt>
                <c:pt idx="449">
                  <c:v>12.09534629067806</c:v>
                </c:pt>
                <c:pt idx="450">
                  <c:v>11.795568330424738</c:v>
                </c:pt>
                <c:pt idx="451">
                  <c:v>12.222691921284623</c:v>
                </c:pt>
                <c:pt idx="452">
                  <c:v>11.83130445612106</c:v>
                </c:pt>
                <c:pt idx="453">
                  <c:v>11.369106668648334</c:v>
                </c:pt>
                <c:pt idx="454">
                  <c:v>11.458804299836125</c:v>
                </c:pt>
                <c:pt idx="455">
                  <c:v>11.099836830584561</c:v>
                </c:pt>
                <c:pt idx="456">
                  <c:v>10.892483779014938</c:v>
                </c:pt>
                <c:pt idx="457">
                  <c:v>10.047651385594918</c:v>
                </c:pt>
                <c:pt idx="458">
                  <c:v>9.7889058260491684</c:v>
                </c:pt>
                <c:pt idx="459">
                  <c:v>9.9908892055622456</c:v>
                </c:pt>
                <c:pt idx="460">
                  <c:v>9.5806977874016663</c:v>
                </c:pt>
                <c:pt idx="461">
                  <c:v>9.8845229016117067</c:v>
                </c:pt>
                <c:pt idx="462">
                  <c:v>9.8927980813987837</c:v>
                </c:pt>
                <c:pt idx="463">
                  <c:v>10.233687929384699</c:v>
                </c:pt>
                <c:pt idx="464">
                  <c:v>9.758783118948978</c:v>
                </c:pt>
                <c:pt idx="465">
                  <c:v>9.4238635542761244</c:v>
                </c:pt>
                <c:pt idx="466">
                  <c:v>8.163591863671483</c:v>
                </c:pt>
                <c:pt idx="467">
                  <c:v>7.9690605972601505</c:v>
                </c:pt>
                <c:pt idx="468">
                  <c:v>6.8929691293577466</c:v>
                </c:pt>
                <c:pt idx="469">
                  <c:v>6.5499408230655707</c:v>
                </c:pt>
                <c:pt idx="470">
                  <c:v>6.3799842967169429</c:v>
                </c:pt>
                <c:pt idx="471">
                  <c:v>6.79586686013403</c:v>
                </c:pt>
                <c:pt idx="472">
                  <c:v>7.3187762274623935</c:v>
                </c:pt>
                <c:pt idx="473">
                  <c:v>7.7130011577439124</c:v>
                </c:pt>
                <c:pt idx="474">
                  <c:v>7.1025339886294434</c:v>
                </c:pt>
                <c:pt idx="475">
                  <c:v>7.5597217786101725</c:v>
                </c:pt>
                <c:pt idx="476">
                  <c:v>8.3386160518840313</c:v>
                </c:pt>
                <c:pt idx="477">
                  <c:v>9.1908458604907075</c:v>
                </c:pt>
                <c:pt idx="478">
                  <c:v>9.3847455976190997</c:v>
                </c:pt>
                <c:pt idx="479">
                  <c:v>9.2116521337709294</c:v>
                </c:pt>
                <c:pt idx="480">
                  <c:v>9.17516870257157</c:v>
                </c:pt>
                <c:pt idx="481">
                  <c:v>8.9664212083914059</c:v>
                </c:pt>
                <c:pt idx="482">
                  <c:v>8.9860872674481538</c:v>
                </c:pt>
                <c:pt idx="483">
                  <c:v>8.7880914777626025</c:v>
                </c:pt>
                <c:pt idx="484">
                  <c:v>9.2621826102218225</c:v>
                </c:pt>
                <c:pt idx="485">
                  <c:v>9.1267032530227805</c:v>
                </c:pt>
                <c:pt idx="486">
                  <c:v>8.8067323778806639</c:v>
                </c:pt>
                <c:pt idx="487">
                  <c:v>9.630840513086909</c:v>
                </c:pt>
                <c:pt idx="488">
                  <c:v>9.6944131930792068</c:v>
                </c:pt>
                <c:pt idx="489">
                  <c:v>10.1300515826228</c:v>
                </c:pt>
                <c:pt idx="490">
                  <c:v>10.708157069649259</c:v>
                </c:pt>
                <c:pt idx="491">
                  <c:v>11.168838476068233</c:v>
                </c:pt>
                <c:pt idx="492">
                  <c:v>11.474126179569602</c:v>
                </c:pt>
                <c:pt idx="493">
                  <c:v>10.924418347908528</c:v>
                </c:pt>
                <c:pt idx="494">
                  <c:v>11.073318324221228</c:v>
                </c:pt>
                <c:pt idx="495">
                  <c:v>10.76066778290236</c:v>
                </c:pt>
                <c:pt idx="496">
                  <c:v>11.170643010016732</c:v>
                </c:pt>
                <c:pt idx="497">
                  <c:v>10.965356337868833</c:v>
                </c:pt>
                <c:pt idx="498">
                  <c:v>10.372344105567979</c:v>
                </c:pt>
                <c:pt idx="499">
                  <c:v>10.656350802790783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5-4070-BF96-E16F1F27CEA6}"/>
            </c:ext>
          </c:extLst>
        </c:ser>
        <c:ser>
          <c:idx val="3"/>
          <c:order val="3"/>
          <c:tx>
            <c:strRef>
              <c:f>Arkusz8!$H$1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Arkusz8!$H$2:$H$503</c:f>
            </c:numRef>
          </c:val>
          <c:smooth val="0"/>
          <c:extLst>
            <c:ext xmlns:c16="http://schemas.microsoft.com/office/drawing/2014/chart" uri="{C3380CC4-5D6E-409C-BE32-E72D297353CC}">
              <c16:uniqueId val="{00000003-6225-4070-BF96-E16F1F27CEA6}"/>
            </c:ext>
          </c:extLst>
        </c:ser>
        <c:ser>
          <c:idx val="4"/>
          <c:order val="4"/>
          <c:tx>
            <c:strRef>
              <c:f>Arkusz8!$I$1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Arkusz8!$I$2:$I$503</c:f>
              <c:numCache>
                <c:formatCode>General</c:formatCode>
                <c:ptCount val="502"/>
                <c:pt idx="0">
                  <c:v>20</c:v>
                </c:pt>
                <c:pt idx="1">
                  <c:v>19.959327721735189</c:v>
                </c:pt>
                <c:pt idx="2">
                  <c:v>21.067790087255233</c:v>
                </c:pt>
                <c:pt idx="3">
                  <c:v>20.467617622262388</c:v>
                </c:pt>
                <c:pt idx="4">
                  <c:v>20.674893787909944</c:v>
                </c:pt>
                <c:pt idx="5">
                  <c:v>21.013132481708027</c:v>
                </c:pt>
                <c:pt idx="6">
                  <c:v>20.430528556171836</c:v>
                </c:pt>
                <c:pt idx="7">
                  <c:v>20.412091774179192</c:v>
                </c:pt>
                <c:pt idx="8">
                  <c:v>20.580198146336521</c:v>
                </c:pt>
                <c:pt idx="9">
                  <c:v>20.026662305460935</c:v>
                </c:pt>
                <c:pt idx="10">
                  <c:v>19.769582189982543</c:v>
                </c:pt>
                <c:pt idx="11">
                  <c:v>19.687880799537115</c:v>
                </c:pt>
                <c:pt idx="12">
                  <c:v>19.629908372460164</c:v>
                </c:pt>
                <c:pt idx="13">
                  <c:v>19.424866180427145</c:v>
                </c:pt>
                <c:pt idx="14">
                  <c:v>19.020413140320944</c:v>
                </c:pt>
                <c:pt idx="15">
                  <c:v>19.182348565625297</c:v>
                </c:pt>
                <c:pt idx="16">
                  <c:v>19.276423522648869</c:v>
                </c:pt>
                <c:pt idx="17">
                  <c:v>19.242085167724667</c:v>
                </c:pt>
                <c:pt idx="18">
                  <c:v>18.685569325196347</c:v>
                </c:pt>
                <c:pt idx="19">
                  <c:v>18.288536024046937</c:v>
                </c:pt>
                <c:pt idx="20">
                  <c:v>18.537743690945398</c:v>
                </c:pt>
                <c:pt idx="21">
                  <c:v>18.872714910838912</c:v>
                </c:pt>
                <c:pt idx="22">
                  <c:v>19.3100073513754</c:v>
                </c:pt>
                <c:pt idx="23">
                  <c:v>19.485519718807343</c:v>
                </c:pt>
                <c:pt idx="24">
                  <c:v>20.248731459951451</c:v>
                </c:pt>
                <c:pt idx="25">
                  <c:v>20.097602310631132</c:v>
                </c:pt>
                <c:pt idx="26">
                  <c:v>20.809714351141103</c:v>
                </c:pt>
                <c:pt idx="27">
                  <c:v>20.511757497459609</c:v>
                </c:pt>
                <c:pt idx="28">
                  <c:v>20.548445563653239</c:v>
                </c:pt>
                <c:pt idx="29">
                  <c:v>20.27503946135457</c:v>
                </c:pt>
                <c:pt idx="30">
                  <c:v>20.672613447184656</c:v>
                </c:pt>
                <c:pt idx="31">
                  <c:v>20.596883437861639</c:v>
                </c:pt>
                <c:pt idx="32">
                  <c:v>20.499896951986866</c:v>
                </c:pt>
                <c:pt idx="33">
                  <c:v>20.013519446017686</c:v>
                </c:pt>
                <c:pt idx="34">
                  <c:v>19.883984274815319</c:v>
                </c:pt>
                <c:pt idx="35">
                  <c:v>19.971568278677761</c:v>
                </c:pt>
                <c:pt idx="36">
                  <c:v>20.141728270835316</c:v>
                </c:pt>
                <c:pt idx="37">
                  <c:v>20.375232372441467</c:v>
                </c:pt>
                <c:pt idx="38">
                  <c:v>20.470456138661827</c:v>
                </c:pt>
                <c:pt idx="39">
                  <c:v>21.182468678339976</c:v>
                </c:pt>
                <c:pt idx="40">
                  <c:v>20.105451018971841</c:v>
                </c:pt>
                <c:pt idx="41">
                  <c:v>19.672441304990464</c:v>
                </c:pt>
                <c:pt idx="42">
                  <c:v>19.412189826219116</c:v>
                </c:pt>
                <c:pt idx="43">
                  <c:v>19.21969078970735</c:v>
                </c:pt>
                <c:pt idx="44">
                  <c:v>18.225845473501742</c:v>
                </c:pt>
                <c:pt idx="45">
                  <c:v>18.196238808024507</c:v>
                </c:pt>
                <c:pt idx="46">
                  <c:v>18.53833707511221</c:v>
                </c:pt>
                <c:pt idx="47">
                  <c:v>18.234099327393157</c:v>
                </c:pt>
                <c:pt idx="48">
                  <c:v>18.552780313568576</c:v>
                </c:pt>
                <c:pt idx="49">
                  <c:v>18.505559656834393</c:v>
                </c:pt>
                <c:pt idx="50">
                  <c:v>18.73860003090369</c:v>
                </c:pt>
                <c:pt idx="51">
                  <c:v>18.724168956325585</c:v>
                </c:pt>
                <c:pt idx="52">
                  <c:v>19.210765089447602</c:v>
                </c:pt>
                <c:pt idx="53">
                  <c:v>18.803785946020852</c:v>
                </c:pt>
                <c:pt idx="54">
                  <c:v>18.909483767092564</c:v>
                </c:pt>
                <c:pt idx="55">
                  <c:v>18.197638135196861</c:v>
                </c:pt>
                <c:pt idx="56">
                  <c:v>18.419091583436078</c:v>
                </c:pt>
                <c:pt idx="57">
                  <c:v>18.398168935907641</c:v>
                </c:pt>
                <c:pt idx="58">
                  <c:v>18.967132298146183</c:v>
                </c:pt>
                <c:pt idx="59">
                  <c:v>18.492560351249281</c:v>
                </c:pt>
                <c:pt idx="60">
                  <c:v>17.982110077224892</c:v>
                </c:pt>
                <c:pt idx="61">
                  <c:v>18.39073889247161</c:v>
                </c:pt>
                <c:pt idx="62">
                  <c:v>17.241231540545918</c:v>
                </c:pt>
                <c:pt idx="63">
                  <c:v>17.37344511826657</c:v>
                </c:pt>
                <c:pt idx="64">
                  <c:v>17.139385735954267</c:v>
                </c:pt>
                <c:pt idx="65">
                  <c:v>17.475619749873527</c:v>
                </c:pt>
                <c:pt idx="66">
                  <c:v>17.163367106979461</c:v>
                </c:pt>
                <c:pt idx="67">
                  <c:v>16.627835648508299</c:v>
                </c:pt>
                <c:pt idx="68">
                  <c:v>15.986304659320854</c:v>
                </c:pt>
                <c:pt idx="69">
                  <c:v>15.733747143877617</c:v>
                </c:pt>
                <c:pt idx="70">
                  <c:v>15.678218690899117</c:v>
                </c:pt>
                <c:pt idx="71">
                  <c:v>15.171023357508707</c:v>
                </c:pt>
                <c:pt idx="72">
                  <c:v>15.305242466849409</c:v>
                </c:pt>
                <c:pt idx="73">
                  <c:v>14.421071004264986</c:v>
                </c:pt>
                <c:pt idx="74">
                  <c:v>14.171908470477073</c:v>
                </c:pt>
                <c:pt idx="75">
                  <c:v>14.952708689583437</c:v>
                </c:pt>
                <c:pt idx="76">
                  <c:v>14.761254468373457</c:v>
                </c:pt>
                <c:pt idx="77">
                  <c:v>14.290266070585767</c:v>
                </c:pt>
                <c:pt idx="78">
                  <c:v>14.120345148821233</c:v>
                </c:pt>
                <c:pt idx="79">
                  <c:v>14.098649043288487</c:v>
                </c:pt>
                <c:pt idx="80">
                  <c:v>13.485689734824774</c:v>
                </c:pt>
                <c:pt idx="81">
                  <c:v>13.411296939034617</c:v>
                </c:pt>
                <c:pt idx="82">
                  <c:v>12.619290190401257</c:v>
                </c:pt>
                <c:pt idx="83">
                  <c:v>12.948645949146801</c:v>
                </c:pt>
                <c:pt idx="84">
                  <c:v>13.392005219038843</c:v>
                </c:pt>
                <c:pt idx="85">
                  <c:v>13.667836398960807</c:v>
                </c:pt>
                <c:pt idx="86">
                  <c:v>14.036752659124383</c:v>
                </c:pt>
                <c:pt idx="87">
                  <c:v>14.504970702207965</c:v>
                </c:pt>
                <c:pt idx="88">
                  <c:v>14.241037448609999</c:v>
                </c:pt>
                <c:pt idx="89">
                  <c:v>14.32369080085302</c:v>
                </c:pt>
                <c:pt idx="90">
                  <c:v>13.383813128601286</c:v>
                </c:pt>
                <c:pt idx="91">
                  <c:v>13.302621197584036</c:v>
                </c:pt>
                <c:pt idx="92">
                  <c:v>13.966693026082851</c:v>
                </c:pt>
                <c:pt idx="93">
                  <c:v>13.219273290209644</c:v>
                </c:pt>
                <c:pt idx="94">
                  <c:v>13.441356373724014</c:v>
                </c:pt>
                <c:pt idx="95">
                  <c:v>13.718385233420255</c:v>
                </c:pt>
                <c:pt idx="96">
                  <c:v>14.202507393695235</c:v>
                </c:pt>
                <c:pt idx="97">
                  <c:v>14.122775080051948</c:v>
                </c:pt>
                <c:pt idx="98">
                  <c:v>14.001874687567113</c:v>
                </c:pt>
                <c:pt idx="99">
                  <c:v>13.87240100226405</c:v>
                </c:pt>
                <c:pt idx="100">
                  <c:v>13.823881013851157</c:v>
                </c:pt>
                <c:pt idx="101">
                  <c:v>13.618803148620456</c:v>
                </c:pt>
                <c:pt idx="102">
                  <c:v>13.955356619623048</c:v>
                </c:pt>
                <c:pt idx="103">
                  <c:v>13.501630128655732</c:v>
                </c:pt>
                <c:pt idx="104">
                  <c:v>13.248147487357935</c:v>
                </c:pt>
                <c:pt idx="105">
                  <c:v>13.000506405001291</c:v>
                </c:pt>
                <c:pt idx="106">
                  <c:v>13.314556004843347</c:v>
                </c:pt>
                <c:pt idx="107">
                  <c:v>13.83308897971934</c:v>
                </c:pt>
                <c:pt idx="108">
                  <c:v>13.678805573232031</c:v>
                </c:pt>
                <c:pt idx="109">
                  <c:v>12.925177772000662</c:v>
                </c:pt>
                <c:pt idx="110">
                  <c:v>12.948067204884415</c:v>
                </c:pt>
                <c:pt idx="111">
                  <c:v>13.054027521622929</c:v>
                </c:pt>
                <c:pt idx="112">
                  <c:v>13.165183106244012</c:v>
                </c:pt>
                <c:pt idx="113">
                  <c:v>12.356456109863144</c:v>
                </c:pt>
                <c:pt idx="114">
                  <c:v>12.371608020429113</c:v>
                </c:pt>
                <c:pt idx="115">
                  <c:v>12.341471834426418</c:v>
                </c:pt>
                <c:pt idx="116">
                  <c:v>12.968727439639656</c:v>
                </c:pt>
                <c:pt idx="117">
                  <c:v>12.794329375068076</c:v>
                </c:pt>
                <c:pt idx="118">
                  <c:v>12.41294113732687</c:v>
                </c:pt>
                <c:pt idx="119">
                  <c:v>12.293523831980659</c:v>
                </c:pt>
                <c:pt idx="120">
                  <c:v>11.345833725500515</c:v>
                </c:pt>
                <c:pt idx="121">
                  <c:v>11.520335087165765</c:v>
                </c:pt>
                <c:pt idx="122">
                  <c:v>11.796085488515523</c:v>
                </c:pt>
                <c:pt idx="123">
                  <c:v>11.609378092412214</c:v>
                </c:pt>
                <c:pt idx="124">
                  <c:v>11.706285039013579</c:v>
                </c:pt>
                <c:pt idx="125">
                  <c:v>11.075618457926304</c:v>
                </c:pt>
                <c:pt idx="126">
                  <c:v>10.92507918550454</c:v>
                </c:pt>
                <c:pt idx="127">
                  <c:v>11.11377379509517</c:v>
                </c:pt>
                <c:pt idx="128">
                  <c:v>11.009020484013915</c:v>
                </c:pt>
                <c:pt idx="129">
                  <c:v>10.740107999690904</c:v>
                </c:pt>
                <c:pt idx="130">
                  <c:v>10.818413422546985</c:v>
                </c:pt>
                <c:pt idx="131">
                  <c:v>10.951021588935291</c:v>
                </c:pt>
                <c:pt idx="132">
                  <c:v>11.291124558791452</c:v>
                </c:pt>
                <c:pt idx="133">
                  <c:v>11.118050659663302</c:v>
                </c:pt>
                <c:pt idx="134">
                  <c:v>11.346414759593118</c:v>
                </c:pt>
                <c:pt idx="135">
                  <c:v>11.429110080618097</c:v>
                </c:pt>
                <c:pt idx="136">
                  <c:v>10.981217996939058</c:v>
                </c:pt>
                <c:pt idx="137">
                  <c:v>10.420791473126085</c:v>
                </c:pt>
                <c:pt idx="138">
                  <c:v>10.553903376580442</c:v>
                </c:pt>
                <c:pt idx="139">
                  <c:v>10.715703351858691</c:v>
                </c:pt>
                <c:pt idx="140">
                  <c:v>10.760059067233241</c:v>
                </c:pt>
                <c:pt idx="141">
                  <c:v>10.780597775981446</c:v>
                </c:pt>
                <c:pt idx="142">
                  <c:v>11.110794087047683</c:v>
                </c:pt>
                <c:pt idx="143">
                  <c:v>11.006427327702449</c:v>
                </c:pt>
                <c:pt idx="144">
                  <c:v>11.443365579357742</c:v>
                </c:pt>
                <c:pt idx="145">
                  <c:v>11.624572875130148</c:v>
                </c:pt>
                <c:pt idx="146">
                  <c:v>10.84756228803321</c:v>
                </c:pt>
                <c:pt idx="147">
                  <c:v>10.730755756776679</c:v>
                </c:pt>
                <c:pt idx="148">
                  <c:v>10.480933176157489</c:v>
                </c:pt>
                <c:pt idx="149">
                  <c:v>10.426412917067376</c:v>
                </c:pt>
                <c:pt idx="150">
                  <c:v>10.577335367219483</c:v>
                </c:pt>
                <c:pt idx="151">
                  <c:v>10.769337120936457</c:v>
                </c:pt>
                <c:pt idx="152">
                  <c:v>10.724569337141652</c:v>
                </c:pt>
                <c:pt idx="153">
                  <c:v>10.578730488356886</c:v>
                </c:pt>
                <c:pt idx="154">
                  <c:v>9.8723839417931654</c:v>
                </c:pt>
                <c:pt idx="155">
                  <c:v>9.1059896967253486</c:v>
                </c:pt>
                <c:pt idx="156">
                  <c:v>9.1534358304635468</c:v>
                </c:pt>
                <c:pt idx="157">
                  <c:v>9.672933688546248</c:v>
                </c:pt>
                <c:pt idx="158">
                  <c:v>9.9051469570256607</c:v>
                </c:pt>
                <c:pt idx="159">
                  <c:v>8.8256211595919094</c:v>
                </c:pt>
                <c:pt idx="160">
                  <c:v>8.2926704543761112</c:v>
                </c:pt>
                <c:pt idx="161">
                  <c:v>8.4332420355301849</c:v>
                </c:pt>
                <c:pt idx="162">
                  <c:v>8.5497895873112455</c:v>
                </c:pt>
                <c:pt idx="163">
                  <c:v>8.438706163144758</c:v>
                </c:pt>
                <c:pt idx="164">
                  <c:v>8.0159082489658164</c:v>
                </c:pt>
                <c:pt idx="165">
                  <c:v>7.650995038050576</c:v>
                </c:pt>
                <c:pt idx="166">
                  <c:v>7.4146699633927984</c:v>
                </c:pt>
                <c:pt idx="167">
                  <c:v>7.265484449045954</c:v>
                </c:pt>
                <c:pt idx="168">
                  <c:v>6.5400660321454742</c:v>
                </c:pt>
                <c:pt idx="169">
                  <c:v>6.567307093577619</c:v>
                </c:pt>
                <c:pt idx="170">
                  <c:v>6.7400600152951968</c:v>
                </c:pt>
                <c:pt idx="171">
                  <c:v>6.1911897786364172</c:v>
                </c:pt>
                <c:pt idx="172">
                  <c:v>6.2057245391426736</c:v>
                </c:pt>
                <c:pt idx="173">
                  <c:v>7.1176646816548459</c:v>
                </c:pt>
                <c:pt idx="174">
                  <c:v>7.0206910629634969</c:v>
                </c:pt>
                <c:pt idx="175">
                  <c:v>7.1801683494233002</c:v>
                </c:pt>
                <c:pt idx="176">
                  <c:v>7.2331077439076541</c:v>
                </c:pt>
                <c:pt idx="177">
                  <c:v>6.9356105476670979</c:v>
                </c:pt>
                <c:pt idx="178">
                  <c:v>6.9446545394909105</c:v>
                </c:pt>
                <c:pt idx="179">
                  <c:v>6.849973420335755</c:v>
                </c:pt>
                <c:pt idx="180">
                  <c:v>7.5029112505724065</c:v>
                </c:pt>
                <c:pt idx="181">
                  <c:v>7.5277509973313048</c:v>
                </c:pt>
                <c:pt idx="182">
                  <c:v>7.445746701003829</c:v>
                </c:pt>
                <c:pt idx="183">
                  <c:v>7.8078083153111555</c:v>
                </c:pt>
                <c:pt idx="184">
                  <c:v>7.1899069172278995</c:v>
                </c:pt>
                <c:pt idx="185">
                  <c:v>7.5267996377601243</c:v>
                </c:pt>
                <c:pt idx="186">
                  <c:v>7.6510020457745167</c:v>
                </c:pt>
                <c:pt idx="187">
                  <c:v>7.1797992724752424</c:v>
                </c:pt>
                <c:pt idx="188">
                  <c:v>7.2855987340856947</c:v>
                </c:pt>
                <c:pt idx="189">
                  <c:v>7.4274455824206944</c:v>
                </c:pt>
                <c:pt idx="190">
                  <c:v>7.7078613461615566</c:v>
                </c:pt>
                <c:pt idx="191">
                  <c:v>7.4851987996211582</c:v>
                </c:pt>
                <c:pt idx="192">
                  <c:v>7.4567418501984273</c:v>
                </c:pt>
                <c:pt idx="193">
                  <c:v>7.9907932961254353</c:v>
                </c:pt>
                <c:pt idx="194">
                  <c:v>7.9744845676609311</c:v>
                </c:pt>
                <c:pt idx="195">
                  <c:v>8.1823337195208357</c:v>
                </c:pt>
                <c:pt idx="196">
                  <c:v>7.8878922739193307</c:v>
                </c:pt>
                <c:pt idx="197">
                  <c:v>8.1974747009685505</c:v>
                </c:pt>
                <c:pt idx="198">
                  <c:v>8.3929359079895427</c:v>
                </c:pt>
                <c:pt idx="199">
                  <c:v>8.7290963895233027</c:v>
                </c:pt>
                <c:pt idx="200">
                  <c:v>8.6296185034006658</c:v>
                </c:pt>
                <c:pt idx="201">
                  <c:v>9.2442538421486073</c:v>
                </c:pt>
                <c:pt idx="202">
                  <c:v>9.5341777160659333</c:v>
                </c:pt>
                <c:pt idx="203">
                  <c:v>9.2929085052427371</c:v>
                </c:pt>
                <c:pt idx="204">
                  <c:v>9.3558096633472019</c:v>
                </c:pt>
                <c:pt idx="205">
                  <c:v>9.5993551065111333</c:v>
                </c:pt>
                <c:pt idx="206">
                  <c:v>9.4033591278616004</c:v>
                </c:pt>
                <c:pt idx="207">
                  <c:v>9.8749947029499907</c:v>
                </c:pt>
                <c:pt idx="208">
                  <c:v>10.208838417349753</c:v>
                </c:pt>
                <c:pt idx="209">
                  <c:v>9.883017326768389</c:v>
                </c:pt>
                <c:pt idx="210">
                  <c:v>9.8084387530992192</c:v>
                </c:pt>
                <c:pt idx="211">
                  <c:v>8.9730134894372018</c:v>
                </c:pt>
                <c:pt idx="212">
                  <c:v>7.7158464286825952</c:v>
                </c:pt>
                <c:pt idx="213">
                  <c:v>7.7272661681814609</c:v>
                </c:pt>
                <c:pt idx="214">
                  <c:v>7.5259396595984445</c:v>
                </c:pt>
                <c:pt idx="215">
                  <c:v>7.7076207093911755</c:v>
                </c:pt>
                <c:pt idx="216">
                  <c:v>7.996390504436401</c:v>
                </c:pt>
                <c:pt idx="217">
                  <c:v>7.6258162450687017</c:v>
                </c:pt>
                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           </c:pt>
                <c:pt idx="221">
                  <c:v>7.4521519864649752</c:v>
                </c:pt>
                <c:pt idx="222">
                  <c:v>7.2714224455154497</c:v>
                </c:pt>
                <c:pt idx="223">
                  <c:v>6.9620542307043047</c:v>
                </c:pt>
                <c:pt idx="224">
                  <c:v>7.0358996704814345</c:v>
                </c:pt>
                <c:pt idx="225">
                  <c:v>7.377863817688592</c:v>
                </c:pt>
                <c:pt idx="226">
                  <c:v>7.6347590082693442</c:v>
                </c:pt>
                <c:pt idx="227">
                  <c:v>6.5617686282969414</c:v>
                </c:pt>
                <c:pt idx="228">
                  <c:v>6.5389166344500467</c:v>
                </c:pt>
                <c:pt idx="229">
                  <c:v>6.251517435314871</c:v>
                </c:pt>
                <c:pt idx="230">
                  <c:v>6.1248171861192215</c:v>
                </c:pt>
                <c:pt idx="231">
                  <c:v>6.36668261096814</c:v>
                </c:pt>
                <c:pt idx="232">
                  <c:v>6.70982923555722</c:v>
                </c:pt>
                <c:pt idx="233">
                  <c:v>6.9039544794708601</c:v>
                </c:pt>
                <c:pt idx="234">
                  <c:v>7.0885033075320667</c:v>
                </c:pt>
                <c:pt idx="235">
                  <c:v>7.2744221598068544</c:v>
                </c:pt>
                <c:pt idx="236">
                  <c:v>6.8242148893357042</c:v>
                </c:pt>
                <c:pt idx="237">
                  <c:v>6.6844716449189079</c:v>
                </c:pt>
                <c:pt idx="238">
                  <c:v>6.4091279902637277</c:v>
                </c:pt>
                <c:pt idx="239">
                  <c:v>5.7747385933662105</c:v>
                </c:pt>
                <c:pt idx="240">
                  <c:v>5.7014011966845164</c:v>
                </c:pt>
                <c:pt idx="241">
                  <c:v>5.6898193875454757</c:v>
                </c:pt>
                <c:pt idx="242">
                  <c:v>5.4388073681763842</c:v>
                </c:pt>
                <c:pt idx="243">
                  <c:v>5.6739586066480232</c:v>
                </c:pt>
                <c:pt idx="244">
                  <c:v>5.5737847707527894</c:v>
                </c:pt>
                <c:pt idx="245">
                  <c:v>6.0992145958317057</c:v>
                </c:pt>
                <c:pt idx="246">
                  <c:v>6.1634732390346496</c:v>
                </c:pt>
                <c:pt idx="247">
                  <c:v>6.3868330930014254</c:v>
                </c:pt>
                <c:pt idx="248">
                  <c:v>6.365375993545987</c:v>
                </c:pt>
                <c:pt idx="249">
                  <c:v>6.4537760126073751</c:v>
                </c:pt>
                <c:pt idx="250">
                  <c:v>6.9107031299834016</c:v>
                </c:pt>
                <c:pt idx="251">
                  <c:v>7.0509171716139525</c:v>
                </c:pt>
                <c:pt idx="252">
                  <c:v>7.0823351331377111</c:v>
                </c:pt>
                <c:pt idx="253">
                  <c:v>7.4398231862700719</c:v>
                </c:pt>
                <c:pt idx="254">
                  <c:v>7.3389355797255398</c:v>
                </c:pt>
                <c:pt idx="255">
                  <c:v>7.2097954828383326</c:v>
                </c:pt>
                <c:pt idx="256">
                  <c:v>7.4442969694803391</c:v>
                </c:pt>
                <c:pt idx="257">
                  <c:v>7.2928421155821912</c:v>
                </c:pt>
                <c:pt idx="258">
                  <c:v>7.2445144784439215</c:v>
                </c:pt>
                <c:pt idx="259">
                  <c:v>7.4918117736299612</c:v>
                </c:pt>
                <c:pt idx="260">
                  <c:v>7.2202875959377053</c:v>
                </c:pt>
                <c:pt idx="261">
                  <c:v>7.128062205444472</c:v>
                </c:pt>
                <c:pt idx="262">
                  <c:v>7.3216932129382162</c:v>
                </c:pt>
                <c:pt idx="263">
                  <c:v>7.9523826451577166</c:v>
                </c:pt>
                <c:pt idx="264">
                  <c:v>7.5150351827706494</c:v>
                </c:pt>
                <c:pt idx="265">
                  <c:v>7.6543686715641686</c:v>
                </c:pt>
                <c:pt idx="266">
                  <c:v>7.7315916760333225</c:v>
                </c:pt>
                <c:pt idx="267">
                  <c:v>7.9875659677169217</c:v>
                </c:pt>
                <c:pt idx="268">
                  <c:v>7.9795969111564125</c:v>
                </c:pt>
                <c:pt idx="269">
                  <c:v>8.1511846827365773</c:v>
                </c:pt>
                <c:pt idx="270">
                  <c:v>7.8025955971824219</c:v>
                </c:pt>
                <c:pt idx="271">
                  <c:v>7.6381474910307894</c:v>
                </c:pt>
                <c:pt idx="272">
                  <c:v>7.7210684971115233</c:v>
                </c:pt>
                <c:pt idx="273">
                  <c:v>7.5460747349517519</c:v>
                </c:pt>
                <c:pt idx="274">
                  <c:v>8.0879849329492153</c:v>
                </c:pt>
                <c:pt idx="275">
                  <c:v>7.4089270063541592</c:v>
                </c:pt>
                <c:pt idx="276">
                  <c:v>8.0727147975114804</c:v>
                </c:pt>
                <c:pt idx="277">
                  <c:v>8.1411809840556426</c:v>
                </c:pt>
                <c:pt idx="278">
                  <c:v>7.8124210843671671</c:v>
                </c:pt>
                <c:pt idx="279">
                  <c:v>8.6503187571278097</c:v>
                </c:pt>
                <c:pt idx="280">
                  <c:v>9.1455568655047657</c:v>
                </c:pt>
                <c:pt idx="281">
                  <c:v>8.5079421109976732</c:v>
                </c:pt>
                <c:pt idx="282">
                  <c:v>8.8477828731109724</c:v>
                </c:pt>
                <c:pt idx="283">
                  <c:v>8.64136738364801</c:v>
                </c:pt>
                <c:pt idx="284">
                  <c:v>8.502938737469087</c:v>
                </c:pt>
                <c:pt idx="285">
                  <c:v>8.7912746525507739</c:v>
                </c:pt>
                <c:pt idx="286">
                  <c:v>9.1685379308434101</c:v>
                </c:pt>
                <c:pt idx="287">
                  <c:v>8.9007363484630293</c:v>
                </c:pt>
                <c:pt idx="288">
                  <c:v>8.6759504307451731</c:v>
                </c:pt>
                <c:pt idx="289">
                  <c:v>8.9093988093678753</c:v>
                </c:pt>
                <c:pt idx="290">
                  <c:v>8.4818515211720023</c:v>
                </c:pt>
                <c:pt idx="291">
                  <c:v>8.7529685858370634</c:v>
                </c:pt>
                <c:pt idx="292">
                  <c:v>8.8629503405958321</c:v>
                </c:pt>
                <c:pt idx="293">
                  <c:v>9.1225776697628262</c:v>
                </c:pt>
                <c:pt idx="294">
                  <c:v>9.0271697095063796</c:v>
                </c:pt>
                <c:pt idx="295">
                  <c:v>9.091960188811985</c:v>
                </c:pt>
                <c:pt idx="296">
                  <c:v>9.0663788963655865</c:v>
                </c:pt>
                <c:pt idx="297">
                  <c:v>9.0582099390051276</c:v>
                </c:pt>
                <c:pt idx="298">
                  <c:v>9.2183073636430404</c:v>
                </c:pt>
                <c:pt idx="299">
                  <c:v>8.514292217686652</c:v>
                </c:pt>
                <c:pt idx="300">
                  <c:v>8.3431063456125436</c:v>
                </c:pt>
                <c:pt idx="301">
                  <c:v>8.2934780670730888</c:v>
                </c:pt>
                <c:pt idx="302">
                  <c:v>8.1164370379520427</c:v>
                </c:pt>
                <c:pt idx="303">
                  <c:v>8.1216780132582738</c:v>
                </c:pt>
                <c:pt idx="304">
                  <c:v>8.662098592316049</c:v>
                </c:pt>
                <c:pt idx="305">
                  <c:v>8.561938638141056</c:v>
                </c:pt>
                <c:pt idx="306">
                  <c:v>8.4953474794408592</c:v>
                </c:pt>
                <c:pt idx="307">
                  <c:v>8.8157839445482331</c:v>
                </c:pt>
                <c:pt idx="308">
                  <c:v>8.9954126387154894</c:v>
                </c:pt>
                <c:pt idx="309">
                  <c:v>8.6826414032401651</c:v>
                </c:pt>
                <c:pt idx="310">
                  <c:v>8.4554511555778813</c:v>
                </c:pt>
                <c:pt idx="311">
                  <c:v>9.030247283682824</c:v>
                </c:pt>
                <c:pt idx="312">
                  <c:v>9.7027438271090105</c:v>
                </c:pt>
                <c:pt idx="313">
                  <c:v>9.7846209630510899</c:v>
                </c:pt>
                <c:pt idx="314">
                  <c:v>9.8496548809842643</c:v>
                </c:pt>
                <c:pt idx="315">
                  <c:v>9.9887572272359435</c:v>
                </c:pt>
                <c:pt idx="316">
                  <c:v>9.8909493232559313</c:v>
                </c:pt>
                <c:pt idx="317">
                  <c:v>10.159275001292402</c:v>
                </c:pt>
                <c:pt idx="318">
                  <c:v>10.524039492196975</c:v>
                </c:pt>
                <c:pt idx="319">
                  <c:v>9.809622071450903</c:v>
                </c:pt>
                <c:pt idx="320">
                  <c:v>9.5855234408485366</c:v>
                </c:pt>
                <c:pt idx="321">
                  <c:v>9.6785011290479446</c:v>
                </c:pt>
                <c:pt idx="322">
                  <c:v>9.71885876685824</c:v>
                </c:pt>
                <c:pt idx="323">
                  <c:v>9.8075545738155601</c:v>
                </c:pt>
                <c:pt idx="324">
                  <c:v>9.6154257780844539</c:v>
                </c:pt>
                <c:pt idx="325">
                  <c:v>9.9171019151367119</c:v>
                </c:pt>
                <c:pt idx="326">
                  <c:v>9.3368025115153301</c:v>
                </c:pt>
                <c:pt idx="327">
                  <c:v>9.014438648632396</c:v>
                </c:pt>
                <c:pt idx="328">
                  <c:v>8.6098155991724017</c:v>
                </c:pt>
                <c:pt idx="329">
                  <c:v>8.6286881189678866</c:v>
                </c:pt>
                <c:pt idx="330">
                  <c:v>8.4688010644568923</c:v>
                </c:pt>
                <c:pt idx="331">
                  <c:v>8.430147736728566</c:v>
                </c:pt>
                <c:pt idx="332">
                  <c:v>8.394504108362451</c:v>
                </c:pt>
                <c:pt idx="333">
                  <c:v>8.2336696160138771</c:v>
                </c:pt>
                <c:pt idx="334">
                  <c:v>7.3159408954152436</c:v>
                </c:pt>
                <c:pt idx="335">
                  <c:v>6.6760412685133428</c:v>
                </c:pt>
                <c:pt idx="336">
                  <c:v>6.5096441310761879</c:v>
                </c:pt>
                <c:pt idx="337">
                  <c:v>6.0531477693151974</c:v>
                </c:pt>
                <c:pt idx="338">
                  <c:v>6.7269022507580569</c:v>
                </c:pt>
                <c:pt idx="339">
                  <c:v>7.2544056197853024</c:v>
                </c:pt>
                <c:pt idx="340">
                  <c:v>7.1142073133380652</c:v>
                </c:pt>
                <c:pt idx="341">
                  <c:v>6.8723858736069179</c:v>
                </c:pt>
                <c:pt idx="342">
                  <c:v>7.0902185526248411</c:v>
                </c:pt>
                <c:pt idx="343">
                  <c:v>7.6293442454658491</c:v>
                </c:pt>
                <c:pt idx="344">
                  <c:v>7.4333735389446085</c:v>
                </c:pt>
                <c:pt idx="345">
                  <c:v>7.497548273174341</c:v>
                </c:pt>
                <c:pt idx="346">
                  <c:v>6.7540931512560611</c:v>
                </c:pt>
                <c:pt idx="347">
                  <c:v>6.1549031255986151</c:v>
                </c:pt>
                <c:pt idx="348">
                  <c:v>6.3646229729225565</c:v>
                </c:pt>
                <c:pt idx="349">
                  <c:v>6.5800674073538898</c:v>
                </c:pt>
                <c:pt idx="350">
                  <c:v>6.3902048264652276</c:v>
                </c:pt>
                <c:pt idx="351">
                  <c:v>5.5336680309377577</c:v>
                </c:pt>
                <c:pt idx="352">
                  <c:v>5.9452992042963748</c:v>
                </c:pt>
                <c:pt idx="353">
                  <c:v>6.8880524137450898</c:v>
                </c:pt>
                <c:pt idx="354">
                  <c:v>6.7403178310809917</c:v>
                </c:pt>
                <c:pt idx="355">
                  <c:v>7.0760662915055965</c:v>
                </c:pt>
                <c:pt idx="356">
                  <c:v>7.2227841525997931</c:v>
                </c:pt>
                <c:pt idx="357">
                  <c:v>7.1536388107837388</c:v>
                </c:pt>
                <c:pt idx="358">
                  <c:v>7.9121828143703317</c:v>
                </c:pt>
                <c:pt idx="359">
                  <c:v>7.3750828793194607</c:v>
                </c:pt>
                <c:pt idx="360">
                  <c:v>7.4020333993301133</c:v>
                </c:pt>
                <c:pt idx="361">
                  <c:v>8.4185092181799472</c:v>
                </c:pt>
                <c:pt idx="362">
                  <c:v>8.4434394854816706</c:v>
                </c:pt>
                <c:pt idx="363">
                  <c:v>8.3743482237636773</c:v>
                </c:pt>
                <c:pt idx="364">
                  <c:v>9.0363824967967936</c:v>
                </c:pt>
                <c:pt idx="365">
                  <c:v>8.8777681153999151</c:v>
                </c:pt>
                <c:pt idx="366">
                  <c:v>8.4986615045459271</c:v>
                </c:pt>
                <c:pt idx="367">
                  <c:v>8.2113141082524912</c:v>
                </c:pt>
                <c:pt idx="368">
                  <c:v>7.7740665359949057</c:v>
                </c:pt>
                <c:pt idx="369">
                  <c:v>7.7080700421468498</c:v>
                </c:pt>
                <c:pt idx="370">
                  <c:v>7.4035754296022267</c:v>
                </c:pt>
                <c:pt idx="371">
                  <c:v>8.0120625284065277</c:v>
                </c:pt>
                <c:pt idx="372">
                  <c:v>8.3926997216411188</c:v>
                </c:pt>
                <c:pt idx="373">
                  <c:v>8.6442731004436784</c:v>
                </c:pt>
                <c:pt idx="374">
                  <c:v>8.5222798688174155</c:v>
                </c:pt>
                <c:pt idx="375">
                  <c:v>8.6318930994315863</c:v>
                </c:pt>
                <c:pt idx="376">
                  <c:v>8.7758553172563438</c:v>
                </c:pt>
                <c:pt idx="377">
                  <c:v>9.0702790578091292</c:v>
                </c:pt>
                <c:pt idx="378">
                  <c:v>9.1959837254515087</c:v>
                </c:pt>
                <c:pt idx="379">
                  <c:v>8.3404778256338403</c:v>
                </c:pt>
                <c:pt idx="380">
                  <c:v>8.3815492353533223</c:v>
                </c:pt>
                <c:pt idx="381">
                  <c:v>8.2010409663854098</c:v>
                </c:pt>
                <c:pt idx="382">
                  <c:v>7.7894783349462964</c:v>
                </c:pt>
                <c:pt idx="383">
                  <c:v>7.7057184439876494</c:v>
                </c:pt>
                <c:pt idx="384">
                  <c:v>7.5019950131412525</c:v>
                </c:pt>
                <c:pt idx="385">
                  <c:v>6.9917186467077208</c:v>
                </c:pt>
                <c:pt idx="386">
                  <c:v>7.6697417183435332</c:v>
                </c:pt>
                <c:pt idx="387">
                  <c:v>7.2462052225078333</c:v>
                </c:pt>
                <c:pt idx="388">
                  <c:v>7.19840926997216</c:v>
                </c:pt>
                <c:pt idx="389">
                  <c:v>7.5097177608774253</c:v>
                </c:pt>
                <c:pt idx="390">
                  <c:v>7.3985993202281861</c:v>
                </c:pt>
                <c:pt idx="391">
                  <c:v>8.405876562646112</c:v>
                </c:pt>
                <c:pt idx="392">
                  <c:v>7.3916186727063025</c:v>
                </c:pt>
                <c:pt idx="393">
                  <c:v>7.5616158977833363</c:v>
                </c:pt>
                <c:pt idx="394">
                  <c:v>7.3226229562105418</c:v>
                </c:pt>
                <c:pt idx="395">
                  <c:v>7.5130781301449243</c:v>
                </c:pt>
                <c:pt idx="396">
                  <c:v>7.2754352770240374</c:v>
                </c:pt>
                <c:pt idx="397">
                  <c:v>7.21386501108387</c:v>
                </c:pt>
                <c:pt idx="398">
                  <c:v>7.4113871953853021</c:v>
                </c:pt>
                <c:pt idx="399">
                  <c:v>8.1788764954936308</c:v>
                </c:pt>
                <c:pt idx="400">
                  <c:v>7.8411662711802208</c:v>
                </c:pt>
                <c:pt idx="401">
                  <c:v>8.547788510318874</c:v>
                </c:pt>
                <c:pt idx="402">
                  <c:v>9.1264886864501946</c:v>
                </c:pt>
                <c:pt idx="403">
                  <c:v>8.6036159110702393</c:v>
                </c:pt>
                <c:pt idx="404">
                  <c:v>8.5955947195943079</c:v>
                </c:pt>
                <c:pt idx="405">
                  <c:v>8.2427977670264649</c:v>
                </c:pt>
                <c:pt idx="406">
                  <c:v>8.6157594925171352</c:v>
                </c:pt>
                <c:pt idx="407">
                  <c:v>8.4582616634293881</c:v>
                </c:pt>
                <c:pt idx="408">
                  <c:v>8.9225845294016359</c:v>
                </c:pt>
                <c:pt idx="409">
                  <c:v>9.0727392755575789</c:v>
                </c:pt>
                <c:pt idx="410">
                  <c:v>9.615277061399599</c:v>
                </c:pt>
                <c:pt idx="411">
                  <c:v>9.372285397666813</c:v>
                </c:pt>
                <c:pt idx="412">
                  <c:v>9.554147470862004</c:v>
                </c:pt>
                <c:pt idx="413">
                  <c:v>9.5832442568035017</c:v>
                </c:pt>
                <c:pt idx="414">
                  <c:v>9.5423227227320417</c:v>
                </c:pt>
                <c:pt idx="415">
                  <c:v>9.56251894921337</c:v>
                </c:pt>
                <c:pt idx="416">
                  <c:v>9.7770051836051639</c:v>
                </c:pt>
                <c:pt idx="417">
                  <c:v>9.8224840706616288</c:v>
                </c:pt>
                <c:pt idx="418">
                  <c:v>9.9851017039038599</c:v>
                </c:pt>
                <c:pt idx="419">
                  <c:v>10.180725157159598</c:v>
                </c:pt>
                <c:pt idx="420">
                  <c:v>10.174724906497358</c:v>
                </c:pt>
                <c:pt idx="421">
                  <c:v>10.201240905846261</c:v>
                </c:pt>
                <c:pt idx="422">
                  <c:v>10.113254849463134</c:v>
                </c:pt>
                <c:pt idx="423">
                  <c:v>10.146733236478294</c:v>
                </c:pt>
                <c:pt idx="424">
                  <c:v>10.44729977317717</c:v>
                </c:pt>
                <c:pt idx="425">
                  <c:v>10.192965798673299</c:v>
                </c:pt>
                <c:pt idx="426">
                  <c:v>10.222828721816409</c:v>
                </c:pt>
                <c:pt idx="427">
                  <c:v>10.571797426902901</c:v>
                </c:pt>
                <c:pt idx="428">
                  <c:v>9.9998084222818946</c:v>
                </c:pt>
                <c:pt idx="429">
                  <c:v>10.44508107227678</c:v>
                </c:pt>
                <c:pt idx="430">
                  <c:v>10.210143128551172</c:v>
                </c:pt>
                <c:pt idx="431">
                  <c:v>10.128279163392046</c:v>
                </c:pt>
                <c:pt idx="432">
                  <c:v>10.464600435835353</c:v>
                </c:pt>
                <c:pt idx="433">
                  <c:v>10.554383791197855</c:v>
                </c:pt>
                <c:pt idx="434">
                  <c:v>10.523507139110011</c:v>
                </c:pt>
                <c:pt idx="435">
                  <c:v>10.871623317515752</c:v>
                </c:pt>
                <c:pt idx="436">
                  <c:v>10.097289481683459</c:v>
                </c:pt>
                <c:pt idx="437">
                  <c:v>9.9354251709945505</c:v>
                </c:pt>
                <c:pt idx="438">
                  <c:v>9.7188625770210439</c:v>
                </c:pt>
                <c:pt idx="439">
                  <c:v>9.9916218278592268</c:v>
                </c:pt>
                <c:pt idx="440">
                  <c:v>9.8375396257843644</c:v>
                </c:pt>
                <c:pt idx="441">
                  <c:v>9.8450904987165195</c:v>
                </c:pt>
                <c:pt idx="442">
                  <c:v>9.8977587591823539</c:v>
                </c:pt>
                <c:pt idx="443">
                  <c:v>9.7762762114396953</c:v>
                </c:pt>
                <c:pt idx="444">
                  <c:v>9.0595698711822159</c:v>
                </c:pt>
                <c:pt idx="445">
                  <c:v>9.5290798007253148</c:v>
                </c:pt>
                <c:pt idx="446">
                  <c:v>9.8628233479955565</c:v>
                </c:pt>
                <c:pt idx="447">
                  <c:v>9.8233212654761015</c:v>
                </c:pt>
                <c:pt idx="448">
                  <c:v>10.289826556500458</c:v>
                </c:pt>
                <c:pt idx="449">
                  <c:v>10.390611010161614</c:v>
                </c:pt>
                <c:pt idx="450">
                  <c:v>10.664502977003833</c:v>
                </c:pt>
                <c:pt idx="451">
                  <c:v>10.632229268949276</c:v>
                </c:pt>
                <c:pt idx="452">
                  <c:v>10.486148091293153</c:v>
                </c:pt>
                <c:pt idx="453">
                  <c:v>10.382007607202654</c:v>
                </c:pt>
                <c:pt idx="454">
                  <c:v>10.326561118193412</c:v>
                </c:pt>
                <c:pt idx="455">
                  <c:v>10.616720714579905</c:v>
                </c:pt>
                <c:pt idx="456">
                  <c:v>11.506506230249244</c:v>
                </c:pt>
                <c:pt idx="457">
                  <c:v>11.611222842595955</c:v>
                </c:pt>
                <c:pt idx="458">
                  <c:v>11.801608521393943</c:v>
                </c:pt>
                <c:pt idx="459">
                  <c:v>11.325953037535674</c:v>
                </c:pt>
                <c:pt idx="460">
                  <c:v>11.08209857923392</c:v>
                </c:pt>
                <c:pt idx="461">
                  <c:v>10.982525694136136</c:v>
                </c:pt>
                <c:pt idx="462">
                  <c:v>11.588377384536571</c:v>
                </c:pt>
                <c:pt idx="463">
                  <c:v>11.000645336630951</c:v>
                </c:pt>
                <c:pt idx="464">
                  <c:v>10.797138124988749</c:v>
                </c:pt>
                <c:pt idx="465">
                  <c:v>10.456543293132512</c:v>
                </c:pt>
                <c:pt idx="466">
                  <c:v>10.002392698355225</c:v>
                </c:pt>
                <c:pt idx="467">
                  <c:v>9.3701815557093049</c:v>
                </c:pt>
                <c:pt idx="468">
                  <c:v>9.8311090180091476</c:v>
                </c:pt>
                <c:pt idx="469">
                  <c:v>9.3433070001819978</c:v>
                </c:pt>
                <c:pt idx="470">
                  <c:v>9.1541903954112698</c:v>
                </c:pt>
                <c:pt idx="471">
                  <c:v>9.3832675078509862</c:v>
                </c:pt>
                <c:pt idx="472">
                  <c:v>9.3506419562957994</c:v>
                </c:pt>
                <c:pt idx="473">
                  <c:v>9.6492443739097009</c:v>
                </c:pt>
                <c:pt idx="474">
                  <c:v>10.061531741224879</c:v>
                </c:pt>
                <c:pt idx="475">
                  <c:v>10.375243232788147</c:v>
                </c:pt>
                <c:pt idx="476">
                  <c:v>10.274984653575611</c:v>
                </c:pt>
                <c:pt idx="477">
                  <c:v>10.903008824485596</c:v>
                </c:pt>
                <c:pt idx="478">
                  <c:v>11.023343345904935</c:v>
                </c:pt>
                <c:pt idx="479">
                  <c:v>11.204435755578121</c:v>
                </c:pt>
                <c:pt idx="480">
                  <c:v>11.146112686672639</c:v>
                </c:pt>
                <c:pt idx="481">
                  <c:v>11.74290781428255</c:v>
                </c:pt>
                <c:pt idx="482">
                  <c:v>11.130451105699247</c:v>
                </c:pt>
                <c:pt idx="483">
                  <c:v>11.596250010438704</c:v>
                </c:pt>
                <c:pt idx="484">
                  <c:v>11.804619656423545</c:v>
                </c:pt>
                <c:pt idx="485">
                  <c:v>12.238103877329866</c:v>
                </c:pt>
                <c:pt idx="486">
                  <c:v>12.635033369289278</c:v>
                </c:pt>
                <c:pt idx="487">
                  <c:v>13.656079445464727</c:v>
                </c:pt>
                <c:pt idx="488">
                  <c:v>13.294269562861574</c:v>
                </c:pt>
                <c:pt idx="489">
                  <c:v>14.109648762697818</c:v>
                </c:pt>
                <c:pt idx="490">
                  <c:v>14.800169947251369</c:v>
                </c:pt>
                <c:pt idx="491">
                  <c:v>14.418944195682478</c:v>
                </c:pt>
                <c:pt idx="492">
                  <c:v>14.556219527335958</c:v>
                </c:pt>
                <c:pt idx="493">
                  <c:v>14.634939211290895</c:v>
                </c:pt>
                <c:pt idx="494">
                  <c:v>14.388040272014235</c:v>
                </c:pt>
                <c:pt idx="495">
                  <c:v>14.373604190836957</c:v>
                </c:pt>
                <c:pt idx="496">
                  <c:v>14.268704235064671</c:v>
                </c:pt>
                <c:pt idx="497">
                  <c:v>14.13644318954181</c:v>
                </c:pt>
                <c:pt idx="498">
                  <c:v>13.551154651858958</c:v>
                </c:pt>
                <c:pt idx="499">
                  <c:v>13.158283690398287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25-4070-BF96-E16F1F27CEA6}"/>
            </c:ext>
          </c:extLst>
        </c:ser>
        <c:ser>
          <c:idx val="5"/>
          <c:order val="5"/>
          <c:tx>
            <c:strRef>
              <c:f>Arkusz8!$J$1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Arkusz8!$J$2:$J$503</c:f>
            </c:numRef>
          </c:val>
          <c:smooth val="0"/>
          <c:extLst>
            <c:ext xmlns:c16="http://schemas.microsoft.com/office/drawing/2014/chart" uri="{C3380CC4-5D6E-409C-BE32-E72D297353CC}">
              <c16:uniqueId val="{00000005-6225-4070-BF96-E16F1F27CEA6}"/>
            </c:ext>
          </c:extLst>
        </c:ser>
        <c:ser>
          <c:idx val="6"/>
          <c:order val="6"/>
          <c:tx>
            <c:strRef>
              <c:f>Arkusz8!$K$1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Arkusz8!$K$2:$K$503</c:f>
              <c:numCache>
                <c:formatCode>General</c:formatCode>
                <c:ptCount val="502"/>
                <c:pt idx="0">
                  <c:v>20</c:v>
                </c:pt>
                <c:pt idx="1">
                  <c:v>19.893307819540691</c:v>
                </c:pt>
                <c:pt idx="2">
                  <c:v>19.675084552321724</c:v>
                </c:pt>
                <c:pt idx="3">
                  <c:v>19.431336390995391</c:v>
                </c:pt>
                <c:pt idx="4">
                  <c:v>19.334666111382042</c:v>
                </c:pt>
                <c:pt idx="5">
                  <c:v>19.066862130878278</c:v>
                </c:pt>
                <c:pt idx="6">
                  <c:v>19.990880912862469</c:v>
                </c:pt>
                <c:pt idx="7">
                  <c:v>20.518410952459924</c:v>
                </c:pt>
                <c:pt idx="8">
                  <c:v>20.069277080259518</c:v>
                </c:pt>
                <c:pt idx="9">
                  <c:v>20.347779072602069</c:v>
                </c:pt>
                <c:pt idx="10">
                  <c:v>19.685636727538164</c:v>
                </c:pt>
                <c:pt idx="11">
                  <c:v>19.284422024300078</c:v>
                </c:pt>
                <c:pt idx="12">
                  <c:v>19.329865159710323</c:v>
                </c:pt>
                <c:pt idx="13">
                  <c:v>19.452596111413694</c:v>
                </c:pt>
                <c:pt idx="14">
                  <c:v>20.455161475886477</c:v>
                </c:pt>
                <c:pt idx="15">
                  <c:v>19.945948428515912</c:v>
                </c:pt>
                <c:pt idx="16">
                  <c:v>20.504481172944065</c:v>
                </c:pt>
                <c:pt idx="17">
                  <c:v>20.404775199477992</c:v>
                </c:pt>
                <c:pt idx="18">
                  <c:v>20.322263434079801</c:v>
                </c:pt>
                <c:pt idx="19">
                  <c:v>19.969806369149524</c:v>
                </c:pt>
                <c:pt idx="20">
                  <c:v>19.968954381410359</c:v>
                </c:pt>
                <c:pt idx="21">
                  <c:v>19.928239797576737</c:v>
                </c:pt>
                <c:pt idx="22">
                  <c:v>19.598324619149704</c:v>
                </c:pt>
                <c:pt idx="23">
                  <c:v>19.268642573116637</c:v>
                </c:pt>
                <c:pt idx="24">
                  <c:v>19.689744096297527</c:v>
                </c:pt>
                <c:pt idx="25">
                  <c:v>19.342976885199828</c:v>
                </c:pt>
                <c:pt idx="26">
                  <c:v>18.709846962809156</c:v>
                </c:pt>
                <c:pt idx="27">
                  <c:v>18.802932602799974</c:v>
                </c:pt>
                <c:pt idx="28">
                  <c:v>18.241824631605656</c:v>
                </c:pt>
                <c:pt idx="29">
                  <c:v>18.17080869806874</c:v>
                </c:pt>
                <c:pt idx="30">
                  <c:v>18.201472506707088</c:v>
                </c:pt>
                <c:pt idx="31">
                  <c:v>17.961392976230677</c:v>
                </c:pt>
                <c:pt idx="32">
                  <c:v>17.690100758584848</c:v>
                </c:pt>
                <c:pt idx="33">
                  <c:v>17.766816914099291</c:v>
                </c:pt>
                <c:pt idx="34">
                  <c:v>17.23167885563036</c:v>
                </c:pt>
                <c:pt idx="35">
                  <c:v>17.293763810103318</c:v>
                </c:pt>
                <c:pt idx="36">
                  <c:v>17.70755000973508</c:v>
                </c:pt>
                <c:pt idx="37">
                  <c:v>17.398809926127281</c:v>
                </c:pt>
                <c:pt idx="38">
                  <c:v>17.59001694852952</c:v>
                </c:pt>
                <c:pt idx="39">
                  <c:v>17.456702691824521</c:v>
                </c:pt>
                <c:pt idx="40">
                  <c:v>17.425251768983575</c:v>
                </c:pt>
                <c:pt idx="41">
                  <c:v>17.346739972038687</c:v>
                </c:pt>
                <c:pt idx="42">
                  <c:v>17.662677734663113</c:v>
                </c:pt>
                <c:pt idx="43">
                  <c:v>17.129509404244207</c:v>
                </c:pt>
                <c:pt idx="44">
                  <c:v>17.101089372168797</c:v>
                </c:pt>
                <c:pt idx="45">
                  <c:v>17.349762850966229</c:v>
                </c:pt>
                <c:pt idx="46">
                  <c:v>17.522813438143114</c:v>
                </c:pt>
                <c:pt idx="47">
                  <c:v>17.389467145113866</c:v>
                </c:pt>
                <c:pt idx="48">
                  <c:v>16.962350732086875</c:v>
                </c:pt>
                <c:pt idx="49">
                  <c:v>16.84900861697102</c:v>
                </c:pt>
                <c:pt idx="50">
                  <c:v>17.167385013763724</c:v>
                </c:pt>
                <c:pt idx="51">
                  <c:v>17.113220254539254</c:v>
                </c:pt>
                <c:pt idx="52">
                  <c:v>16.987122460043359</c:v>
                </c:pt>
                <c:pt idx="53">
                  <c:v>16.738617739117672</c:v>
                </c:pt>
                <c:pt idx="54">
                  <c:v>16.945669682947358</c:v>
                </c:pt>
                <c:pt idx="55">
                  <c:v>17.1597240354081</c:v>
                </c:pt>
                <c:pt idx="56">
                  <c:v>17.632589885006109</c:v>
                </c:pt>
                <c:pt idx="57">
                  <c:v>17.456546014990593</c:v>
                </c:pt>
                <c:pt idx="58">
                  <c:v>16.992011559191162</c:v>
                </c:pt>
                <c:pt idx="59">
                  <c:v>16.561728578204072</c:v>
                </c:pt>
                <c:pt idx="60">
                  <c:v>17.375956455704411</c:v>
                </c:pt>
                <c:pt idx="61">
                  <c:v>17.902721297033523</c:v>
                </c:pt>
                <c:pt idx="62">
                  <c:v>17.846759830160188</c:v>
                </c:pt>
                <c:pt idx="63">
                  <c:v>17.072615116133729</c:v>
                </c:pt>
                <c:pt idx="64">
                  <c:v>17.677481464355342</c:v>
                </c:pt>
                <c:pt idx="65">
                  <c:v>18.625156277048774</c:v>
                </c:pt>
                <c:pt idx="66">
                  <c:v>18.859128238126026</c:v>
                </c:pt>
                <c:pt idx="67">
                  <c:v>19.249644613708277</c:v>
                </c:pt>
                <c:pt idx="68">
                  <c:v>19.24426168050536</c:v>
                </c:pt>
                <c:pt idx="69">
                  <c:v>19.100460927940421</c:v>
                </c:pt>
                <c:pt idx="70">
                  <c:v>19.163711282290457</c:v>
                </c:pt>
                <c:pt idx="71">
                  <c:v>18.44553616549879</c:v>
                </c:pt>
                <c:pt idx="72">
                  <c:v>18.326773400992135</c:v>
                </c:pt>
                <c:pt idx="73">
                  <c:v>17.944940085211087</c:v>
                </c:pt>
                <c:pt idx="74">
                  <c:v>18.079120455430093</c:v>
                </c:pt>
                <c:pt idx="75">
                  <c:v>17.943739584105622</c:v>
                </c:pt>
                <c:pt idx="76">
                  <c:v>16.734566762152053</c:v>
                </c:pt>
                <c:pt idx="77">
                  <c:v>16.85499592386515</c:v>
                </c:pt>
                <c:pt idx="78">
                  <c:v>16.793371625431298</c:v>
                </c:pt>
                <c:pt idx="79">
                  <c:v>16.706288791121064</c:v>
                </c:pt>
                <c:pt idx="80">
                  <c:v>16.64845311560148</c:v>
                </c:pt>
                <c:pt idx="81">
                  <c:v>16.62649981756428</c:v>
                </c:pt>
                <c:pt idx="82">
                  <c:v>16.3388628190643</c:v>
                </c:pt>
                <c:pt idx="83">
                  <c:v>15.526036194258582</c:v>
                </c:pt>
                <c:pt idx="84">
                  <c:v>15.182987016626946</c:v>
                </c:pt>
                <c:pt idx="85">
                  <c:v>15.203282457251683</c:v>
                </c:pt>
                <c:pt idx="86">
                  <c:v>15.158262793904202</c:v>
                </c:pt>
                <c:pt idx="87">
                  <c:v>15.373864606990455</c:v>
                </c:pt>
                <c:pt idx="88">
                  <c:v>16.036776562589445</c:v>
                </c:pt>
                <c:pt idx="89">
                  <c:v>15.601299849041295</c:v>
                </c:pt>
                <c:pt idx="90">
                  <c:v>15.639906488658681</c:v>
                </c:pt>
                <c:pt idx="91">
                  <c:v>15.751556645970663</c:v>
                </c:pt>
                <c:pt idx="92">
                  <c:v>15.925779342758727</c:v>
                </c:pt>
                <c:pt idx="93">
                  <c:v>15.903102185760785</c:v>
                </c:pt>
                <c:pt idx="94">
                  <c:v>15.363141224426426</c:v>
                </c:pt>
                <c:pt idx="95">
                  <c:v>15.722838084499658</c:v>
                </c:pt>
                <c:pt idx="96">
                  <c:v>15.625236049253703</c:v>
                </c:pt>
                <c:pt idx="97">
                  <c:v>15.588158079719561</c:v>
                </c:pt>
                <c:pt idx="98">
                  <c:v>15.599704103333023</c:v>
                </c:pt>
                <c:pt idx="99">
                  <c:v>15.879485785004141</c:v>
                </c:pt>
                <c:pt idx="100">
                  <c:v>15.016674819649518</c:v>
                </c:pt>
                <c:pt idx="101">
                  <c:v>15.038036470716762</c:v>
                </c:pt>
                <c:pt idx="102">
                  <c:v>14.936388651631084</c:v>
                </c:pt>
                <c:pt idx="103">
                  <c:v>13.901417560443621</c:v>
                </c:pt>
                <c:pt idx="104">
                  <c:v>13.670471570507994</c:v>
                </c:pt>
                <c:pt idx="105">
                  <c:v>13.259393787612316</c:v>
                </c:pt>
                <c:pt idx="106">
                  <c:v>13.089018199189754</c:v>
                </c:pt>
                <c:pt idx="107">
                  <c:v>12.834259643007966</c:v>
                </c:pt>
                <c:pt idx="108">
                  <c:v>13.038132758963799</c:v>
                </c:pt>
                <c:pt idx="109">
                  <c:v>13.147215026222685</c:v>
                </c:pt>
                <c:pt idx="110">
                  <c:v>13.185225808344427</c:v>
                </c:pt>
                <c:pt idx="111">
                  <c:v>13.466912769293925</c:v>
                </c:pt>
                <c:pt idx="112">
                  <c:v>12.81538284094793</c:v>
                </c:pt>
                <c:pt idx="113">
                  <c:v>12.71210227305272</c:v>
                </c:pt>
                <c:pt idx="114">
                  <c:v>13.139907470501077</c:v>
                </c:pt>
                <c:pt idx="115">
                  <c:v>13.427016897437225</c:v>
                </c:pt>
                <c:pt idx="116">
                  <c:v>13.085523294798129</c:v>
                </c:pt>
                <c:pt idx="117">
                  <c:v>13.032131843064896</c:v>
                </c:pt>
                <c:pt idx="118">
                  <c:v>12.824096708183738</c:v>
                </c:pt>
                <c:pt idx="119">
                  <c:v>13.461873955720806</c:v>
                </c:pt>
                <c:pt idx="120">
                  <c:v>13.577232655766789</c:v>
                </c:pt>
                <c:pt idx="121">
                  <c:v>13.230190139618461</c:v>
                </c:pt>
                <c:pt idx="122">
                  <c:v>12.803857769607086</c:v>
                </c:pt>
                <c:pt idx="123">
                  <c:v>12.547372042950157</c:v>
                </c:pt>
                <c:pt idx="124">
                  <c:v>12.51682980162845</c:v>
                </c:pt>
                <c:pt idx="125">
                  <c:v>12.056865223136169</c:v>
                </c:pt>
                <c:pt idx="126">
                  <c:v>12.317158787405798</c:v>
                </c:pt>
                <c:pt idx="127">
                  <c:v>12.715055845075309</c:v>
                </c:pt>
                <c:pt idx="128">
                  <c:v>12.622313311499839</c:v>
                </c:pt>
                <c:pt idx="129">
                  <c:v>12.437939521236217</c:v>
                </c:pt>
                <c:pt idx="130">
                  <c:v>13.008205831294321</c:v>
                </c:pt>
                <c:pt idx="131">
                  <c:v>13.395460327574879</c:v>
                </c:pt>
                <c:pt idx="132">
                  <c:v>13.959905950388713</c:v>
                </c:pt>
                <c:pt idx="133">
                  <c:v>14.521075931741493</c:v>
                </c:pt>
                <c:pt idx="134">
                  <c:v>14.593395524021199</c:v>
                </c:pt>
                <c:pt idx="135">
                  <c:v>14.53909493426994</c:v>
                </c:pt>
                <c:pt idx="136">
                  <c:v>14.812622615557791</c:v>
                </c:pt>
                <c:pt idx="137">
                  <c:v>14.158473955802625</c:v>
                </c:pt>
                <c:pt idx="138">
                  <c:v>13.54235126653337</c:v>
                </c:pt>
                <c:pt idx="139">
                  <c:v>13.877073350185555</c:v>
                </c:pt>
                <c:pt idx="140">
                  <c:v>14.944261869976483</c:v>
                </c:pt>
                <c:pt idx="141">
                  <c:v>14.990353225249612</c:v>
                </c:pt>
                <c:pt idx="142">
                  <c:v>14.765617391097809</c:v>
                </c:pt>
                <c:pt idx="143">
                  <c:v>14.741396987598963</c:v>
                </c:pt>
                <c:pt idx="144">
                  <c:v>15.212814922164981</c:v>
                </c:pt>
                <c:pt idx="145">
                  <c:v>15.119384977839085</c:v>
                </c:pt>
                <c:pt idx="146">
                  <c:v>14.594969974150878</c:v>
                </c:pt>
                <c:pt idx="147">
                  <c:v>14.728261994584541</c:v>
                </c:pt>
                <c:pt idx="148">
                  <c:v>15.119511798797429</c:v>
                </c:pt>
                <c:pt idx="149">
                  <c:v>15.305920312951702</c:v>
                </c:pt>
                <c:pt idx="150">
                  <c:v>14.431768302945088</c:v>
                </c:pt>
                <c:pt idx="151">
                  <c:v>14.462059111795826</c:v>
                </c:pt>
                <c:pt idx="152">
                  <c:v>14.161421349632505</c:v>
                </c:pt>
                <c:pt idx="153">
                  <c:v>13.549991283916542</c:v>
                </c:pt>
                <c:pt idx="154">
                  <c:v>13.501512273130746</c:v>
                </c:pt>
                <c:pt idx="155">
                  <c:v>13.754960263760251</c:v>
                </c:pt>
                <c:pt idx="156">
                  <c:v>14.442927057876325</c:v>
                </c:pt>
                <c:pt idx="157">
                  <c:v>15.017707205515146</c:v>
                </c:pt>
                <c:pt idx="158">
                  <c:v>14.726861873289222</c:v>
                </c:pt>
                <c:pt idx="159">
                  <c:v>14.506235100054333</c:v>
                </c:pt>
                <c:pt idx="160">
                  <c:v>14.336173270573767</c:v>
                </c:pt>
                <c:pt idx="161">
                  <c:v>14.309549649633841</c:v>
                </c:pt>
                <c:pt idx="162">
                  <c:v>14.299157469938054</c:v>
                </c:pt>
                <c:pt idx="163">
                  <c:v>14.371663324924629</c:v>
                </c:pt>
                <c:pt idx="164">
                  <c:v>13.438314534487535</c:v>
                </c:pt>
                <c:pt idx="165">
                  <c:v>13.3609873055814</c:v>
                </c:pt>
                <c:pt idx="166">
                  <c:v>13.111078219023735</c:v>
                </c:pt>
                <c:pt idx="167">
                  <c:v>13.172861764141889</c:v>
                </c:pt>
                <c:pt idx="168">
                  <c:v>13.596011024098708</c:v>
                </c:pt>
                <c:pt idx="169">
                  <c:v>13.060718218506214</c:v>
                </c:pt>
                <c:pt idx="170">
                  <c:v>13.073880995628638</c:v>
                </c:pt>
                <c:pt idx="171">
                  <c:v>12.331750441443106</c:v>
                </c:pt>
                <c:pt idx="172">
                  <c:v>13.328252629154891</c:v>
                </c:pt>
                <c:pt idx="173">
                  <c:v>13.365596752928376</c:v>
                </c:pt>
                <c:pt idx="174">
                  <c:v>13.193754023349138</c:v>
                </c:pt>
                <c:pt idx="175">
                  <c:v>12.554944143065097</c:v>
                </c:pt>
                <c:pt idx="176">
                  <c:v>12.744725244495973</c:v>
                </c:pt>
                <c:pt idx="177">
                  <c:v>12.339280343802423</c:v>
                </c:pt>
                <c:pt idx="178">
                  <c:v>12.537579258295688</c:v>
                </c:pt>
                <c:pt idx="179">
                  <c:v>12.100729465557244</c:v>
                </c:pt>
                <c:pt idx="180">
                  <c:v>12.509267540368528</c:v>
                </c:pt>
                <c:pt idx="181">
                  <c:v>11.807585941063664</c:v>
                </c:pt>
                <c:pt idx="182">
                  <c:v>11.166253582956061</c:v>
                </c:pt>
                <c:pt idx="183">
                  <c:v>11.016670415342791</c:v>
                </c:pt>
                <c:pt idx="184">
                  <c:v>11.571441361284544</c:v>
                </c:pt>
                <c:pt idx="185">
                  <c:v>11.858370548549523</c:v>
                </c:pt>
                <c:pt idx="186">
                  <c:v>11.79834711020381</c:v>
                </c:pt>
                <c:pt idx="187">
                  <c:v>11.577754847292685</c:v>
                </c:pt>
                <c:pt idx="188">
                  <c:v>11.766281223930395</c:v>
                </c:pt>
                <c:pt idx="189">
                  <c:v>12.002234720099802</c:v>
                </c:pt>
                <c:pt idx="190">
                  <c:v>11.409441738624642</c:v>
                </c:pt>
                <c:pt idx="191">
                  <c:v>11.658440912350871</c:v>
                </c:pt>
                <c:pt idx="192">
                  <c:v>11.555050286997426</c:v>
                </c:pt>
                <c:pt idx="193">
                  <c:v>11.612188989071331</c:v>
                </c:pt>
                <c:pt idx="194">
                  <c:v>11.401226696169143</c:v>
                </c:pt>
                <c:pt idx="195">
                  <c:v>11.712202500238453</c:v>
                </c:pt>
                <c:pt idx="196">
                  <c:v>11.159764076203537</c:v>
                </c:pt>
                <c:pt idx="197">
                  <c:v>11.308030009107899</c:v>
                </c:pt>
                <c:pt idx="198">
                  <c:v>11.57826669955694</c:v>
                </c:pt>
                <c:pt idx="199">
                  <c:v>11.503660491391853</c:v>
                </c:pt>
                <c:pt idx="200">
                  <c:v>11.099181150584167</c:v>
                </c:pt>
                <c:pt idx="201">
                  <c:v>11.326953751261708</c:v>
                </c:pt>
                <c:pt idx="202">
                  <c:v>11.88603314610967</c:v>
                </c:pt>
                <c:pt idx="203">
                  <c:v>11.915385871940133</c:v>
                </c:pt>
                <c:pt idx="204">
                  <c:v>11.764308669777268</c:v>
                </c:pt>
                <c:pt idx="205">
                  <c:v>11.444240558555446</c:v>
                </c:pt>
                <c:pt idx="206">
                  <c:v>11.6064918013767</c:v>
                </c:pt>
                <c:pt idx="207">
                  <c:v>11.042532364143977</c:v>
                </c:pt>
                <c:pt idx="208">
                  <c:v>10.651067882488714</c:v>
                </c:pt>
                <c:pt idx="209">
                  <c:v>9.9605967107753877</c:v>
                </c:pt>
                <c:pt idx="210">
                  <c:v>9.5584795714634119</c:v>
                </c:pt>
                <c:pt idx="211">
                  <c:v>10.245763319353372</c:v>
                </c:pt>
                <c:pt idx="212">
                  <c:v>10.122948966460459</c:v>
                </c:pt>
                <c:pt idx="213">
                  <c:v>9.9665096031109552</c:v>
                </c:pt>
                <c:pt idx="214">
                  <c:v>10.021919501555789</c:v>
                </c:pt>
                <c:pt idx="215">
                  <c:v>10.761841366016426</c:v>
                </c:pt>
                <c:pt idx="216">
                  <c:v>10.616785024636751</c:v>
                </c:pt>
                <c:pt idx="217">
                  <c:v>10.989495470039488</c:v>
                </c:pt>
                <c:pt idx="218">
                  <c:v>10.628205018062021</c:v>
                </c:pt>
                <c:pt idx="219">
                  <c:v>10.208460289721152</c:v>
                </c:pt>
                <c:pt idx="220">
                  <c:v>10.273274254448637</c:v>
                </c:pt>
                <c:pt idx="221">
                  <c:v>11.058195375412435</c:v>
                </c:pt>
                <c:pt idx="222">
                  <c:v>10.892030296623563</c:v>
                </c:pt>
                <c:pt idx="223">
                  <c:v>11.795943500888383</c:v>
                </c:pt>
                <c:pt idx="224">
                  <c:v>12.133184008937047</c:v>
                </c:pt>
                <c:pt idx="225">
                  <c:v>11.967451174582825</c:v>
                </c:pt>
                <c:pt idx="226">
                  <c:v>12.532081649610431</c:v>
                </c:pt>
                <c:pt idx="227">
                  <c:v>12.28792866064415</c:v>
                </c:pt>
                <c:pt idx="228">
                  <c:v>12.727279481097534</c:v>
                </c:pt>
                <c:pt idx="229">
                  <c:v>12.968458842500354</c:v>
                </c:pt>
                <c:pt idx="230">
                  <c:v>13.597378970773915</c:v>
                </c:pt>
                <c:pt idx="231">
                  <c:v>13.189409067044879</c:v>
                </c:pt>
                <c:pt idx="232">
                  <c:v>12.988521772382185</c:v>
                </c:pt>
                <c:pt idx="233">
                  <c:v>12.331788045981796</c:v>
                </c:pt>
                <c:pt idx="234">
                  <c:v>12.070819851848686</c:v>
                </c:pt>
                <c:pt idx="235">
                  <c:v>11.620269467910461</c:v>
                </c:pt>
                <c:pt idx="236">
                  <c:v>11.425459656343881</c:v>
                </c:pt>
                <c:pt idx="237">
                  <c:v>11.644037118300123</c:v>
                </c:pt>
                <c:pt idx="238">
                  <c:v>11.998318317597549</c:v>
                </c:pt>
                <c:pt idx="239">
                  <c:v>11.789025815288964</c:v>
                </c:pt>
                <c:pt idx="240">
                  <c:v>12.008507576452768</c:v>
                </c:pt>
                <c:pt idx="241">
                  <c:v>12.058694438632077</c:v>
                </c:pt>
                <c:pt idx="242">
                  <c:v>12.51411554827277</c:v>
                </c:pt>
                <c:pt idx="243">
                  <c:v>12.278015391344784</c:v>
                </c:pt>
                <c:pt idx="244">
                  <c:v>13.042388102860826</c:v>
                </c:pt>
                <c:pt idx="245">
                  <c:v>12.670615261153467</c:v>
                </c:pt>
                <c:pt idx="246">
                  <c:v>12.727953633933026</c:v>
                </c:pt>
                <c:pt idx="247">
                  <c:v>12.297933817209229</c:v>
                </c:pt>
                <c:pt idx="248">
                  <c:v>12.557491402214227</c:v>
                </c:pt>
                <c:pt idx="249">
                  <c:v>12.981399988765727</c:v>
                </c:pt>
                <c:pt idx="250">
                  <c:v>12.527834105258888</c:v>
                </c:pt>
                <c:pt idx="251">
                  <c:v>11.906035636690842</c:v>
                </c:pt>
                <c:pt idx="252">
                  <c:v>12.998595592563248</c:v>
                </c:pt>
                <c:pt idx="253">
                  <c:v>12.73732368636805</c:v>
                </c:pt>
                <c:pt idx="254">
                  <c:v>12.664319223294623</c:v>
                </c:pt>
                <c:pt idx="255">
                  <c:v>11.745131082110332</c:v>
                </c:pt>
                <c:pt idx="256">
                  <c:v>11.289228996935694</c:v>
                </c:pt>
                <c:pt idx="257">
                  <c:v>10.843455791422413</c:v>
                </c:pt>
                <c:pt idx="258">
                  <c:v>10.812080370435291</c:v>
                </c:pt>
                <c:pt idx="259">
                  <c:v>11.715025620765743</c:v>
                </c:pt>
                <c:pt idx="260">
                  <c:v>11.664867375666487</c:v>
                </c:pt>
                <c:pt idx="261">
                  <c:v>11.584211422009076</c:v>
                </c:pt>
                <c:pt idx="262">
                  <c:v>11.331217067159718</c:v>
                </c:pt>
                <c:pt idx="263">
                  <c:v>11.226444132879397</c:v>
                </c:pt>
                <c:pt idx="264">
                  <c:v>11.126088421711547</c:v>
                </c:pt>
                <c:pt idx="265">
                  <c:v>10.894188893805449</c:v>
                </c:pt>
                <c:pt idx="266">
                  <c:v>10.608930179362726</c:v>
                </c:pt>
                <c:pt idx="267">
                  <c:v>10.28841343371651</c:v>
                </c:pt>
                <c:pt idx="268">
                  <c:v>9.9029300987331919</c:v>
                </c:pt>
                <c:pt idx="269">
                  <c:v>9.7655755328838705</c:v>
                </c:pt>
                <c:pt idx="270">
                  <c:v>9.2953825039450937</c:v>
                </c:pt>
                <c:pt idx="271">
                  <c:v>8.7585240497531842</c:v>
                </c:pt>
                <c:pt idx="272">
                  <c:v>8.8452829095924734</c:v>
                </c:pt>
                <c:pt idx="273">
                  <c:v>8.6951002569028404</c:v>
                </c:pt>
                <c:pt idx="274">
                  <c:v>8.8593446754588676</c:v>
                </c:pt>
                <c:pt idx="275">
                  <c:v>8.7190584028511804</c:v>
                </c:pt>
                <c:pt idx="276">
                  <c:v>8.7060695350331301</c:v>
                </c:pt>
                <c:pt idx="277">
                  <c:v>8.8345008217678291</c:v>
                </c:pt>
                <c:pt idx="278">
                  <c:v>8.8261785414528582</c:v>
                </c:pt>
                <c:pt idx="279">
                  <c:v>9.0376097983467574</c:v>
                </c:pt>
                <c:pt idx="280">
                  <c:v>8.7080701989803764</c:v>
                </c:pt>
                <c:pt idx="281">
                  <c:v>8.2342386397343059</c:v>
                </c:pt>
                <c:pt idx="282">
                  <c:v>8.40883578286779</c:v>
                </c:pt>
                <c:pt idx="283">
                  <c:v>7.759143531257326</c:v>
                </c:pt>
                <c:pt idx="284">
                  <c:v>8.3126279124890914</c:v>
                </c:pt>
                <c:pt idx="285">
                  <c:v>7.9524168180337798</c:v>
                </c:pt>
                <c:pt idx="286">
                  <c:v>8.154407233822262</c:v>
                </c:pt>
                <c:pt idx="287">
                  <c:v>8.675242822206009</c:v>
                </c:pt>
                <c:pt idx="288">
                  <c:v>8.8905085317824391</c:v>
                </c:pt>
                <c:pt idx="289">
                  <c:v>8.58219049713564</c:v>
                </c:pt>
                <c:pt idx="290">
                  <c:v>8.080799688837395</c:v>
                </c:pt>
                <c:pt idx="291">
                  <c:v>8.1149423575753552</c:v>
                </c:pt>
                <c:pt idx="292">
                  <c:v>7.3946881003800993</c:v>
                </c:pt>
                <c:pt idx="293">
                  <c:v>6.9796932603230957</c:v>
                </c:pt>
                <c:pt idx="294">
                  <c:v>6.8709218277490827</c:v>
                </c:pt>
                <c:pt idx="295">
                  <c:v>6.7024834422184583</c:v>
                </c:pt>
                <c:pt idx="296">
                  <c:v>7.2365707363897043</c:v>
                </c:pt>
                <c:pt idx="297">
                  <c:v>7.1063354489258792</c:v>
                </c:pt>
                <c:pt idx="298">
                  <c:v>6.2403407723501463</c:v>
                </c:pt>
                <c:pt idx="299">
                  <c:v>6.2959123218145265</c:v>
                </c:pt>
                <c:pt idx="300">
                  <c:v>6.2705622630459015</c:v>
                </c:pt>
                <c:pt idx="301">
                  <c:v>5.9659088090370007</c:v>
                </c:pt>
                <c:pt idx="302">
                  <c:v>5.7758702509695992</c:v>
                </c:pt>
                <c:pt idx="303">
                  <c:v>6.0142226654644917</c:v>
                </c:pt>
                <c:pt idx="304">
                  <c:v>5.9485392289579986</c:v>
                </c:pt>
                <c:pt idx="305">
                  <c:v>6.0148376072728498</c:v>
                </c:pt>
                <c:pt idx="306">
                  <c:v>5.3725959916065555</c:v>
                </c:pt>
                <c:pt idx="307">
                  <c:v>5.5397582341368681</c:v>
                </c:pt>
                <c:pt idx="308">
                  <c:v>5.2578723128858957</c:v>
                </c:pt>
                <c:pt idx="309">
                  <c:v>5.210079329954092</c:v>
                </c:pt>
                <c:pt idx="310">
                  <c:v>5.0272523919986192</c:v>
                </c:pt>
                <c:pt idx="311">
                  <c:v>5.874488273942057</c:v>
                </c:pt>
                <c:pt idx="312">
                  <c:v>5.711079966105931</c:v>
                </c:pt>
                <c:pt idx="313">
                  <c:v>5.5744043643990668</c:v>
                </c:pt>
                <c:pt idx="314">
                  <c:v>5.3159693682044873</c:v>
                </c:pt>
                <c:pt idx="315">
                  <c:v>6.0757979157236175</c:v>
                </c:pt>
                <c:pt idx="316">
                  <c:v>6.3544723136830896</c:v>
                </c:pt>
                <c:pt idx="317">
                  <c:v>5.5004384076267137</c:v>
                </c:pt>
                <c:pt idx="318">
                  <c:v>5.9953944540992676</c:v>
                </c:pt>
                <c:pt idx="319">
                  <c:v>5.7857179339622604</c:v>
                </c:pt>
                <c:pt idx="320">
                  <c:v>6.1387861614357293</c:v>
                </c:pt>
                <c:pt idx="321">
                  <c:v>6.3366751349037829</c:v>
                </c:pt>
                <c:pt idx="322">
                  <c:v>7.1521924318658447</c:v>
                </c:pt>
                <c:pt idx="323">
                  <c:v>6.8354664686509521</c:v>
                </c:pt>
                <c:pt idx="324">
                  <c:v>6.9566853373092687</c:v>
                </c:pt>
                <c:pt idx="325">
                  <c:v>7.3137381204847367</c:v>
                </c:pt>
                <c:pt idx="326">
                  <c:v>7.9812663869021909</c:v>
                </c:pt>
                <c:pt idx="327">
                  <c:v>8.439441707593959</c:v>
                </c:pt>
                <c:pt idx="328">
                  <c:v>8.45977340351949</c:v>
                </c:pt>
                <c:pt idx="329">
                  <c:v>8.3940652587962958</c:v>
                </c:pt>
                <c:pt idx="330">
                  <c:v>7.9613565682950309</c:v>
                </c:pt>
                <c:pt idx="331">
                  <c:v>8.4112938749848798</c:v>
                </c:pt>
                <c:pt idx="332">
                  <c:v>8.6623432087753844</c:v>
                </c:pt>
                <c:pt idx="333">
                  <c:v>9.0660962428325114</c:v>
                </c:pt>
                <c:pt idx="334">
                  <c:v>9.3367508755267714</c:v>
                </c:pt>
                <c:pt idx="335">
                  <c:v>9.5695745631153208</c:v>
                </c:pt>
                <c:pt idx="336">
                  <c:v>9.2834009781005342</c:v>
                </c:pt>
                <c:pt idx="337">
                  <c:v>9.0674572295410627</c:v>
                </c:pt>
                <c:pt idx="338">
                  <c:v>9.2859339965687209</c:v>
                </c:pt>
                <c:pt idx="339">
                  <c:v>8.8825305481591403</c:v>
                </c:pt>
                <c:pt idx="340">
                  <c:v>9.0081689688342372</c:v>
                </c:pt>
                <c:pt idx="341">
                  <c:v>8.6525081561548181</c:v>
                </c:pt>
                <c:pt idx="342">
                  <c:v>7.7072059037453187</c:v>
                </c:pt>
                <c:pt idx="343">
                  <c:v>7.7143978467512202</c:v>
                </c:pt>
                <c:pt idx="344">
                  <c:v>7.9483021907049585</c:v>
                </c:pt>
                <c:pt idx="345">
                  <c:v>7.7318573898516219</c:v>
                </c:pt>
                <c:pt idx="346">
                  <c:v>7.8623684800433615</c:v>
                </c:pt>
                <c:pt idx="347">
                  <c:v>7.8166927875500418</c:v>
                </c:pt>
                <c:pt idx="348">
                  <c:v>7.5355689632003902</c:v>
                </c:pt>
                <c:pt idx="349">
                  <c:v>7.4092769327555077</c:v>
                </c:pt>
                <c:pt idx="350">
                  <c:v>7.9706929575932124</c:v>
                </c:pt>
                <c:pt idx="351">
                  <c:v>8.1482392600870099</c:v>
                </c:pt>
                <c:pt idx="352">
                  <c:v>8.3940579560537731</c:v>
                </c:pt>
                <c:pt idx="353">
                  <c:v>7.9722470667470269</c:v>
                </c:pt>
                <c:pt idx="354">
                  <c:v>8.2768940915267351</c:v>
                </c:pt>
                <c:pt idx="355">
                  <c:v>8.2135794210478963</c:v>
                </c:pt>
                <c:pt idx="356">
                  <c:v>8.2839617440086162</c:v>
                </c:pt>
                <c:pt idx="357">
                  <c:v>8.108281742344138</c:v>
                </c:pt>
                <c:pt idx="358">
                  <c:v>7.3827053895744692</c:v>
                </c:pt>
                <c:pt idx="359">
                  <c:v>7.6071289573363234</c:v>
                </c:pt>
                <c:pt idx="360">
                  <c:v>8.0346648365921567</c:v>
                </c:pt>
                <c:pt idx="361">
                  <c:v>8.5327160029675451</c:v>
                </c:pt>
                <c:pt idx="362">
                  <c:v>9.2629806221395103</c:v>
                </c:pt>
                <c:pt idx="363">
                  <c:v>9.5734241793551611</c:v>
                </c:pt>
                <c:pt idx="364">
                  <c:v>8.973281059091704</c:v>
                </c:pt>
                <c:pt idx="365">
                  <c:v>9.3922610995104971</c:v>
                </c:pt>
                <c:pt idx="366">
                  <c:v>9.2782641457578006</c:v>
                </c:pt>
                <c:pt idx="367">
                  <c:v>9.3830506915969565</c:v>
                </c:pt>
                <c:pt idx="368">
                  <c:v>9.469523425248271</c:v>
                </c:pt>
                <c:pt idx="369">
                  <c:v>9.7307633620267691</c:v>
                </c:pt>
                <c:pt idx="370">
                  <c:v>9.0832549106374856</c:v>
                </c:pt>
                <c:pt idx="371">
                  <c:v>8.7288614691619983</c:v>
                </c:pt>
                <c:pt idx="372">
                  <c:v>8.9746312000061899</c:v>
                </c:pt>
                <c:pt idx="373">
                  <c:v>9.918141757253462</c:v>
                </c:pt>
                <c:pt idx="374">
                  <c:v>9.4190899249902458</c:v>
                </c:pt>
                <c:pt idx="375">
                  <c:v>9.3111890715324765</c:v>
                </c:pt>
                <c:pt idx="376">
                  <c:v>9.5688476455202007</c:v>
                </c:pt>
                <c:pt idx="377">
                  <c:v>9.8969871928173649</c:v>
                </c:pt>
                <c:pt idx="378">
                  <c:v>10.328388701385071</c:v>
                </c:pt>
                <c:pt idx="379">
                  <c:v>10.576600853171161</c:v>
                </c:pt>
                <c:pt idx="380">
                  <c:v>11.100071173347189</c:v>
                </c:pt>
                <c:pt idx="381">
                  <c:v>10.697123881265306</c:v>
                </c:pt>
                <c:pt idx="382">
                  <c:v>10.167466898565156</c:v>
                </c:pt>
                <c:pt idx="383">
                  <c:v>10.348968436225578</c:v>
                </c:pt>
                <c:pt idx="384">
                  <c:v>10.482266970504956</c:v>
                </c:pt>
                <c:pt idx="385">
                  <c:v>10.358440584713197</c:v>
                </c:pt>
                <c:pt idx="386">
                  <c:v>9.9893532641697877</c:v>
                </c:pt>
                <c:pt idx="387">
                  <c:v>10.605455811621955</c:v>
                </c:pt>
                <c:pt idx="388">
                  <c:v>10.191142083711407</c:v>
                </c:pt>
                <c:pt idx="389">
                  <c:v>9.8012510785756</c:v>
                </c:pt>
                <c:pt idx="390">
                  <c:v>10.102351775927721</c:v>
                </c:pt>
                <c:pt idx="391">
                  <c:v>10.512610659701291</c:v>
                </c:pt>
                <c:pt idx="392">
                  <c:v>10.326338688797682</c:v>
                </c:pt>
                <c:pt idx="393">
                  <c:v>10.608339963505967</c:v>
                </c:pt>
                <c:pt idx="394">
                  <c:v>11.04862779104381</c:v>
                </c:pt>
                <c:pt idx="395">
                  <c:v>11.215645629815462</c:v>
                </c:pt>
                <c:pt idx="396">
                  <c:v>10.878139506783853</c:v>
                </c:pt>
                <c:pt idx="397">
                  <c:v>10.905058865484287</c:v>
                </c:pt>
                <c:pt idx="398">
                  <c:v>11.144275930082742</c:v>
                </c:pt>
                <c:pt idx="399">
                  <c:v>11.908709060123833</c:v>
                </c:pt>
                <c:pt idx="400">
                  <c:v>11.047011585989171</c:v>
                </c:pt>
                <c:pt idx="401">
                  <c:v>10.864910751184365</c:v>
                </c:pt>
                <c:pt idx="402">
                  <c:v>10.776697021700143</c:v>
                </c:pt>
                <c:pt idx="403">
                  <c:v>10.943067596735375</c:v>
                </c:pt>
                <c:pt idx="404">
                  <c:v>10.426908988890684</c:v>
                </c:pt>
                <c:pt idx="405">
                  <c:v>10.895803777660634</c:v>
                </c:pt>
                <c:pt idx="406">
                  <c:v>10.649529589892024</c:v>
                </c:pt>
                <c:pt idx="407">
                  <c:v>11.183968418788197</c:v>
                </c:pt>
                <c:pt idx="408">
                  <c:v>11.458120003673809</c:v>
                </c:pt>
                <c:pt idx="409">
                  <c:v>11.294287048367506</c:v>
                </c:pt>
                <c:pt idx="410">
                  <c:v>11.139108826815116</c:v>
                </c:pt>
                <c:pt idx="411">
                  <c:v>10.774646317879018</c:v>
                </c:pt>
                <c:pt idx="412">
                  <c:v>10.894441891036898</c:v>
                </c:pt>
                <c:pt idx="413">
                  <c:v>10.507462422843624</c:v>
                </c:pt>
                <c:pt idx="414">
                  <c:v>10.608824525881143</c:v>
                </c:pt>
                <c:pt idx="415">
                  <c:v>10.256066105735972</c:v>
                </c:pt>
                <c:pt idx="416">
                  <c:v>10.670514449561907</c:v>
                </c:pt>
                <c:pt idx="417">
                  <c:v>10.655411320183664</c:v>
                </c:pt>
                <c:pt idx="418">
                  <c:v>10.25160806218196</c:v>
                </c:pt>
                <c:pt idx="419">
                  <c:v>10.028600417433934</c:v>
                </c:pt>
                <c:pt idx="420">
                  <c:v>10.104522211582792</c:v>
                </c:pt>
                <c:pt idx="421">
                  <c:v>9.8354911643694116</c:v>
                </c:pt>
                <c:pt idx="422">
                  <c:v>10.011986681058605</c:v>
                </c:pt>
                <c:pt idx="423">
                  <c:v>9.1000470652483489</c:v>
                </c:pt>
                <c:pt idx="424">
                  <c:v>8.5509655753773135</c:v>
                </c:pt>
                <c:pt idx="425">
                  <c:v>8.1100002149092738</c:v>
                </c:pt>
                <c:pt idx="426">
                  <c:v>7.7231817522186486</c:v>
                </c:pt>
                <c:pt idx="427">
                  <c:v>7.7690219277078469</c:v>
                </c:pt>
                <c:pt idx="428">
                  <c:v>6.8706316258097404</c:v>
                </c:pt>
                <c:pt idx="429">
                  <c:v>6.8404886027495353</c:v>
                </c:pt>
                <c:pt idx="430">
                  <c:v>6.7599353950481298</c:v>
                </c:pt>
                <c:pt idx="431">
                  <c:v>6.354536504318161</c:v>
                </c:pt>
                <c:pt idx="432">
                  <c:v>6.0654120202102622</c:v>
                </c:pt>
                <c:pt idx="433">
                  <c:v>6.229701427905554</c:v>
                </c:pt>
                <c:pt idx="434">
                  <c:v>6.1162443791496699</c:v>
                </c:pt>
                <c:pt idx="435">
                  <c:v>5.6309998505941188</c:v>
                </c:pt>
                <c:pt idx="436">
                  <c:v>5.1828043212766959</c:v>
                </c:pt>
                <c:pt idx="437">
                  <c:v>5.3816403186978405</c:v>
                </c:pt>
                <c:pt idx="438">
                  <c:v>5.7498882114946559</c:v>
                </c:pt>
                <c:pt idx="439">
                  <c:v>6.618000420002998</c:v>
                </c:pt>
                <c:pt idx="440">
                  <c:v>6.2985572104855283</c:v>
                </c:pt>
                <c:pt idx="441">
                  <c:v>5.8782035661485335</c:v>
                </c:pt>
                <c:pt idx="442">
                  <c:v>6.3276109112485193</c:v>
                </c:pt>
                <c:pt idx="443">
                  <c:v>6.311230928184373</c:v>
                </c:pt>
                <c:pt idx="444">
                  <c:v>6.6210604654399372</c:v>
                </c:pt>
                <c:pt idx="445">
                  <c:v>6.9607813492607118</c:v>
                </c:pt>
                <c:pt idx="446">
                  <c:v>8.0274750756295354</c:v>
                </c:pt>
                <c:pt idx="447">
                  <c:v>7.6123204519559255</c:v>
                </c:pt>
                <c:pt idx="448">
                  <c:v>7.5727757236647077</c:v>
                </c:pt>
                <c:pt idx="449">
                  <c:v>8.2310479506562029</c:v>
                </c:pt>
                <c:pt idx="450">
                  <c:v>7.9818088858883858</c:v>
                </c:pt>
                <c:pt idx="451">
                  <c:v>8.1911951845908408</c:v>
                </c:pt>
                <c:pt idx="452">
                  <c:v>7.599751961688348</c:v>
                </c:pt>
                <c:pt idx="453">
                  <c:v>7.5009313409359288</c:v>
                </c:pt>
                <c:pt idx="454">
                  <c:v>7.4839537996505694</c:v>
                </c:pt>
                <c:pt idx="455">
                  <c:v>7.561451878220911</c:v>
                </c:pt>
                <c:pt idx="456">
                  <c:v>7.8859729815524569</c:v>
                </c:pt>
                <c:pt idx="457">
                  <c:v>8.0248348021189067</c:v>
                </c:pt>
                <c:pt idx="458">
                  <c:v>7.4094958076385842</c:v>
                </c:pt>
                <c:pt idx="459">
                  <c:v>7.6820437295327508</c:v>
                </c:pt>
                <c:pt idx="460">
                  <c:v>6.8936935236097288</c:v>
                </c:pt>
                <c:pt idx="461">
                  <c:v>6.7620874937457565</c:v>
                </c:pt>
                <c:pt idx="462">
                  <c:v>6.7958158560861426</c:v>
                </c:pt>
                <c:pt idx="463">
                  <c:v>7.1239470496653032</c:v>
                </c:pt>
                <c:pt idx="464">
                  <c:v>6.3055275272357783</c:v>
                </c:pt>
                <c:pt idx="465">
                  <c:v>7.3070528533869634</c:v>
                </c:pt>
                <c:pt idx="466">
                  <c:v>7.4028093419216265</c:v>
                </c:pt>
                <c:pt idx="467">
                  <c:v>7.0429918771742352</c:v>
                </c:pt>
                <c:pt idx="468">
                  <c:v>6.5013167507639213</c:v>
                </c:pt>
                <c:pt idx="469">
                  <c:v>6.4631615113524576</c:v>
                </c:pt>
                <c:pt idx="470">
                  <c:v>6.3713835216175125</c:v>
                </c:pt>
                <c:pt idx="471">
                  <c:v>6.3514904276546273</c:v>
                </c:pt>
                <c:pt idx="472">
                  <c:v>6.7858141521020645</c:v>
                </c:pt>
                <c:pt idx="473">
                  <c:v>6.6456488691584834</c:v>
                </c:pt>
                <c:pt idx="474">
                  <c:v>6.607897867272623</c:v>
                </c:pt>
                <c:pt idx="475">
                  <c:v>7.0909162816302489</c:v>
                </c:pt>
                <c:pt idx="476">
                  <c:v>7.6885955135689477</c:v>
                </c:pt>
                <c:pt idx="477">
                  <c:v>7.7697257763165233</c:v>
                </c:pt>
                <c:pt idx="478">
                  <c:v>7.3380849188530446</c:v>
                </c:pt>
                <c:pt idx="479">
                  <c:v>7.7161832537879249</c:v>
                </c:pt>
                <c:pt idx="480">
                  <c:v>7.1738181188403773</c:v>
                </c:pt>
                <c:pt idx="481">
                  <c:v>6.6975117082647504</c:v>
                </c:pt>
                <c:pt idx="482">
                  <c:v>6.5347799013895234</c:v>
                </c:pt>
                <c:pt idx="483">
                  <c:v>6.772433625181673</c:v>
                </c:pt>
                <c:pt idx="484">
                  <c:v>7.5519199203136687</c:v>
                </c:pt>
                <c:pt idx="485">
                  <c:v>7.305164773967074</c:v>
                </c:pt>
                <c:pt idx="486">
                  <c:v>7.2247361295032011</c:v>
                </c:pt>
                <c:pt idx="487">
                  <c:v>7.5212053462668838</c:v>
                </c:pt>
                <c:pt idx="488">
                  <c:v>8.2504308125382799</c:v>
                </c:pt>
                <c:pt idx="489">
                  <c:v>8.0472808461227956</c:v>
                </c:pt>
                <c:pt idx="490">
                  <c:v>8.0151412258798853</c:v>
                </c:pt>
                <c:pt idx="491">
                  <c:v>7.8721562627024078</c:v>
                </c:pt>
                <c:pt idx="492">
                  <c:v>7.8413090911513716</c:v>
                </c:pt>
                <c:pt idx="493">
                  <c:v>7.9078987191409711</c:v>
                </c:pt>
                <c:pt idx="494">
                  <c:v>7.8092361184330921</c:v>
                </c:pt>
                <c:pt idx="495">
                  <c:v>8.3159747124079324</c:v>
                </c:pt>
                <c:pt idx="496">
                  <c:v>8.3975277220364735</c:v>
                </c:pt>
                <c:pt idx="497">
                  <c:v>8.6580186751065416</c:v>
                </c:pt>
                <c:pt idx="498">
                  <c:v>8.6990711633838416</c:v>
                </c:pt>
                <c:pt idx="499">
                  <c:v>7.9675011340738102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25-4070-BF96-E16F1F27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14016"/>
        <c:axId val="529109424"/>
      </c:lineChart>
      <c:catAx>
        <c:axId val="52911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109424"/>
        <c:crosses val="autoZero"/>
        <c:auto val="1"/>
        <c:lblAlgn val="ctr"/>
        <c:lblOffset val="100"/>
        <c:noMultiLvlLbl val="0"/>
      </c:catAx>
      <c:valAx>
        <c:axId val="5291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1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_xlchart.v3.6</cx:f>
      </cx:numDim>
    </cx:data>
  </cx:chartData>
  <cx:chart>
    <cx:title pos="t" align="ctr" overlay="0"/>
    <cx:plotArea>
      <cx:plotAreaRegion>
        <cx:series layoutId="clusteredColumn" uniqueId="{9845A5AC-602C-4F08-B3DC-DB657BE20C5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_xlchart.v3.7</cx:f>
      </cx:numDim>
    </cx:data>
  </cx:chartData>
  <cx:chart>
    <cx:title pos="t" align="ctr" overlay="0"/>
    <cx:plotArea>
      <cx:plotAreaRegion>
        <cx:series layoutId="clusteredColumn" uniqueId="{3D4EC2E8-C09F-498C-B04C-3DB7BF0945D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_xlchart.v3.5</cx:f>
      </cx:numDim>
    </cx:data>
  </cx:chartData>
  <cx:chart>
    <cx:title pos="t" align="ctr" overlay="0"/>
    <cx:plotArea>
      <cx:plotAreaRegion>
        <cx:series layoutId="clusteredColumn" uniqueId="{BF75DFF2-B96A-405B-8EC6-4818AA413A50}">
          <cx:tx>
            <cx:txData>
              <cx:f>_xlchart.v3.3</cx:f>
              <cx:v>Box-Muller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481</xdr:row>
      <xdr:rowOff>85725</xdr:rowOff>
    </xdr:from>
    <xdr:to>
      <xdr:col>28</xdr:col>
      <xdr:colOff>409575</xdr:colOff>
      <xdr:row>498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2C18F73B-AF5C-4FAD-959B-9C72F544C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77971650"/>
              <a:ext cx="5562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20</xdr:col>
      <xdr:colOff>171450</xdr:colOff>
      <xdr:row>2</xdr:row>
      <xdr:rowOff>85725</xdr:rowOff>
    </xdr:from>
    <xdr:to>
      <xdr:col>27</xdr:col>
      <xdr:colOff>476250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C0DC3B9-46B6-4207-AD97-D6F7513F30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2575" y="40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19</xdr:col>
      <xdr:colOff>533399</xdr:colOff>
      <xdr:row>462</xdr:row>
      <xdr:rowOff>19050</xdr:rowOff>
    </xdr:from>
    <xdr:to>
      <xdr:col>28</xdr:col>
      <xdr:colOff>314324</xdr:colOff>
      <xdr:row>479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A24FE691-5594-40B8-8AEA-2A3EB09C94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4" y="74828400"/>
              <a:ext cx="5267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76200</xdr:rowOff>
    </xdr:from>
    <xdr:to>
      <xdr:col>19</xdr:col>
      <xdr:colOff>161925</xdr:colOff>
      <xdr:row>19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001D562-7CFF-41D6-B67C-CAF0A2ADC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</xdr:row>
      <xdr:rowOff>19050</xdr:rowOff>
    </xdr:from>
    <xdr:to>
      <xdr:col>19</xdr:col>
      <xdr:colOff>485775</xdr:colOff>
      <xdr:row>19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DE46EE9-746D-493D-8184-02202DF24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3</xdr:row>
      <xdr:rowOff>9524</xdr:rowOff>
    </xdr:from>
    <xdr:to>
      <xdr:col>21</xdr:col>
      <xdr:colOff>295275</xdr:colOff>
      <xdr:row>24</xdr:row>
      <xdr:rowOff>85724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1F18D4F-4AAE-402A-AD2F-6B20AAC46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ColWidth="9.140625" defaultRowHeight="12.75" x14ac:dyDescent="0.2"/>
  <cols>
    <col min="1" max="16384" width="9.140625" style="1"/>
  </cols>
  <sheetData>
    <row r="1" spans="1:1" s="9" customFormat="1" ht="21" x14ac:dyDescent="0.35">
      <c r="A1" s="8" t="s">
        <v>21</v>
      </c>
    </row>
    <row r="2" spans="1:1" s="9" customFormat="1" ht="15" x14ac:dyDescent="0.25">
      <c r="A2" s="10" t="s">
        <v>20</v>
      </c>
    </row>
    <row r="3" spans="1:1" s="9" customFormat="1" x14ac:dyDescent="0.2"/>
    <row r="4" spans="1:1" s="9" customFormat="1" ht="15" x14ac:dyDescent="0.25">
      <c r="A4" s="10" t="s">
        <v>23</v>
      </c>
    </row>
    <row r="5" spans="1:1" s="9" customFormat="1" x14ac:dyDescent="0.2"/>
    <row r="6" spans="1:1" s="9" customFormat="1" x14ac:dyDescent="0.2"/>
    <row r="7" spans="1:1" s="9" customFormat="1" x14ac:dyDescent="0.2">
      <c r="A7" s="11" t="s">
        <v>22</v>
      </c>
    </row>
    <row r="8" spans="1:1" s="9" customForma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E15" sqref="E15"/>
    </sheetView>
  </sheetViews>
  <sheetFormatPr defaultRowHeight="12.75" x14ac:dyDescent="0.2"/>
  <cols>
    <col min="5" max="5" width="15.28515625" bestFit="1" customWidth="1"/>
    <col min="6" max="6" width="9.140625" hidden="1" customWidth="1"/>
    <col min="8" max="8" width="12.5703125" hidden="1" customWidth="1"/>
    <col min="9" max="9" width="10.5703125" customWidth="1"/>
    <col min="10" max="10" width="0" hidden="1" customWidth="1"/>
  </cols>
  <sheetData>
    <row r="1" spans="1:11" x14ac:dyDescent="0.2">
      <c r="A1" t="s">
        <v>33</v>
      </c>
      <c r="B1">
        <v>1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 t="s">
        <v>34</v>
      </c>
      <c r="B2">
        <v>10</v>
      </c>
      <c r="E2">
        <v>10</v>
      </c>
      <c r="F2">
        <v>0</v>
      </c>
      <c r="G2">
        <v>10</v>
      </c>
      <c r="H2">
        <v>0</v>
      </c>
      <c r="I2">
        <v>10</v>
      </c>
      <c r="J2">
        <v>0</v>
      </c>
      <c r="K2">
        <v>10</v>
      </c>
    </row>
    <row r="3" spans="1:11" x14ac:dyDescent="0.2">
      <c r="A3" t="s">
        <v>35</v>
      </c>
      <c r="B3">
        <v>0.01</v>
      </c>
      <c r="E3">
        <f>E2+$B$3*$B$1*E2</f>
        <v>10.1</v>
      </c>
      <c r="F3">
        <f ca="1">F2+SQRT($B$5)*_xlfn.NORM.INV(RAND(),0,1)</f>
        <v>0.60705759455122243</v>
      </c>
      <c r="G3">
        <f ca="1">G2+$B$3*G2*$B$1+$B$4*G2*_xlfn.NORM.INV(RAND(),0,1)</f>
        <v>9.8693927122964293</v>
      </c>
      <c r="H3">
        <f ca="1">H2+SQRT($B$5)*H:H</f>
        <v>0</v>
      </c>
      <c r="I3">
        <f ca="1">I2+$B$3*I2*$B$1+$B$4*I2*_xlfn.NORM.INV(RAND(),0,1)</f>
        <v>9.9136272452968583</v>
      </c>
      <c r="J3">
        <f ca="1">J2+SQRT($B$5)*_xlfn.NORM.INV(RAND(),0,1)</f>
        <v>-0.40446158696060297</v>
      </c>
      <c r="K3">
        <f ca="1">K2+$B$3*K2*$B$1+$B$4*K2*_xlfn.NORM.INV(RAND(),0,1)</f>
        <v>9.9839032277189474</v>
      </c>
    </row>
    <row r="4" spans="1:11" x14ac:dyDescent="0.2">
      <c r="A4" t="s">
        <v>36</v>
      </c>
      <c r="B4">
        <v>0.04</v>
      </c>
      <c r="E4">
        <f t="shared" ref="E4:E67" si="0">E3+$B$3*$B$1*E3</f>
        <v>10.201000000000001</v>
      </c>
      <c r="F4">
        <f t="shared" ref="F4:F67" ca="1" si="1">F3+SQRT($B$5)*_xlfn.NORM.INV(RAND(),0,1)</f>
        <v>-1.7025761940162345</v>
      </c>
      <c r="G4">
        <f t="shared" ref="G4:G67" ca="1" si="2">G3+$B$3*G3*$B$1+$B$4*G3*_xlfn.NORM.INV(RAND(),0,1)</f>
        <v>10.02832737969886</v>
      </c>
      <c r="H4">
        <f t="shared" ref="H4:H67" ca="1" si="3">H3+SQRT($B$5)*_xlfn.NORM.INV(RAND(),0,1)</f>
        <v>-0.90722005941191886</v>
      </c>
      <c r="I4">
        <f t="shared" ref="I4:I67" ca="1" si="4">I3+$B$3*I3*$B$1+$B$4*I3*_xlfn.NORM.INV(RAND(),0,1)</f>
        <v>9.8395380271593407</v>
      </c>
      <c r="J4">
        <f t="shared" ref="J4:J67" ca="1" si="5">J3+SQRT($B$5)*_xlfn.NORM.INV(RAND(),0,1)</f>
        <v>-1.2405815134917773</v>
      </c>
      <c r="K4">
        <f t="shared" ref="K4:K67" ca="1" si="6">K3+$B$3*K3*$B$1+$B$4*K3*_xlfn.NORM.INV(RAND(),0,1)</f>
        <v>10.049949827055505</v>
      </c>
    </row>
    <row r="5" spans="1:11" x14ac:dyDescent="0.2">
      <c r="B5">
        <f>1000/500</f>
        <v>2</v>
      </c>
      <c r="E5">
        <f>E4+$B$3*$B$1*E4</f>
        <v>10.30301</v>
      </c>
      <c r="F5">
        <f t="shared" ca="1" si="1"/>
        <v>-2.8473698257673483</v>
      </c>
      <c r="G5">
        <f ca="1">G4+$B$3*G4*$B$1+$B$4*G4*_xlfn.NORM.INV(RAND(),0,1)</f>
        <v>9.950496548909701</v>
      </c>
      <c r="H5">
        <f t="shared" ca="1" si="3"/>
        <v>-0.73130854678095891</v>
      </c>
      <c r="I5">
        <f t="shared" ca="1" si="4"/>
        <v>9.7305739411929348</v>
      </c>
      <c r="J5">
        <f t="shared" ca="1" si="5"/>
        <v>-0.37683722866679836</v>
      </c>
      <c r="K5">
        <f t="shared" ca="1" si="6"/>
        <v>9.9281891203749062</v>
      </c>
    </row>
    <row r="6" spans="1:11" x14ac:dyDescent="0.2">
      <c r="E6">
        <f t="shared" si="0"/>
        <v>10.4060401</v>
      </c>
      <c r="F6">
        <f t="shared" ca="1" si="1"/>
        <v>-4.1789070247507194</v>
      </c>
      <c r="G6">
        <f t="shared" ca="1" si="2"/>
        <v>10.526565811041189</v>
      </c>
      <c r="H6">
        <f t="shared" ca="1" si="3"/>
        <v>-1.8419915596288625</v>
      </c>
      <c r="I6">
        <f t="shared" ca="1" si="4"/>
        <v>9.1307135981623233</v>
      </c>
      <c r="J6">
        <f t="shared" ca="1" si="5"/>
        <v>-0.86048288040501153</v>
      </c>
      <c r="K6">
        <f t="shared" ca="1" si="6"/>
        <v>10.106533731059759</v>
      </c>
    </row>
    <row r="7" spans="1:11" x14ac:dyDescent="0.2">
      <c r="E7">
        <f>E6+$B$3*$B$1*E6</f>
        <v>10.510100501</v>
      </c>
      <c r="F7">
        <f ca="1">F6+SQRT($B$5)*_xlfn.NORM.INV(RAND(),0,1)</f>
        <v>-3.9100164751137498</v>
      </c>
      <c r="G7">
        <f t="shared" ca="1" si="2"/>
        <v>10.816821954618749</v>
      </c>
      <c r="H7">
        <f ca="1">H6+SQRT($B$5)*_xlfn.NORM.INV(RAND(),0,1)</f>
        <v>-2.5875452888278048</v>
      </c>
      <c r="I7">
        <f t="shared" ca="1" si="4"/>
        <v>8.8444116280702971</v>
      </c>
      <c r="J7">
        <f ca="1">J6+SQRT($B$5)*_xlfn.NORM.INV(RAND(),0,1)</f>
        <v>0.53513006446044709</v>
      </c>
      <c r="K7">
        <f t="shared" ca="1" si="6"/>
        <v>9.6560727507446646</v>
      </c>
    </row>
    <row r="8" spans="1:11" x14ac:dyDescent="0.2">
      <c r="E8">
        <f t="shared" si="0"/>
        <v>10.615201506010001</v>
      </c>
      <c r="F8">
        <f t="shared" ca="1" si="1"/>
        <v>-5.451728146439045</v>
      </c>
      <c r="G8">
        <f t="shared" ca="1" si="2"/>
        <v>10.894596817154659</v>
      </c>
      <c r="H8">
        <f t="shared" ref="H8:H71" ca="1" si="7">H7+SQRT($B$5)*_xlfn.NORM.INV(RAND(),0,1)</f>
        <v>-2.1166198300916998</v>
      </c>
      <c r="I8">
        <f t="shared" ca="1" si="4"/>
        <v>8.2348677922676181</v>
      </c>
      <c r="J8">
        <f t="shared" ref="J8:J71" ca="1" si="8">J7+SQRT($B$5)*_xlfn.NORM.INV(RAND(),0,1)</f>
        <v>0.18849346436331571</v>
      </c>
      <c r="K8">
        <f t="shared" ca="1" si="6"/>
        <v>9.9399272990293266</v>
      </c>
    </row>
    <row r="9" spans="1:11" x14ac:dyDescent="0.2">
      <c r="E9">
        <f t="shared" si="0"/>
        <v>10.721353521070101</v>
      </c>
      <c r="F9">
        <f t="shared" ca="1" si="1"/>
        <v>-6.1145778553319046</v>
      </c>
      <c r="G9">
        <f t="shared" ca="1" si="2"/>
        <v>11.133713361446896</v>
      </c>
      <c r="H9">
        <f t="shared" ca="1" si="7"/>
        <v>-1.2735162070294088</v>
      </c>
      <c r="I9">
        <f t="shared" ca="1" si="4"/>
        <v>7.8716678963499609</v>
      </c>
      <c r="J9">
        <f t="shared" ca="1" si="8"/>
        <v>-1.008225375768554</v>
      </c>
      <c r="K9">
        <f t="shared" ca="1" si="6"/>
        <v>10.378067489967657</v>
      </c>
    </row>
    <row r="10" spans="1:11" x14ac:dyDescent="0.2">
      <c r="E10">
        <f t="shared" si="0"/>
        <v>10.828567056280802</v>
      </c>
      <c r="F10">
        <f t="shared" ca="1" si="1"/>
        <v>-5.607756123049997</v>
      </c>
      <c r="G10">
        <f t="shared" ca="1" si="2"/>
        <v>11.631020582987681</v>
      </c>
      <c r="H10">
        <f t="shared" ca="1" si="7"/>
        <v>-1.7782564835047574</v>
      </c>
      <c r="I10">
        <f t="shared" ca="1" si="4"/>
        <v>8.559458508143269</v>
      </c>
      <c r="J10">
        <f t="shared" ca="1" si="8"/>
        <v>1.1216273209190222</v>
      </c>
      <c r="K10">
        <f t="shared" ca="1" si="6"/>
        <v>9.7082445363500049</v>
      </c>
    </row>
    <row r="11" spans="1:11" x14ac:dyDescent="0.2">
      <c r="E11">
        <f t="shared" si="0"/>
        <v>10.936852726843609</v>
      </c>
      <c r="F11">
        <f t="shared" ca="1" si="1"/>
        <v>-7.4423004355129345</v>
      </c>
      <c r="G11">
        <f t="shared" ca="1" si="2"/>
        <v>11.543266903429734</v>
      </c>
      <c r="H11">
        <f t="shared" ca="1" si="7"/>
        <v>-2.8647735869799478</v>
      </c>
      <c r="I11">
        <f t="shared" ca="1" si="4"/>
        <v>9.539562146981412</v>
      </c>
      <c r="J11">
        <f t="shared" ca="1" si="8"/>
        <v>4.9509458066139853</v>
      </c>
      <c r="K11">
        <f t="shared" ca="1" si="6"/>
        <v>8.9138344893397079</v>
      </c>
    </row>
    <row r="12" spans="1:11" x14ac:dyDescent="0.2">
      <c r="E12">
        <f t="shared" si="0"/>
        <v>11.046221254112046</v>
      </c>
      <c r="F12">
        <f t="shared" ca="1" si="1"/>
        <v>-7.3987258377344913</v>
      </c>
      <c r="G12">
        <f t="shared" ca="1" si="2"/>
        <v>11.115381185749786</v>
      </c>
      <c r="H12">
        <f t="shared" ca="1" si="7"/>
        <v>-3.2484299957311316</v>
      </c>
      <c r="I12">
        <f t="shared" ca="1" si="4"/>
        <v>9.1357582799574217</v>
      </c>
      <c r="J12">
        <f t="shared" ca="1" si="8"/>
        <v>6.1622265751489733</v>
      </c>
      <c r="K12">
        <f t="shared" ca="1" si="6"/>
        <v>9.1253351042537343</v>
      </c>
    </row>
    <row r="13" spans="1:11" x14ac:dyDescent="0.2">
      <c r="E13">
        <f t="shared" si="0"/>
        <v>11.156683466653167</v>
      </c>
      <c r="F13">
        <f t="shared" ca="1" si="1"/>
        <v>-6.3904614892095788</v>
      </c>
      <c r="G13">
        <f t="shared" ca="1" si="2"/>
        <v>10.715486086050941</v>
      </c>
      <c r="H13">
        <f t="shared" ca="1" si="7"/>
        <v>-2.8857245356639334</v>
      </c>
      <c r="I13">
        <f t="shared" ca="1" si="4"/>
        <v>9.0961678654350315</v>
      </c>
      <c r="J13">
        <f t="shared" ca="1" si="8"/>
        <v>8.3063826599548953</v>
      </c>
      <c r="K13">
        <f t="shared" ca="1" si="6"/>
        <v>9.5502054126711169</v>
      </c>
    </row>
    <row r="14" spans="1:11" x14ac:dyDescent="0.2">
      <c r="E14">
        <f t="shared" si="0"/>
        <v>11.268250301319698</v>
      </c>
      <c r="F14">
        <f t="shared" ca="1" si="1"/>
        <v>-6.6579460317078043</v>
      </c>
      <c r="G14">
        <f t="shared" ca="1" si="2"/>
        <v>11.006301011909319</v>
      </c>
      <c r="H14">
        <f t="shared" ca="1" si="7"/>
        <v>-2.5990947788801955</v>
      </c>
      <c r="I14">
        <f t="shared" ca="1" si="4"/>
        <v>9.5895951025944406</v>
      </c>
      <c r="J14">
        <f t="shared" ca="1" si="8"/>
        <v>7.3507096104029062</v>
      </c>
      <c r="K14">
        <f t="shared" ca="1" si="6"/>
        <v>9.9168949982769625</v>
      </c>
    </row>
    <row r="15" spans="1:11" x14ac:dyDescent="0.2">
      <c r="E15">
        <f t="shared" si="0"/>
        <v>11.380932804332895</v>
      </c>
      <c r="F15">
        <f t="shared" ca="1" si="1"/>
        <v>-7.750849897957087</v>
      </c>
      <c r="G15">
        <f t="shared" ca="1" si="2"/>
        <v>11.66024513272375</v>
      </c>
      <c r="H15">
        <f t="shared" ca="1" si="7"/>
        <v>-3.9083158791226191</v>
      </c>
      <c r="I15">
        <f t="shared" ca="1" si="4"/>
        <v>9.5346454741760134</v>
      </c>
      <c r="J15">
        <f t="shared" ca="1" si="8"/>
        <v>5.3122585716088864</v>
      </c>
      <c r="K15">
        <f t="shared" ca="1" si="6"/>
        <v>10.893012559812098</v>
      </c>
    </row>
    <row r="16" spans="1:11" x14ac:dyDescent="0.2">
      <c r="E16">
        <f t="shared" si="0"/>
        <v>11.494742132376224</v>
      </c>
      <c r="F16">
        <f t="shared" ca="1" si="1"/>
        <v>-8.327253621607662</v>
      </c>
      <c r="G16">
        <f t="shared" ca="1" si="2"/>
        <v>11.225893035220947</v>
      </c>
      <c r="H16">
        <f t="shared" ca="1" si="7"/>
        <v>-2.1273042296909086</v>
      </c>
      <c r="I16">
        <f t="shared" ca="1" si="4"/>
        <v>9.2670572849459241</v>
      </c>
      <c r="J16">
        <f t="shared" ca="1" si="8"/>
        <v>3.189837262241312</v>
      </c>
      <c r="K16">
        <f t="shared" ca="1" si="6"/>
        <v>11.741829877418368</v>
      </c>
    </row>
    <row r="17" spans="5:11" x14ac:dyDescent="0.2">
      <c r="E17">
        <f t="shared" si="0"/>
        <v>11.609689553699987</v>
      </c>
      <c r="F17">
        <f t="shared" ca="1" si="1"/>
        <v>-8.9963647429071703</v>
      </c>
      <c r="G17">
        <f t="shared" ca="1" si="2"/>
        <v>11.472638954703836</v>
      </c>
      <c r="H17">
        <f t="shared" ca="1" si="7"/>
        <v>-1.4817139007955018</v>
      </c>
      <c r="I17">
        <f t="shared" ca="1" si="4"/>
        <v>9.2488988098105178</v>
      </c>
      <c r="J17">
        <f t="shared" ca="1" si="8"/>
        <v>0.76027895272155188</v>
      </c>
      <c r="K17">
        <f t="shared" ca="1" si="6"/>
        <v>11.799323415684471</v>
      </c>
    </row>
    <row r="18" spans="5:11" x14ac:dyDescent="0.2">
      <c r="E18">
        <f t="shared" si="0"/>
        <v>11.725786449236987</v>
      </c>
      <c r="F18">
        <f t="shared" ca="1" si="1"/>
        <v>-8.6644500026710283</v>
      </c>
      <c r="G18">
        <f t="shared" ca="1" si="2"/>
        <v>12.262636413722865</v>
      </c>
      <c r="H18">
        <f t="shared" ca="1" si="7"/>
        <v>-1.8952838518050217</v>
      </c>
      <c r="I18">
        <f t="shared" ca="1" si="4"/>
        <v>9.2923591404620396</v>
      </c>
      <c r="J18">
        <f t="shared" ca="1" si="8"/>
        <v>-2.5525673087501453</v>
      </c>
      <c r="K18">
        <f t="shared" ca="1" si="6"/>
        <v>12.435519375373438</v>
      </c>
    </row>
    <row r="19" spans="5:11" x14ac:dyDescent="0.2">
      <c r="E19">
        <f t="shared" si="0"/>
        <v>11.843044313729356</v>
      </c>
      <c r="F19">
        <f t="shared" ca="1" si="1"/>
        <v>-7.4707318200710429</v>
      </c>
      <c r="G19">
        <f t="shared" ca="1" si="2"/>
        <v>12.084052994268907</v>
      </c>
      <c r="H19">
        <f t="shared" ca="1" si="7"/>
        <v>-0.38944513390475488</v>
      </c>
      <c r="I19">
        <f t="shared" ca="1" si="4"/>
        <v>9.1368166139237434</v>
      </c>
      <c r="J19">
        <f t="shared" ca="1" si="8"/>
        <v>-3.1035971920018603</v>
      </c>
      <c r="K19">
        <f t="shared" ca="1" si="6"/>
        <v>12.632714098281575</v>
      </c>
    </row>
    <row r="20" spans="5:11" x14ac:dyDescent="0.2">
      <c r="E20">
        <f t="shared" si="0"/>
        <v>11.96147475686665</v>
      </c>
      <c r="F20">
        <f t="shared" ca="1" si="1"/>
        <v>-4.3082623663975035</v>
      </c>
      <c r="G20">
        <f t="shared" ca="1" si="2"/>
        <v>12.301986899058507</v>
      </c>
      <c r="H20">
        <f t="shared" ca="1" si="7"/>
        <v>2.3515404539598741</v>
      </c>
      <c r="I20">
        <f t="shared" ca="1" si="4"/>
        <v>8.8954356838629565</v>
      </c>
      <c r="J20">
        <f t="shared" ca="1" si="8"/>
        <v>-3.159072433030131</v>
      </c>
      <c r="K20">
        <f t="shared" ca="1" si="6"/>
        <v>12.566374367518055</v>
      </c>
    </row>
    <row r="21" spans="5:11" x14ac:dyDescent="0.2">
      <c r="E21">
        <f t="shared" si="0"/>
        <v>12.081089504435317</v>
      </c>
      <c r="F21">
        <f t="shared" ca="1" si="1"/>
        <v>-4.3264144613256965</v>
      </c>
      <c r="G21">
        <f t="shared" ca="1" si="2"/>
        <v>13.098430981683038</v>
      </c>
      <c r="H21">
        <f t="shared" ca="1" si="7"/>
        <v>3.7308416022068975</v>
      </c>
      <c r="I21">
        <f t="shared" ca="1" si="4"/>
        <v>9.1675728332499382</v>
      </c>
      <c r="J21">
        <f t="shared" ca="1" si="8"/>
        <v>-3.7096749270646159</v>
      </c>
      <c r="K21">
        <f t="shared" ca="1" si="6"/>
        <v>12.739320799030745</v>
      </c>
    </row>
    <row r="22" spans="5:11" x14ac:dyDescent="0.2">
      <c r="E22">
        <f t="shared" si="0"/>
        <v>12.201900399479671</v>
      </c>
      <c r="F22">
        <f t="shared" ca="1" si="1"/>
        <v>-5.9140083026781625</v>
      </c>
      <c r="G22">
        <f t="shared" ca="1" si="2"/>
        <v>13.554150020744208</v>
      </c>
      <c r="H22">
        <f t="shared" ca="1" si="7"/>
        <v>5.6976005617936982</v>
      </c>
      <c r="I22">
        <f t="shared" ca="1" si="4"/>
        <v>9.1732463158489796</v>
      </c>
      <c r="J22">
        <f t="shared" ca="1" si="8"/>
        <v>-2.6229152787944972</v>
      </c>
      <c r="K22">
        <f t="shared" ca="1" si="6"/>
        <v>13.367956503629571</v>
      </c>
    </row>
    <row r="23" spans="5:11" x14ac:dyDescent="0.2">
      <c r="E23">
        <f t="shared" si="0"/>
        <v>12.323919403474468</v>
      </c>
      <c r="F23">
        <f t="shared" ca="1" si="1"/>
        <v>-2.9008884954465697</v>
      </c>
      <c r="G23">
        <f t="shared" ca="1" si="2"/>
        <v>13.959186535168277</v>
      </c>
      <c r="H23">
        <f t="shared" ca="1" si="7"/>
        <v>6.8519250601046249</v>
      </c>
      <c r="I23">
        <f t="shared" ca="1" si="4"/>
        <v>9.2287375554001603</v>
      </c>
      <c r="J23">
        <f t="shared" ca="1" si="8"/>
        <v>-2.8397717924885799</v>
      </c>
      <c r="K23">
        <f t="shared" ca="1" si="6"/>
        <v>14.314740754482148</v>
      </c>
    </row>
    <row r="24" spans="5:11" x14ac:dyDescent="0.2">
      <c r="E24">
        <f t="shared" si="0"/>
        <v>12.447158597509214</v>
      </c>
      <c r="F24">
        <f t="shared" ca="1" si="1"/>
        <v>-2.8042574336296808</v>
      </c>
      <c r="G24">
        <f t="shared" ca="1" si="2"/>
        <v>13.568092806934306</v>
      </c>
      <c r="H24">
        <f t="shared" ca="1" si="7"/>
        <v>6.88105640181172</v>
      </c>
      <c r="I24">
        <f t="shared" ca="1" si="4"/>
        <v>9.5954983600572987</v>
      </c>
      <c r="J24">
        <f t="shared" ca="1" si="8"/>
        <v>-1.2388695436570751</v>
      </c>
      <c r="K24">
        <f t="shared" ca="1" si="6"/>
        <v>13.917284496951829</v>
      </c>
    </row>
    <row r="25" spans="5:11" x14ac:dyDescent="0.2">
      <c r="E25">
        <f t="shared" si="0"/>
        <v>12.571630183484306</v>
      </c>
      <c r="F25">
        <f t="shared" ca="1" si="1"/>
        <v>-2.1154967378210512</v>
      </c>
      <c r="G25">
        <f t="shared" ca="1" si="2"/>
        <v>12.885028258023628</v>
      </c>
      <c r="H25">
        <f t="shared" ca="1" si="7"/>
        <v>7.5067725295556231</v>
      </c>
      <c r="I25">
        <f t="shared" ca="1" si="4"/>
        <v>9.9820589936262323</v>
      </c>
      <c r="J25">
        <f t="shared" ca="1" si="8"/>
        <v>-1.4466267064807485</v>
      </c>
      <c r="K25">
        <f t="shared" ca="1" si="6"/>
        <v>13.606109600040867</v>
      </c>
    </row>
    <row r="26" spans="5:11" x14ac:dyDescent="0.2">
      <c r="E26">
        <f t="shared" si="0"/>
        <v>12.697346485319148</v>
      </c>
      <c r="F26">
        <f t="shared" ca="1" si="1"/>
        <v>-2.4816451254328662</v>
      </c>
      <c r="G26">
        <f t="shared" ca="1" si="2"/>
        <v>12.863236562438376</v>
      </c>
      <c r="H26">
        <f t="shared" ca="1" si="7"/>
        <v>5.7527819218427902</v>
      </c>
      <c r="I26">
        <f t="shared" ca="1" si="4"/>
        <v>9.9322552076155279</v>
      </c>
      <c r="J26">
        <f t="shared" ca="1" si="8"/>
        <v>-1.2080701883841181</v>
      </c>
      <c r="K26">
        <f t="shared" ca="1" si="6"/>
        <v>14.166155072815139</v>
      </c>
    </row>
    <row r="27" spans="5:11" x14ac:dyDescent="0.2">
      <c r="E27">
        <f t="shared" si="0"/>
        <v>12.82431995017234</v>
      </c>
      <c r="F27">
        <f t="shared" ca="1" si="1"/>
        <v>-2.5559192927068719</v>
      </c>
      <c r="G27">
        <f t="shared" ca="1" si="2"/>
        <v>12.318901383483503</v>
      </c>
      <c r="H27">
        <f t="shared" ca="1" si="7"/>
        <v>5.3930199239833856</v>
      </c>
      <c r="I27">
        <f t="shared" ca="1" si="4"/>
        <v>9.4269288485394398</v>
      </c>
      <c r="J27">
        <f t="shared" ca="1" si="8"/>
        <v>2.8721657101332676E-2</v>
      </c>
      <c r="K27">
        <f t="shared" ca="1" si="6"/>
        <v>13.093321750954415</v>
      </c>
    </row>
    <row r="28" spans="5:11" x14ac:dyDescent="0.2">
      <c r="E28">
        <f t="shared" si="0"/>
        <v>12.952563149674063</v>
      </c>
      <c r="F28">
        <f t="shared" ca="1" si="1"/>
        <v>-0.92379914313413924</v>
      </c>
      <c r="G28">
        <f t="shared" ca="1" si="2"/>
        <v>11.915086126089328</v>
      </c>
      <c r="H28">
        <f t="shared" ca="1" si="7"/>
        <v>4.62450926497689</v>
      </c>
      <c r="I28">
        <f t="shared" ca="1" si="4"/>
        <v>9.2036723247925618</v>
      </c>
      <c r="J28">
        <f t="shared" ca="1" si="8"/>
        <v>-0.41971137342742865</v>
      </c>
      <c r="K28">
        <f t="shared" ca="1" si="6"/>
        <v>12.580762718668563</v>
      </c>
    </row>
    <row r="29" spans="5:11" x14ac:dyDescent="0.2">
      <c r="E29">
        <f t="shared" si="0"/>
        <v>13.082088781170803</v>
      </c>
      <c r="F29">
        <f t="shared" ca="1" si="1"/>
        <v>-1.1365945317474342</v>
      </c>
      <c r="G29">
        <f t="shared" ca="1" si="2"/>
        <v>12.524995671591856</v>
      </c>
      <c r="H29">
        <f t="shared" ca="1" si="7"/>
        <v>4.2497382353958288</v>
      </c>
      <c r="I29">
        <f t="shared" ca="1" si="4"/>
        <v>9.3167888327235495</v>
      </c>
      <c r="J29">
        <f t="shared" ca="1" si="8"/>
        <v>-1.1675969734331424</v>
      </c>
      <c r="K29">
        <f t="shared" ca="1" si="6"/>
        <v>12.20437205050259</v>
      </c>
    </row>
    <row r="30" spans="5:11" x14ac:dyDescent="0.2">
      <c r="E30">
        <f t="shared" si="0"/>
        <v>13.212909668982512</v>
      </c>
      <c r="F30">
        <f t="shared" ca="1" si="1"/>
        <v>-0.31946724747226896</v>
      </c>
      <c r="G30">
        <f t="shared" ca="1" si="2"/>
        <v>12.622441038655374</v>
      </c>
      <c r="H30">
        <f t="shared" ca="1" si="7"/>
        <v>3.5973689599210545</v>
      </c>
      <c r="I30">
        <f t="shared" ca="1" si="4"/>
        <v>9.753981971905489</v>
      </c>
      <c r="J30">
        <f t="shared" ca="1" si="8"/>
        <v>0.41292694845711497</v>
      </c>
      <c r="K30">
        <f t="shared" ca="1" si="6"/>
        <v>13.195297850738687</v>
      </c>
    </row>
    <row r="31" spans="5:11" x14ac:dyDescent="0.2">
      <c r="E31">
        <f t="shared" si="0"/>
        <v>13.345038765672337</v>
      </c>
      <c r="F31">
        <f t="shared" ca="1" si="1"/>
        <v>-0.73736083277879938</v>
      </c>
      <c r="G31">
        <f t="shared" ca="1" si="2"/>
        <v>13.143583420135785</v>
      </c>
      <c r="H31">
        <f t="shared" ca="1" si="7"/>
        <v>5.3399610218622549</v>
      </c>
      <c r="I31">
        <f t="shared" ca="1" si="4"/>
        <v>10.048263746638112</v>
      </c>
      <c r="J31">
        <f t="shared" ca="1" si="8"/>
        <v>-0.62923706055502415</v>
      </c>
      <c r="K31">
        <f t="shared" ca="1" si="6"/>
        <v>14.464839989669509</v>
      </c>
    </row>
    <row r="32" spans="5:11" x14ac:dyDescent="0.2">
      <c r="E32">
        <f t="shared" si="0"/>
        <v>13.478489153329059</v>
      </c>
      <c r="F32">
        <f t="shared" ca="1" si="1"/>
        <v>-2.4718234225897286</v>
      </c>
      <c r="G32">
        <f t="shared" ca="1" si="2"/>
        <v>13.147243732470992</v>
      </c>
      <c r="H32">
        <f t="shared" ca="1" si="7"/>
        <v>6.848249391527137</v>
      </c>
      <c r="I32">
        <f t="shared" ca="1" si="4"/>
        <v>10.1307860512124</v>
      </c>
      <c r="J32">
        <f t="shared" ca="1" si="8"/>
        <v>2.165113308790974</v>
      </c>
      <c r="K32">
        <f t="shared" ca="1" si="6"/>
        <v>15.708568849538402</v>
      </c>
    </row>
    <row r="33" spans="5:11" x14ac:dyDescent="0.2">
      <c r="E33">
        <f t="shared" si="0"/>
        <v>13.613274044862351</v>
      </c>
      <c r="F33">
        <f t="shared" ca="1" si="1"/>
        <v>-0.92056254883823985</v>
      </c>
      <c r="G33">
        <f t="shared" ca="1" si="2"/>
        <v>13.852579682290171</v>
      </c>
      <c r="H33">
        <f t="shared" ca="1" si="7"/>
        <v>9.1419233318770754</v>
      </c>
      <c r="I33">
        <f t="shared" ca="1" si="4"/>
        <v>9.7546429783699242</v>
      </c>
      <c r="J33">
        <f t="shared" ca="1" si="8"/>
        <v>4.7585922684740281</v>
      </c>
      <c r="K33">
        <f t="shared" ca="1" si="6"/>
        <v>17.062360977191052</v>
      </c>
    </row>
    <row r="34" spans="5:11" x14ac:dyDescent="0.2">
      <c r="E34">
        <f t="shared" si="0"/>
        <v>13.749406785310974</v>
      </c>
      <c r="F34">
        <f t="shared" ca="1" si="1"/>
        <v>0.88902217232840375</v>
      </c>
      <c r="G34">
        <f t="shared" ca="1" si="2"/>
        <v>13.654477424883034</v>
      </c>
      <c r="H34">
        <f t="shared" ca="1" si="7"/>
        <v>7.4005570749724612</v>
      </c>
      <c r="I34">
        <f t="shared" ca="1" si="4"/>
        <v>9.8892313411075659</v>
      </c>
      <c r="J34">
        <f t="shared" ca="1" si="8"/>
        <v>4.753916984636076</v>
      </c>
      <c r="K34">
        <f t="shared" ca="1" si="6"/>
        <v>15.581072672932867</v>
      </c>
    </row>
    <row r="35" spans="5:11" x14ac:dyDescent="0.2">
      <c r="E35">
        <f t="shared" si="0"/>
        <v>13.886900853164084</v>
      </c>
      <c r="F35">
        <f t="shared" ca="1" si="1"/>
        <v>-1.5818644140159561</v>
      </c>
      <c r="G35">
        <f t="shared" ca="1" si="2"/>
        <v>13.916096115432605</v>
      </c>
      <c r="H35">
        <f t="shared" ca="1" si="7"/>
        <v>7.6354938468049625</v>
      </c>
      <c r="I35">
        <f t="shared" ca="1" si="4"/>
        <v>10.730176399254299</v>
      </c>
      <c r="J35">
        <f t="shared" ca="1" si="8"/>
        <v>3.9201302685056643</v>
      </c>
      <c r="K35">
        <f t="shared" ca="1" si="6"/>
        <v>16.220442125748658</v>
      </c>
    </row>
    <row r="36" spans="5:11" x14ac:dyDescent="0.2">
      <c r="E36">
        <f t="shared" si="0"/>
        <v>14.025769861695725</v>
      </c>
      <c r="F36">
        <f t="shared" ca="1" si="1"/>
        <v>-0.45682098155111128</v>
      </c>
      <c r="G36">
        <f t="shared" ca="1" si="2"/>
        <v>14.269830891406453</v>
      </c>
      <c r="H36">
        <f t="shared" ca="1" si="7"/>
        <v>7.9144117536915841</v>
      </c>
      <c r="I36">
        <f t="shared" ca="1" si="4"/>
        <v>10.61127668563628</v>
      </c>
      <c r="J36">
        <f t="shared" ca="1" si="8"/>
        <v>3.440798497236869</v>
      </c>
      <c r="K36">
        <f t="shared" ca="1" si="6"/>
        <v>16.337977458443756</v>
      </c>
    </row>
    <row r="37" spans="5:11" x14ac:dyDescent="0.2">
      <c r="E37">
        <f t="shared" si="0"/>
        <v>14.166027560312681</v>
      </c>
      <c r="F37">
        <f t="shared" ca="1" si="1"/>
        <v>1.2523814623820673</v>
      </c>
      <c r="G37">
        <f t="shared" ca="1" si="2"/>
        <v>14.808389635608121</v>
      </c>
      <c r="H37">
        <f t="shared" ca="1" si="7"/>
        <v>9.2323360647359287</v>
      </c>
      <c r="I37">
        <f t="shared" ca="1" si="4"/>
        <v>10.643883040269793</v>
      </c>
      <c r="J37">
        <f t="shared" ca="1" si="8"/>
        <v>3.9115151882553429</v>
      </c>
      <c r="K37">
        <f t="shared" ca="1" si="6"/>
        <v>16.240084397875311</v>
      </c>
    </row>
    <row r="38" spans="5:11" x14ac:dyDescent="0.2">
      <c r="E38">
        <f t="shared" si="0"/>
        <v>14.307687835915807</v>
      </c>
      <c r="F38">
        <f t="shared" ca="1" si="1"/>
        <v>0.4520858306773512</v>
      </c>
      <c r="G38">
        <f t="shared" ca="1" si="2"/>
        <v>15.058953046223911</v>
      </c>
      <c r="H38">
        <f t="shared" ca="1" si="7"/>
        <v>9.6948675814515823</v>
      </c>
      <c r="I38">
        <f t="shared" ca="1" si="4"/>
        <v>10.549594482958415</v>
      </c>
      <c r="J38">
        <f t="shared" ca="1" si="8"/>
        <v>4.7556137845632254</v>
      </c>
      <c r="K38">
        <f t="shared" ca="1" si="6"/>
        <v>16.485130072846818</v>
      </c>
    </row>
    <row r="39" spans="5:11" x14ac:dyDescent="0.2">
      <c r="E39">
        <f t="shared" si="0"/>
        <v>14.450764714274966</v>
      </c>
      <c r="F39">
        <f t="shared" ca="1" si="1"/>
        <v>0.78243443976744387</v>
      </c>
      <c r="G39">
        <f t="shared" ca="1" si="2"/>
        <v>14.536170976487712</v>
      </c>
      <c r="H39">
        <f t="shared" ca="1" si="7"/>
        <v>10.137927758051299</v>
      </c>
      <c r="I39">
        <f t="shared" ca="1" si="4"/>
        <v>10.359646802523056</v>
      </c>
      <c r="J39">
        <f t="shared" ca="1" si="8"/>
        <v>5.1640788041353751</v>
      </c>
      <c r="K39">
        <f t="shared" ca="1" si="6"/>
        <v>16.935013924500193</v>
      </c>
    </row>
    <row r="40" spans="5:11" x14ac:dyDescent="0.2">
      <c r="E40">
        <f t="shared" si="0"/>
        <v>14.595272361417715</v>
      </c>
      <c r="F40">
        <f t="shared" ca="1" si="1"/>
        <v>-1.2582266952051848</v>
      </c>
      <c r="G40">
        <f t="shared" ca="1" si="2"/>
        <v>15.30577507747998</v>
      </c>
      <c r="H40">
        <f t="shared" ca="1" si="7"/>
        <v>9.5954163541323432</v>
      </c>
      <c r="I40">
        <f t="shared" ca="1" si="4"/>
        <v>10.609185653934105</v>
      </c>
      <c r="J40">
        <f t="shared" ca="1" si="8"/>
        <v>4.8706304061102816</v>
      </c>
      <c r="K40">
        <f t="shared" ca="1" si="6"/>
        <v>17.130044777969566</v>
      </c>
    </row>
    <row r="41" spans="5:11" x14ac:dyDescent="0.2">
      <c r="E41">
        <f t="shared" si="0"/>
        <v>14.741225085031893</v>
      </c>
      <c r="F41">
        <f t="shared" ca="1" si="1"/>
        <v>0.27905267196963557</v>
      </c>
      <c r="G41">
        <f t="shared" ca="1" si="2"/>
        <v>15.218677885873616</v>
      </c>
      <c r="H41">
        <f t="shared" ca="1" si="7"/>
        <v>10.921956072408763</v>
      </c>
      <c r="I41">
        <f t="shared" ca="1" si="4"/>
        <v>11.099897527213521</v>
      </c>
      <c r="J41">
        <f t="shared" ca="1" si="8"/>
        <v>6.363371988276981</v>
      </c>
      <c r="K41">
        <f t="shared" ca="1" si="6"/>
        <v>16.90454672265297</v>
      </c>
    </row>
    <row r="42" spans="5:11" x14ac:dyDescent="0.2">
      <c r="E42">
        <f t="shared" si="0"/>
        <v>14.888637335882212</v>
      </c>
      <c r="F42">
        <f t="shared" ca="1" si="1"/>
        <v>0.11355487073149712</v>
      </c>
      <c r="G42">
        <f t="shared" ca="1" si="2"/>
        <v>16.141267140717702</v>
      </c>
      <c r="H42">
        <f t="shared" ca="1" si="7"/>
        <v>11.957774849500554</v>
      </c>
      <c r="I42">
        <f t="shared" ca="1" si="4"/>
        <v>10.835412512505453</v>
      </c>
      <c r="J42">
        <f t="shared" ca="1" si="8"/>
        <v>7.0195493546372898</v>
      </c>
      <c r="K42">
        <f t="shared" ca="1" si="6"/>
        <v>17.198365792588209</v>
      </c>
    </row>
    <row r="43" spans="5:11" x14ac:dyDescent="0.2">
      <c r="E43">
        <f t="shared" si="0"/>
        <v>15.037523709241034</v>
      </c>
      <c r="F43">
        <f t="shared" ca="1" si="1"/>
        <v>0.22972140410208727</v>
      </c>
      <c r="G43">
        <f t="shared" ca="1" si="2"/>
        <v>18.547965170215573</v>
      </c>
      <c r="H43">
        <f t="shared" ca="1" si="7"/>
        <v>10.533164653874236</v>
      </c>
      <c r="I43">
        <f t="shared" ca="1" si="4"/>
        <v>10.952061264850663</v>
      </c>
      <c r="J43">
        <f t="shared" ca="1" si="8"/>
        <v>6.3824314474261996</v>
      </c>
      <c r="K43">
        <f t="shared" ca="1" si="6"/>
        <v>17.208343389161232</v>
      </c>
    </row>
    <row r="44" spans="5:11" x14ac:dyDescent="0.2">
      <c r="E44">
        <f t="shared" si="0"/>
        <v>15.187898946333444</v>
      </c>
      <c r="F44">
        <f t="shared" ca="1" si="1"/>
        <v>0.8255726857507566</v>
      </c>
      <c r="G44">
        <f t="shared" ca="1" si="2"/>
        <v>19.596931998550367</v>
      </c>
      <c r="H44">
        <f t="shared" ca="1" si="7"/>
        <v>9.5319474693652317</v>
      </c>
      <c r="I44">
        <f t="shared" ca="1" si="4"/>
        <v>11.490806820059005</v>
      </c>
      <c r="J44">
        <f t="shared" ca="1" si="8"/>
        <v>7.29319002898416</v>
      </c>
      <c r="K44">
        <f t="shared" ca="1" si="6"/>
        <v>16.99545621220134</v>
      </c>
    </row>
    <row r="45" spans="5:11" x14ac:dyDescent="0.2">
      <c r="E45">
        <f t="shared" si="0"/>
        <v>15.339777935796779</v>
      </c>
      <c r="F45">
        <f t="shared" ca="1" si="1"/>
        <v>1.1233319047981181</v>
      </c>
      <c r="G45">
        <f t="shared" ca="1" si="2"/>
        <v>21.145051395148691</v>
      </c>
      <c r="H45">
        <f t="shared" ca="1" si="7"/>
        <v>10.65044401526117</v>
      </c>
      <c r="I45">
        <f t="shared" ca="1" si="4"/>
        <v>11.570479899810385</v>
      </c>
      <c r="J45">
        <f t="shared" ca="1" si="8"/>
        <v>5.0868789611057039</v>
      </c>
      <c r="K45">
        <f t="shared" ca="1" si="6"/>
        <v>17.908068233630846</v>
      </c>
    </row>
    <row r="46" spans="5:11" x14ac:dyDescent="0.2">
      <c r="E46">
        <f t="shared" si="0"/>
        <v>15.493175715154747</v>
      </c>
      <c r="F46">
        <f t="shared" ca="1" si="1"/>
        <v>7.9708891989896724E-2</v>
      </c>
      <c r="G46">
        <f t="shared" ca="1" si="2"/>
        <v>21.464702145670952</v>
      </c>
      <c r="H46">
        <f t="shared" ca="1" si="7"/>
        <v>8.8636826292608557</v>
      </c>
      <c r="I46">
        <f t="shared" ca="1" si="4"/>
        <v>11.478028524580486</v>
      </c>
      <c r="J46">
        <f t="shared" ca="1" si="8"/>
        <v>5.5483958271110714</v>
      </c>
      <c r="K46">
        <f t="shared" ca="1" si="6"/>
        <v>17.554432048168092</v>
      </c>
    </row>
    <row r="47" spans="5:11" x14ac:dyDescent="0.2">
      <c r="E47">
        <f t="shared" si="0"/>
        <v>15.648107472306295</v>
      </c>
      <c r="F47">
        <f t="shared" ca="1" si="1"/>
        <v>-0.52199874823499948</v>
      </c>
      <c r="G47">
        <f t="shared" ca="1" si="2"/>
        <v>20.462904424634992</v>
      </c>
      <c r="H47">
        <f t="shared" ca="1" si="7"/>
        <v>9.1306678146535418</v>
      </c>
      <c r="I47">
        <f t="shared" ca="1" si="4"/>
        <v>10.87258590308066</v>
      </c>
      <c r="J47">
        <f t="shared" ca="1" si="8"/>
        <v>6.887952220408561</v>
      </c>
      <c r="K47">
        <f t="shared" ca="1" si="6"/>
        <v>17.356009778683461</v>
      </c>
    </row>
    <row r="48" spans="5:11" x14ac:dyDescent="0.2">
      <c r="E48">
        <f t="shared" si="0"/>
        <v>15.804588547029358</v>
      </c>
      <c r="F48">
        <f t="shared" ca="1" si="1"/>
        <v>-0.51038766082774978</v>
      </c>
      <c r="G48">
        <f t="shared" ca="1" si="2"/>
        <v>20.887311121032525</v>
      </c>
      <c r="H48">
        <f t="shared" ca="1" si="7"/>
        <v>8.9662106396112726</v>
      </c>
      <c r="I48">
        <f t="shared" ca="1" si="4"/>
        <v>10.781623295466353</v>
      </c>
      <c r="J48">
        <f t="shared" ca="1" si="8"/>
        <v>5.6830340954964278</v>
      </c>
      <c r="K48">
        <f t="shared" ca="1" si="6"/>
        <v>18.036063498134023</v>
      </c>
    </row>
    <row r="49" spans="5:11" x14ac:dyDescent="0.2">
      <c r="E49">
        <f t="shared" si="0"/>
        <v>15.962634432499652</v>
      </c>
      <c r="F49">
        <f t="shared" ca="1" si="1"/>
        <v>1.566463223820912</v>
      </c>
      <c r="G49">
        <f t="shared" ca="1" si="2"/>
        <v>20.984319454132148</v>
      </c>
      <c r="H49">
        <f t="shared" ca="1" si="7"/>
        <v>8.2270636147374425</v>
      </c>
      <c r="I49">
        <f t="shared" ca="1" si="4"/>
        <v>10.784189887661119</v>
      </c>
      <c r="J49">
        <f t="shared" ca="1" si="8"/>
        <v>4.0430431433033416</v>
      </c>
      <c r="K49">
        <f t="shared" ca="1" si="6"/>
        <v>17.800544413844161</v>
      </c>
    </row>
    <row r="50" spans="5:11" x14ac:dyDescent="0.2">
      <c r="E50">
        <f t="shared" si="0"/>
        <v>16.12226077682465</v>
      </c>
      <c r="F50">
        <f t="shared" ca="1" si="1"/>
        <v>1.3413165958811413</v>
      </c>
      <c r="G50">
        <f t="shared" ca="1" si="2"/>
        <v>20.666360939838629</v>
      </c>
      <c r="H50">
        <f t="shared" ca="1" si="7"/>
        <v>10.474860229970851</v>
      </c>
      <c r="I50">
        <f t="shared" ca="1" si="4"/>
        <v>10.913018347907752</v>
      </c>
      <c r="J50">
        <f t="shared" ca="1" si="8"/>
        <v>2.9928756806987939</v>
      </c>
      <c r="K50">
        <f t="shared" ca="1" si="6"/>
        <v>18.062796662594611</v>
      </c>
    </row>
    <row r="51" spans="5:11" x14ac:dyDescent="0.2">
      <c r="E51">
        <f t="shared" si="0"/>
        <v>16.283483384592895</v>
      </c>
      <c r="F51">
        <f t="shared" ca="1" si="1"/>
        <v>1.8896259530705759</v>
      </c>
      <c r="G51">
        <f t="shared" ca="1" si="2"/>
        <v>20.820548272075854</v>
      </c>
      <c r="H51">
        <f t="shared" ca="1" si="7"/>
        <v>12.794095406121961</v>
      </c>
      <c r="I51">
        <f t="shared" ca="1" si="4"/>
        <v>11.76816729735414</v>
      </c>
      <c r="J51">
        <f t="shared" ca="1" si="8"/>
        <v>1.9445400562128448</v>
      </c>
      <c r="K51">
        <f t="shared" ca="1" si="6"/>
        <v>17.739387169767699</v>
      </c>
    </row>
    <row r="52" spans="5:11" x14ac:dyDescent="0.2">
      <c r="E52">
        <f t="shared" si="0"/>
        <v>16.446318218438822</v>
      </c>
      <c r="F52">
        <f t="shared" ca="1" si="1"/>
        <v>2.4925342493561744</v>
      </c>
      <c r="G52">
        <f t="shared" ca="1" si="2"/>
        <v>20.18511350600501</v>
      </c>
      <c r="H52">
        <f t="shared" ca="1" si="7"/>
        <v>13.60139960017422</v>
      </c>
      <c r="I52">
        <f t="shared" ca="1" si="4"/>
        <v>11.811225041698703</v>
      </c>
      <c r="J52">
        <f t="shared" ca="1" si="8"/>
        <v>2.7184225299136857</v>
      </c>
      <c r="K52">
        <f t="shared" ca="1" si="6"/>
        <v>17.389271909806741</v>
      </c>
    </row>
    <row r="53" spans="5:11" x14ac:dyDescent="0.2">
      <c r="E53">
        <f t="shared" si="0"/>
        <v>16.61078140062321</v>
      </c>
      <c r="F53">
        <f t="shared" ca="1" si="1"/>
        <v>3.4465494023362444</v>
      </c>
      <c r="G53">
        <f t="shared" ca="1" si="2"/>
        <v>21.313167843145376</v>
      </c>
      <c r="H53">
        <f t="shared" ca="1" si="7"/>
        <v>13.250317180779822</v>
      </c>
      <c r="I53">
        <f t="shared" ca="1" si="4"/>
        <v>12.483844072126304</v>
      </c>
      <c r="J53">
        <f t="shared" ca="1" si="8"/>
        <v>0.51561302242107621</v>
      </c>
      <c r="K53">
        <f t="shared" ca="1" si="6"/>
        <v>17.389781841982057</v>
      </c>
    </row>
    <row r="54" spans="5:11" x14ac:dyDescent="0.2">
      <c r="E54">
        <f t="shared" si="0"/>
        <v>16.776889214629442</v>
      </c>
      <c r="F54">
        <f t="shared" ca="1" si="1"/>
        <v>5.0489272700339187</v>
      </c>
      <c r="G54">
        <f t="shared" ca="1" si="2"/>
        <v>20.691366608315739</v>
      </c>
      <c r="H54">
        <f t="shared" ca="1" si="7"/>
        <v>12.478087400381195</v>
      </c>
      <c r="I54">
        <f t="shared" ca="1" si="4"/>
        <v>13.268729177040534</v>
      </c>
      <c r="J54">
        <f t="shared" ca="1" si="8"/>
        <v>0.98055238968695946</v>
      </c>
      <c r="K54">
        <f t="shared" ca="1" si="6"/>
        <v>17.253466456455246</v>
      </c>
    </row>
    <row r="55" spans="5:11" x14ac:dyDescent="0.2">
      <c r="E55">
        <f t="shared" si="0"/>
        <v>16.944658106775737</v>
      </c>
      <c r="F55">
        <f t="shared" ca="1" si="1"/>
        <v>7.0048711119533387</v>
      </c>
      <c r="G55">
        <f t="shared" ca="1" si="2"/>
        <v>20.900937783181817</v>
      </c>
      <c r="H55">
        <f t="shared" ca="1" si="7"/>
        <v>10.977166985226566</v>
      </c>
      <c r="I55">
        <f t="shared" ca="1" si="4"/>
        <v>13.689224451454598</v>
      </c>
      <c r="J55">
        <f t="shared" ca="1" si="8"/>
        <v>1.8590990363276259</v>
      </c>
      <c r="K55">
        <f t="shared" ca="1" si="6"/>
        <v>18.436257460259121</v>
      </c>
    </row>
    <row r="56" spans="5:11" x14ac:dyDescent="0.2">
      <c r="E56">
        <f t="shared" si="0"/>
        <v>17.114104687843493</v>
      </c>
      <c r="F56">
        <f t="shared" ca="1" si="1"/>
        <v>4.8496637126952677</v>
      </c>
      <c r="G56">
        <f t="shared" ca="1" si="2"/>
        <v>21.652533780414917</v>
      </c>
      <c r="H56">
        <f t="shared" ca="1" si="7"/>
        <v>8.9916236338411881</v>
      </c>
      <c r="I56">
        <f t="shared" ca="1" si="4"/>
        <v>13.611032936514126</v>
      </c>
      <c r="J56">
        <f t="shared" ca="1" si="8"/>
        <v>4.3893854488975821</v>
      </c>
      <c r="K56">
        <f t="shared" ca="1" si="6"/>
        <v>19.063847617241084</v>
      </c>
    </row>
    <row r="57" spans="5:11" x14ac:dyDescent="0.2">
      <c r="E57">
        <f t="shared" si="0"/>
        <v>17.285245734721929</v>
      </c>
      <c r="F57">
        <f t="shared" ca="1" si="1"/>
        <v>4.1318004551756777</v>
      </c>
      <c r="G57">
        <f t="shared" ca="1" si="2"/>
        <v>22.659748965954336</v>
      </c>
      <c r="H57">
        <f t="shared" ca="1" si="7"/>
        <v>8.1950266702230135</v>
      </c>
      <c r="I57">
        <f t="shared" ca="1" si="4"/>
        <v>13.496778042155499</v>
      </c>
      <c r="J57">
        <f t="shared" ca="1" si="8"/>
        <v>3.198960374838494</v>
      </c>
      <c r="K57">
        <f t="shared" ca="1" si="6"/>
        <v>18.674968031930693</v>
      </c>
    </row>
    <row r="58" spans="5:11" x14ac:dyDescent="0.2">
      <c r="E58">
        <f t="shared" si="0"/>
        <v>17.458098192069148</v>
      </c>
      <c r="F58">
        <f t="shared" ca="1" si="1"/>
        <v>8.3180371272321967</v>
      </c>
      <c r="G58">
        <f t="shared" ca="1" si="2"/>
        <v>23.811201739014685</v>
      </c>
      <c r="H58">
        <f t="shared" ca="1" si="7"/>
        <v>8.4616000552419877</v>
      </c>
      <c r="I58">
        <f t="shared" ca="1" si="4"/>
        <v>12.596329233321946</v>
      </c>
      <c r="J58">
        <f t="shared" ca="1" si="8"/>
        <v>2.4683119720728115</v>
      </c>
      <c r="K58">
        <f t="shared" ca="1" si="6"/>
        <v>19.185985821556425</v>
      </c>
    </row>
    <row r="59" spans="5:11" x14ac:dyDescent="0.2">
      <c r="E59">
        <f t="shared" si="0"/>
        <v>17.632679173989839</v>
      </c>
      <c r="F59">
        <f t="shared" ca="1" si="1"/>
        <v>6.0275408825309498</v>
      </c>
      <c r="G59">
        <f t="shared" ca="1" si="2"/>
        <v>23.783198954921215</v>
      </c>
      <c r="H59">
        <f t="shared" ca="1" si="7"/>
        <v>7.6521516333970192</v>
      </c>
      <c r="I59">
        <f t="shared" ca="1" si="4"/>
        <v>12.642949204574338</v>
      </c>
      <c r="J59">
        <f t="shared" ca="1" si="8"/>
        <v>3.3470980373987302</v>
      </c>
      <c r="K59">
        <f t="shared" ca="1" si="6"/>
        <v>17.911345846116031</v>
      </c>
    </row>
    <row r="60" spans="5:11" x14ac:dyDescent="0.2">
      <c r="E60">
        <f t="shared" si="0"/>
        <v>17.809005965729739</v>
      </c>
      <c r="F60">
        <f t="shared" ca="1" si="1"/>
        <v>5.4967488976760581</v>
      </c>
      <c r="G60">
        <f t="shared" ca="1" si="2"/>
        <v>23.898842002300992</v>
      </c>
      <c r="H60">
        <f t="shared" ca="1" si="7"/>
        <v>7.8751286530676907</v>
      </c>
      <c r="I60">
        <f t="shared" ca="1" si="4"/>
        <v>13.163475280569955</v>
      </c>
      <c r="J60">
        <f t="shared" ca="1" si="8"/>
        <v>2.4050258355130243</v>
      </c>
      <c r="K60">
        <f t="shared" ca="1" si="6"/>
        <v>17.539414109049854</v>
      </c>
    </row>
    <row r="61" spans="5:11" x14ac:dyDescent="0.2">
      <c r="E61">
        <f t="shared" si="0"/>
        <v>17.987096025387036</v>
      </c>
      <c r="F61">
        <f t="shared" ca="1" si="1"/>
        <v>6.6530814068435671</v>
      </c>
      <c r="G61">
        <f t="shared" ca="1" si="2"/>
        <v>24.811604463655879</v>
      </c>
      <c r="H61">
        <f t="shared" ca="1" si="7"/>
        <v>8.1206067393280534</v>
      </c>
      <c r="I61">
        <f t="shared" ca="1" si="4"/>
        <v>13.210442274978904</v>
      </c>
      <c r="J61">
        <f t="shared" ca="1" si="8"/>
        <v>3.2404907215084013</v>
      </c>
      <c r="K61">
        <f t="shared" ca="1" si="6"/>
        <v>18.386995749403813</v>
      </c>
    </row>
    <row r="62" spans="5:11" x14ac:dyDescent="0.2">
      <c r="E62">
        <f t="shared" si="0"/>
        <v>18.166966985640904</v>
      </c>
      <c r="F62">
        <f t="shared" ca="1" si="1"/>
        <v>5.1430670006468642</v>
      </c>
      <c r="G62">
        <f t="shared" ca="1" si="2"/>
        <v>24.181211738849807</v>
      </c>
      <c r="H62">
        <f t="shared" ca="1" si="7"/>
        <v>9.9278885006223998</v>
      </c>
      <c r="I62">
        <f t="shared" ca="1" si="4"/>
        <v>13.972268487032524</v>
      </c>
      <c r="J62">
        <f t="shared" ca="1" si="8"/>
        <v>4.8138356248861074</v>
      </c>
      <c r="K62">
        <f t="shared" ca="1" si="6"/>
        <v>18.676123786208141</v>
      </c>
    </row>
    <row r="63" spans="5:11" x14ac:dyDescent="0.2">
      <c r="E63">
        <f t="shared" si="0"/>
        <v>18.348636655497312</v>
      </c>
      <c r="F63">
        <f t="shared" ca="1" si="1"/>
        <v>5.6669372719866411</v>
      </c>
      <c r="G63">
        <f t="shared" ca="1" si="2"/>
        <v>24.292825348274796</v>
      </c>
      <c r="H63">
        <f t="shared" ca="1" si="7"/>
        <v>10.001104447386586</v>
      </c>
      <c r="I63">
        <f t="shared" ca="1" si="4"/>
        <v>14.692580937198196</v>
      </c>
      <c r="J63">
        <f t="shared" ca="1" si="8"/>
        <v>4.5713213152226642</v>
      </c>
      <c r="K63">
        <f t="shared" ca="1" si="6"/>
        <v>18.224392174366532</v>
      </c>
    </row>
    <row r="64" spans="5:11" x14ac:dyDescent="0.2">
      <c r="E64">
        <f t="shared" si="0"/>
        <v>18.532123022052286</v>
      </c>
      <c r="F64">
        <f t="shared" ca="1" si="1"/>
        <v>3.5057430634623232</v>
      </c>
      <c r="G64">
        <f t="shared" ca="1" si="2"/>
        <v>24.806137210278774</v>
      </c>
      <c r="H64">
        <f t="shared" ca="1" si="7"/>
        <v>9.5938949394554882</v>
      </c>
      <c r="I64">
        <f t="shared" ca="1" si="4"/>
        <v>15.263634981543794</v>
      </c>
      <c r="J64">
        <f t="shared" ca="1" si="8"/>
        <v>5.2380700712273462</v>
      </c>
      <c r="K64">
        <f t="shared" ca="1" si="6"/>
        <v>18.214735505438014</v>
      </c>
    </row>
    <row r="65" spans="5:11" x14ac:dyDescent="0.2">
      <c r="E65">
        <f t="shared" si="0"/>
        <v>18.717444252272809</v>
      </c>
      <c r="F65">
        <f t="shared" ca="1" si="1"/>
        <v>4.1244737931969508</v>
      </c>
      <c r="G65">
        <f t="shared" ca="1" si="2"/>
        <v>25.052735603275853</v>
      </c>
      <c r="H65">
        <f t="shared" ca="1" si="7"/>
        <v>10.875169820452008</v>
      </c>
      <c r="I65">
        <f t="shared" ca="1" si="4"/>
        <v>14.761303550484524</v>
      </c>
      <c r="J65">
        <f t="shared" ca="1" si="8"/>
        <v>5.4052926748911281</v>
      </c>
      <c r="K65">
        <f t="shared" ca="1" si="6"/>
        <v>19.15755334443331</v>
      </c>
    </row>
    <row r="66" spans="5:11" x14ac:dyDescent="0.2">
      <c r="E66">
        <f t="shared" si="0"/>
        <v>18.904618694795538</v>
      </c>
      <c r="F66">
        <f t="shared" ca="1" si="1"/>
        <v>4.1295157168683758</v>
      </c>
      <c r="G66">
        <f t="shared" ca="1" si="2"/>
        <v>25.191102727090758</v>
      </c>
      <c r="H66">
        <f t="shared" ca="1" si="7"/>
        <v>10.827162730051336</v>
      </c>
      <c r="I66">
        <f t="shared" ca="1" si="4"/>
        <v>14.695577731247742</v>
      </c>
      <c r="J66">
        <f t="shared" ca="1" si="8"/>
        <v>7.2116762982592864</v>
      </c>
      <c r="K66">
        <f t="shared" ca="1" si="6"/>
        <v>19.130298490230107</v>
      </c>
    </row>
    <row r="67" spans="5:11" x14ac:dyDescent="0.2">
      <c r="E67">
        <f t="shared" si="0"/>
        <v>19.093664881743493</v>
      </c>
      <c r="F67">
        <f t="shared" ca="1" si="1"/>
        <v>3.8846680323847926</v>
      </c>
      <c r="G67">
        <f t="shared" ca="1" si="2"/>
        <v>24.596289747017934</v>
      </c>
      <c r="H67">
        <f t="shared" ca="1" si="7"/>
        <v>11.901062571461168</v>
      </c>
      <c r="I67">
        <f t="shared" ca="1" si="4"/>
        <v>15.088171447636896</v>
      </c>
      <c r="J67">
        <f t="shared" ca="1" si="8"/>
        <v>6.3325379985449191</v>
      </c>
      <c r="K67">
        <f t="shared" ca="1" si="6"/>
        <v>19.502358812021829</v>
      </c>
    </row>
    <row r="68" spans="5:11" x14ac:dyDescent="0.2">
      <c r="E68">
        <f t="shared" ref="E68:E131" si="9">E67+$B$3*$B$1*E67</f>
        <v>19.284601530560927</v>
      </c>
      <c r="F68">
        <f t="shared" ref="F68:F131" ca="1" si="10">F67+SQRT($B$5)*_xlfn.NORM.INV(RAND(),0,1)</f>
        <v>4.9193532774960413</v>
      </c>
      <c r="G68">
        <f t="shared" ref="G68:G131" ca="1" si="11">G67+$B$3*G67*$B$1+$B$4*G67*_xlfn.NORM.INV(RAND(),0,1)</f>
        <v>25.057810637833786</v>
      </c>
      <c r="H68">
        <f t="shared" ca="1" si="7"/>
        <v>9.5761926237142188</v>
      </c>
      <c r="I68">
        <f t="shared" ref="I68:I131" ca="1" si="12">I67+$B$3*I67*$B$1+$B$4*I67*_xlfn.NORM.INV(RAND(),0,1)</f>
        <v>16.184782819036847</v>
      </c>
      <c r="J68">
        <f t="shared" ca="1" si="8"/>
        <v>5.8375536732232218</v>
      </c>
      <c r="K68">
        <f t="shared" ref="K68:K131" ca="1" si="13">K67+$B$3*K67*$B$1+$B$4*K67*_xlfn.NORM.INV(RAND(),0,1)</f>
        <v>19.115561552251211</v>
      </c>
    </row>
    <row r="69" spans="5:11" x14ac:dyDescent="0.2">
      <c r="E69">
        <f t="shared" si="9"/>
        <v>19.477447545866536</v>
      </c>
      <c r="F69">
        <f t="shared" ca="1" si="10"/>
        <v>5.9451024172028619</v>
      </c>
      <c r="G69">
        <f t="shared" ca="1" si="11"/>
        <v>26.260736493617081</v>
      </c>
      <c r="H69">
        <f t="shared" ca="1" si="7"/>
        <v>10.279348530599547</v>
      </c>
      <c r="I69">
        <f t="shared" ca="1" si="12"/>
        <v>16.437842327408021</v>
      </c>
      <c r="J69">
        <f t="shared" ca="1" si="8"/>
        <v>6.8590405180695351</v>
      </c>
      <c r="K69">
        <f t="shared" ca="1" si="13"/>
        <v>20.322691635585262</v>
      </c>
    </row>
    <row r="70" spans="5:11" x14ac:dyDescent="0.2">
      <c r="E70">
        <f t="shared" si="9"/>
        <v>19.672222021325201</v>
      </c>
      <c r="F70">
        <f t="shared" ca="1" si="10"/>
        <v>5.2199862484040658</v>
      </c>
      <c r="G70">
        <f t="shared" ca="1" si="11"/>
        <v>25.391885844807017</v>
      </c>
      <c r="H70">
        <f t="shared" ca="1" si="7"/>
        <v>11.254281379847765</v>
      </c>
      <c r="I70">
        <f t="shared" ca="1" si="12"/>
        <v>17.117002831091636</v>
      </c>
      <c r="J70">
        <f t="shared" ca="1" si="8"/>
        <v>7.114283624279965</v>
      </c>
      <c r="K70">
        <f t="shared" ca="1" si="13"/>
        <v>21.387118253138006</v>
      </c>
    </row>
    <row r="71" spans="5:11" x14ac:dyDescent="0.2">
      <c r="E71">
        <f t="shared" si="9"/>
        <v>19.868944241538454</v>
      </c>
      <c r="F71">
        <f t="shared" ca="1" si="10"/>
        <v>2.3321136796363184</v>
      </c>
      <c r="G71">
        <f t="shared" ca="1" si="11"/>
        <v>24.683971105789706</v>
      </c>
      <c r="H71">
        <f t="shared" ca="1" si="7"/>
        <v>10.28088428349345</v>
      </c>
      <c r="I71">
        <f t="shared" ca="1" si="12"/>
        <v>17.24863565087206</v>
      </c>
      <c r="J71">
        <f t="shared" ca="1" si="8"/>
        <v>5.9177608132912507</v>
      </c>
      <c r="K71">
        <f t="shared" ca="1" si="13"/>
        <v>21.417643378636207</v>
      </c>
    </row>
    <row r="72" spans="5:11" x14ac:dyDescent="0.2">
      <c r="E72">
        <f t="shared" si="9"/>
        <v>20.06763368395384</v>
      </c>
      <c r="F72">
        <f t="shared" ca="1" si="10"/>
        <v>2.6149753172695402</v>
      </c>
      <c r="G72">
        <f t="shared" ca="1" si="11"/>
        <v>24.999229852513302</v>
      </c>
      <c r="H72">
        <f t="shared" ref="H72:H135" ca="1" si="14">H71+SQRT($B$5)*_xlfn.NORM.INV(RAND(),0,1)</f>
        <v>11.470545000153171</v>
      </c>
      <c r="I72">
        <f t="shared" ca="1" si="12"/>
        <v>17.518916783451445</v>
      </c>
      <c r="J72">
        <f t="shared" ref="J72:J135" ca="1" si="15">J71+SQRT($B$5)*_xlfn.NORM.INV(RAND(),0,1)</f>
        <v>6.9016686244338734</v>
      </c>
      <c r="K72">
        <f t="shared" ca="1" si="13"/>
        <v>23.214193757192795</v>
      </c>
    </row>
    <row r="73" spans="5:11" x14ac:dyDescent="0.2">
      <c r="E73">
        <f t="shared" si="9"/>
        <v>20.268310020793379</v>
      </c>
      <c r="F73">
        <f t="shared" ca="1" si="10"/>
        <v>3.4326128778345195</v>
      </c>
      <c r="G73">
        <f t="shared" ca="1" si="11"/>
        <v>25.582928981671344</v>
      </c>
      <c r="H73">
        <f t="shared" ca="1" si="14"/>
        <v>13.399636263516427</v>
      </c>
      <c r="I73">
        <f t="shared" ca="1" si="12"/>
        <v>17.872216397397072</v>
      </c>
      <c r="J73">
        <f t="shared" ca="1" si="15"/>
        <v>10.099850531531896</v>
      </c>
      <c r="K73">
        <f t="shared" ca="1" si="13"/>
        <v>23.975032246006471</v>
      </c>
    </row>
    <row r="74" spans="5:11" x14ac:dyDescent="0.2">
      <c r="E74">
        <f t="shared" si="9"/>
        <v>20.470993121001314</v>
      </c>
      <c r="F74">
        <f t="shared" ca="1" si="10"/>
        <v>1.3994427919640624</v>
      </c>
      <c r="G74">
        <f t="shared" ca="1" si="11"/>
        <v>27.256174752275161</v>
      </c>
      <c r="H74">
        <f t="shared" ca="1" si="14"/>
        <v>14.756554416417286</v>
      </c>
      <c r="I74">
        <f t="shared" ca="1" si="12"/>
        <v>19.195292472726006</v>
      </c>
      <c r="J74">
        <f t="shared" ca="1" si="15"/>
        <v>8.6026581330506069</v>
      </c>
      <c r="K74">
        <f t="shared" ca="1" si="13"/>
        <v>23.822119971471025</v>
      </c>
    </row>
    <row r="75" spans="5:11" x14ac:dyDescent="0.2">
      <c r="E75">
        <f t="shared" si="9"/>
        <v>20.675703052211325</v>
      </c>
      <c r="F75">
        <f t="shared" ca="1" si="10"/>
        <v>-0.66689308357296273</v>
      </c>
      <c r="G75">
        <f t="shared" ca="1" si="11"/>
        <v>27.721016892742398</v>
      </c>
      <c r="H75">
        <f t="shared" ca="1" si="14"/>
        <v>13.690070007743332</v>
      </c>
      <c r="I75">
        <f t="shared" ca="1" si="12"/>
        <v>19.22060861023288</v>
      </c>
      <c r="J75">
        <f t="shared" ca="1" si="15"/>
        <v>6.9699578931984023</v>
      </c>
      <c r="K75">
        <f t="shared" ca="1" si="13"/>
        <v>24.6946519677022</v>
      </c>
    </row>
    <row r="76" spans="5:11" x14ac:dyDescent="0.2">
      <c r="E76">
        <f t="shared" si="9"/>
        <v>20.882460082733438</v>
      </c>
      <c r="F76">
        <f t="shared" ca="1" si="10"/>
        <v>0.51632294235374077</v>
      </c>
      <c r="G76">
        <f t="shared" ca="1" si="11"/>
        <v>30.921773605686507</v>
      </c>
      <c r="H76">
        <f t="shared" ca="1" si="14"/>
        <v>12.811326122781917</v>
      </c>
      <c r="I76">
        <f t="shared" ca="1" si="12"/>
        <v>18.837045709196921</v>
      </c>
      <c r="J76">
        <f t="shared" ca="1" si="15"/>
        <v>6.9930439775654563</v>
      </c>
      <c r="K76">
        <f t="shared" ca="1" si="13"/>
        <v>25.226576002033319</v>
      </c>
    </row>
    <row r="77" spans="5:11" x14ac:dyDescent="0.2">
      <c r="E77">
        <f t="shared" si="9"/>
        <v>21.091284683560772</v>
      </c>
      <c r="F77">
        <f t="shared" ca="1" si="10"/>
        <v>2.5150017623377927</v>
      </c>
      <c r="G77">
        <f t="shared" ca="1" si="11"/>
        <v>30.973841872301779</v>
      </c>
      <c r="H77">
        <f t="shared" ca="1" si="14"/>
        <v>11.693427519666205</v>
      </c>
      <c r="I77">
        <f t="shared" ca="1" si="12"/>
        <v>19.275934965596548</v>
      </c>
      <c r="J77">
        <f t="shared" ca="1" si="15"/>
        <v>6.5374706925772763</v>
      </c>
      <c r="K77">
        <f t="shared" ca="1" si="13"/>
        <v>23.508547963156563</v>
      </c>
    </row>
    <row r="78" spans="5:11" x14ac:dyDescent="0.2">
      <c r="E78">
        <f t="shared" si="9"/>
        <v>21.302197530396381</v>
      </c>
      <c r="F78">
        <f t="shared" ca="1" si="10"/>
        <v>3.6708051101406349</v>
      </c>
      <c r="G78">
        <f t="shared" ca="1" si="11"/>
        <v>31.765605672929524</v>
      </c>
      <c r="H78">
        <f t="shared" ca="1" si="14"/>
        <v>9.3911942649531568</v>
      </c>
      <c r="I78">
        <f t="shared" ca="1" si="12"/>
        <v>18.618171338241535</v>
      </c>
      <c r="J78">
        <f t="shared" ca="1" si="15"/>
        <v>7.2081050765025738</v>
      </c>
      <c r="K78">
        <f t="shared" ca="1" si="13"/>
        <v>23.915756130308885</v>
      </c>
    </row>
    <row r="79" spans="5:11" x14ac:dyDescent="0.2">
      <c r="E79">
        <f t="shared" si="9"/>
        <v>21.515219505700344</v>
      </c>
      <c r="F79">
        <f t="shared" ca="1" si="10"/>
        <v>5.9021129894522089</v>
      </c>
      <c r="G79">
        <f t="shared" ca="1" si="11"/>
        <v>32.1557537103416</v>
      </c>
      <c r="H79">
        <f t="shared" ca="1" si="14"/>
        <v>9.6478364309814495</v>
      </c>
      <c r="I79">
        <f t="shared" ca="1" si="12"/>
        <v>18.213986521895883</v>
      </c>
      <c r="J79">
        <f t="shared" ca="1" si="15"/>
        <v>3.4105077342567323</v>
      </c>
      <c r="K79">
        <f t="shared" ca="1" si="13"/>
        <v>24.319848242757509</v>
      </c>
    </row>
    <row r="80" spans="5:11" x14ac:dyDescent="0.2">
      <c r="E80">
        <f t="shared" si="9"/>
        <v>21.730371700757349</v>
      </c>
      <c r="F80">
        <f t="shared" ca="1" si="10"/>
        <v>7.620370730703157</v>
      </c>
      <c r="G80">
        <f t="shared" ca="1" si="11"/>
        <v>35.163418705657456</v>
      </c>
      <c r="H80">
        <f t="shared" ca="1" si="14"/>
        <v>10.368108319400447</v>
      </c>
      <c r="I80">
        <f t="shared" ca="1" si="12"/>
        <v>19.368308323836249</v>
      </c>
      <c r="J80">
        <f t="shared" ca="1" si="15"/>
        <v>1.1013001576228039</v>
      </c>
      <c r="K80">
        <f t="shared" ca="1" si="13"/>
        <v>25.083923936654504</v>
      </c>
    </row>
    <row r="81" spans="5:11" x14ac:dyDescent="0.2">
      <c r="E81">
        <f t="shared" si="9"/>
        <v>21.947675417764923</v>
      </c>
      <c r="F81">
        <f t="shared" ca="1" si="10"/>
        <v>5.8042231041178898</v>
      </c>
      <c r="G81">
        <f t="shared" ca="1" si="11"/>
        <v>35.707647885983846</v>
      </c>
      <c r="H81">
        <f t="shared" ca="1" si="14"/>
        <v>10.011191073746955</v>
      </c>
      <c r="I81">
        <f t="shared" ca="1" si="12"/>
        <v>19.420244446144711</v>
      </c>
      <c r="J81">
        <f t="shared" ca="1" si="15"/>
        <v>1.4269653726675171</v>
      </c>
      <c r="K81">
        <f t="shared" ca="1" si="13"/>
        <v>24.474348518587245</v>
      </c>
    </row>
    <row r="82" spans="5:11" x14ac:dyDescent="0.2">
      <c r="E82">
        <f t="shared" si="9"/>
        <v>22.167152171942572</v>
      </c>
      <c r="F82">
        <f t="shared" ca="1" si="10"/>
        <v>4.0677881957786521</v>
      </c>
      <c r="G82">
        <f t="shared" ca="1" si="11"/>
        <v>33.734210387807714</v>
      </c>
      <c r="H82">
        <f t="shared" ca="1" si="14"/>
        <v>9.9640287772119844</v>
      </c>
      <c r="I82">
        <f t="shared" ca="1" si="12"/>
        <v>21.088494032953857</v>
      </c>
      <c r="J82">
        <f t="shared" ca="1" si="15"/>
        <v>3.0105258101723105</v>
      </c>
      <c r="K82">
        <f t="shared" ca="1" si="13"/>
        <v>24.743685539997063</v>
      </c>
    </row>
    <row r="83" spans="5:11" x14ac:dyDescent="0.2">
      <c r="E83">
        <f t="shared" si="9"/>
        <v>22.388823693661998</v>
      </c>
      <c r="F83">
        <f t="shared" ca="1" si="10"/>
        <v>3.0308743244360441</v>
      </c>
      <c r="G83">
        <f t="shared" ca="1" si="11"/>
        <v>35.804761814945522</v>
      </c>
      <c r="H83">
        <f t="shared" ca="1" si="14"/>
        <v>11.774938852620318</v>
      </c>
      <c r="I83">
        <f t="shared" ca="1" si="12"/>
        <v>22.408768699236855</v>
      </c>
      <c r="J83">
        <f t="shared" ca="1" si="15"/>
        <v>3.0464312101780355</v>
      </c>
      <c r="K83">
        <f t="shared" ca="1" si="13"/>
        <v>25.086438640299967</v>
      </c>
    </row>
    <row r="84" spans="5:11" x14ac:dyDescent="0.2">
      <c r="E84">
        <f t="shared" si="9"/>
        <v>22.612711930598618</v>
      </c>
      <c r="F84">
        <f t="shared" ca="1" si="10"/>
        <v>1.134942909884431</v>
      </c>
      <c r="G84">
        <f t="shared" ca="1" si="11"/>
        <v>37.120279108738806</v>
      </c>
      <c r="H84">
        <f t="shared" ca="1" si="14"/>
        <v>12.308230445022758</v>
      </c>
      <c r="I84">
        <f t="shared" ca="1" si="12"/>
        <v>22.175579233371465</v>
      </c>
      <c r="J84">
        <f t="shared" ca="1" si="15"/>
        <v>4.5178596199547769</v>
      </c>
      <c r="K84">
        <f t="shared" ca="1" si="13"/>
        <v>26.585865387654433</v>
      </c>
    </row>
    <row r="85" spans="5:11" x14ac:dyDescent="0.2">
      <c r="E85">
        <f t="shared" si="9"/>
        <v>22.838839049904603</v>
      </c>
      <c r="F85">
        <f t="shared" ca="1" si="10"/>
        <v>2.9245089477877899</v>
      </c>
      <c r="G85">
        <f t="shared" ca="1" si="11"/>
        <v>37.573763576678289</v>
      </c>
      <c r="H85">
        <f t="shared" ca="1" si="14"/>
        <v>11.766293716599307</v>
      </c>
      <c r="I85">
        <f t="shared" ca="1" si="12"/>
        <v>22.009225831497151</v>
      </c>
      <c r="J85">
        <f t="shared" ca="1" si="15"/>
        <v>3.6413826419052588</v>
      </c>
      <c r="K85">
        <f t="shared" ca="1" si="13"/>
        <v>27.217915249203656</v>
      </c>
    </row>
    <row r="86" spans="5:11" x14ac:dyDescent="0.2">
      <c r="E86">
        <f t="shared" si="9"/>
        <v>23.067227440403649</v>
      </c>
      <c r="F86">
        <f t="shared" ca="1" si="10"/>
        <v>1.3194783553800362</v>
      </c>
      <c r="G86">
        <f t="shared" ca="1" si="11"/>
        <v>35.921992086019813</v>
      </c>
      <c r="H86">
        <f t="shared" ca="1" si="14"/>
        <v>7.7440900714484169</v>
      </c>
      <c r="I86">
        <f t="shared" ca="1" si="12"/>
        <v>23.561070709892</v>
      </c>
      <c r="J86">
        <f t="shared" ca="1" si="15"/>
        <v>3.8744676723250384</v>
      </c>
      <c r="K86">
        <f t="shared" ca="1" si="13"/>
        <v>27.676140551405584</v>
      </c>
    </row>
    <row r="87" spans="5:11" x14ac:dyDescent="0.2">
      <c r="E87">
        <f t="shared" si="9"/>
        <v>23.297899714807684</v>
      </c>
      <c r="F87">
        <f t="shared" ca="1" si="10"/>
        <v>4.2002008934931752</v>
      </c>
      <c r="G87">
        <f t="shared" ca="1" si="11"/>
        <v>36.657289714839443</v>
      </c>
      <c r="H87">
        <f t="shared" ca="1" si="14"/>
        <v>9.3768174789265721</v>
      </c>
      <c r="I87">
        <f t="shared" ca="1" si="12"/>
        <v>23.820310810542054</v>
      </c>
      <c r="J87">
        <f t="shared" ca="1" si="15"/>
        <v>3.62954890968585</v>
      </c>
      <c r="K87">
        <f t="shared" ca="1" si="13"/>
        <v>28.114371174470715</v>
      </c>
    </row>
    <row r="88" spans="5:11" x14ac:dyDescent="0.2">
      <c r="E88">
        <f t="shared" si="9"/>
        <v>23.530878711955761</v>
      </c>
      <c r="F88">
        <f t="shared" ca="1" si="10"/>
        <v>5.9412737494443384</v>
      </c>
      <c r="G88">
        <f t="shared" ca="1" si="11"/>
        <v>36.771215166492631</v>
      </c>
      <c r="H88">
        <f t="shared" ca="1" si="14"/>
        <v>10.631687743504044</v>
      </c>
      <c r="I88">
        <f t="shared" ca="1" si="12"/>
        <v>22.654566257214832</v>
      </c>
      <c r="J88">
        <f t="shared" ca="1" si="15"/>
        <v>5.1370268052549557</v>
      </c>
      <c r="K88">
        <f t="shared" ca="1" si="13"/>
        <v>27.854040938034366</v>
      </c>
    </row>
    <row r="89" spans="5:11" x14ac:dyDescent="0.2">
      <c r="E89">
        <f t="shared" si="9"/>
        <v>23.766187499075318</v>
      </c>
      <c r="F89">
        <f t="shared" ca="1" si="10"/>
        <v>4.8180076932997258</v>
      </c>
      <c r="G89">
        <f t="shared" ca="1" si="11"/>
        <v>34.617646768158423</v>
      </c>
      <c r="H89">
        <f t="shared" ca="1" si="14"/>
        <v>11.166334076370944</v>
      </c>
      <c r="I89">
        <f t="shared" ca="1" si="12"/>
        <v>22.799200047129315</v>
      </c>
      <c r="J89">
        <f t="shared" ca="1" si="15"/>
        <v>5.4855389870012647</v>
      </c>
      <c r="K89">
        <f t="shared" ca="1" si="13"/>
        <v>29.87302972758296</v>
      </c>
    </row>
    <row r="90" spans="5:11" x14ac:dyDescent="0.2">
      <c r="E90">
        <f t="shared" si="9"/>
        <v>24.003849374066071</v>
      </c>
      <c r="F90">
        <f t="shared" ca="1" si="10"/>
        <v>7.6070258556978843</v>
      </c>
      <c r="G90">
        <f t="shared" ca="1" si="11"/>
        <v>36.81083787143136</v>
      </c>
      <c r="H90">
        <f t="shared" ca="1" si="14"/>
        <v>8.6526132949692389</v>
      </c>
      <c r="I90">
        <f t="shared" ca="1" si="12"/>
        <v>23.96646189289185</v>
      </c>
      <c r="J90">
        <f t="shared" ca="1" si="15"/>
        <v>4.6539042581682066</v>
      </c>
      <c r="K90">
        <f t="shared" ca="1" si="13"/>
        <v>27.962052247960028</v>
      </c>
    </row>
    <row r="91" spans="5:11" x14ac:dyDescent="0.2">
      <c r="E91">
        <f t="shared" si="9"/>
        <v>24.24388786780673</v>
      </c>
      <c r="F91">
        <f t="shared" ca="1" si="10"/>
        <v>6.0706293775417599</v>
      </c>
      <c r="G91">
        <f t="shared" ca="1" si="11"/>
        <v>38.210328448385525</v>
      </c>
      <c r="H91">
        <f t="shared" ca="1" si="14"/>
        <v>6.477797381599693</v>
      </c>
      <c r="I91">
        <f t="shared" ca="1" si="12"/>
        <v>26.208261968622612</v>
      </c>
      <c r="J91">
        <f t="shared" ca="1" si="15"/>
        <v>4.5022632675471685</v>
      </c>
      <c r="K91">
        <f t="shared" ca="1" si="13"/>
        <v>27.551961696653162</v>
      </c>
    </row>
    <row r="92" spans="5:11" x14ac:dyDescent="0.2">
      <c r="E92">
        <f t="shared" si="9"/>
        <v>24.486326746484799</v>
      </c>
      <c r="F92">
        <f t="shared" ca="1" si="10"/>
        <v>5.251626042326607</v>
      </c>
      <c r="G92">
        <f t="shared" ca="1" si="11"/>
        <v>34.78721743246544</v>
      </c>
      <c r="H92">
        <f t="shared" ca="1" si="14"/>
        <v>7.4300721833490275</v>
      </c>
      <c r="I92">
        <f t="shared" ca="1" si="12"/>
        <v>26.279047410046825</v>
      </c>
      <c r="J92">
        <f t="shared" ca="1" si="15"/>
        <v>4.4645007741601246</v>
      </c>
      <c r="K92">
        <f t="shared" ca="1" si="13"/>
        <v>28.534485306300759</v>
      </c>
    </row>
    <row r="93" spans="5:11" x14ac:dyDescent="0.2">
      <c r="E93">
        <f t="shared" si="9"/>
        <v>24.731190013949647</v>
      </c>
      <c r="F93">
        <f t="shared" ca="1" si="10"/>
        <v>4.0527112206993205</v>
      </c>
      <c r="G93">
        <f t="shared" ca="1" si="11"/>
        <v>36.784240970884838</v>
      </c>
      <c r="H93">
        <f t="shared" ca="1" si="14"/>
        <v>6.9767022071056424</v>
      </c>
      <c r="I93">
        <f t="shared" ca="1" si="12"/>
        <v>26.124287110070433</v>
      </c>
      <c r="J93">
        <f t="shared" ca="1" si="15"/>
        <v>5.3060081333576141</v>
      </c>
      <c r="K93">
        <f t="shared" ca="1" si="13"/>
        <v>30.323049096664651</v>
      </c>
    </row>
    <row r="94" spans="5:11" x14ac:dyDescent="0.2">
      <c r="E94">
        <f t="shared" si="9"/>
        <v>24.978501914089144</v>
      </c>
      <c r="F94">
        <f t="shared" ca="1" si="10"/>
        <v>2.5585440736631817</v>
      </c>
      <c r="G94">
        <f t="shared" ca="1" si="11"/>
        <v>34.571195067163771</v>
      </c>
      <c r="H94">
        <f t="shared" ca="1" si="14"/>
        <v>8.4824326390657561</v>
      </c>
      <c r="I94">
        <f t="shared" ca="1" si="12"/>
        <v>27.711493294213088</v>
      </c>
      <c r="J94">
        <f t="shared" ca="1" si="15"/>
        <v>6.7270726482618768</v>
      </c>
      <c r="K94">
        <f t="shared" ca="1" si="13"/>
        <v>30.576366186864394</v>
      </c>
    </row>
    <row r="95" spans="5:11" x14ac:dyDescent="0.2">
      <c r="E95">
        <f t="shared" si="9"/>
        <v>25.228286933230034</v>
      </c>
      <c r="F95">
        <f t="shared" ca="1" si="10"/>
        <v>2.1385259722982548</v>
      </c>
      <c r="G95">
        <f t="shared" ca="1" si="11"/>
        <v>34.741353725525236</v>
      </c>
      <c r="H95">
        <f t="shared" ca="1" si="14"/>
        <v>6.5197168987007377</v>
      </c>
      <c r="I95">
        <f t="shared" ca="1" si="12"/>
        <v>28.85385032176573</v>
      </c>
      <c r="J95">
        <f t="shared" ca="1" si="15"/>
        <v>6.6839134516607457</v>
      </c>
      <c r="K95">
        <f t="shared" ca="1" si="13"/>
        <v>29.876399806820238</v>
      </c>
    </row>
    <row r="96" spans="5:11" x14ac:dyDescent="0.2">
      <c r="E96">
        <f t="shared" si="9"/>
        <v>25.480569802562336</v>
      </c>
      <c r="F96">
        <f t="shared" ca="1" si="10"/>
        <v>1.7923846804625516</v>
      </c>
      <c r="G96">
        <f t="shared" ca="1" si="11"/>
        <v>35.97748952994008</v>
      </c>
      <c r="H96">
        <f t="shared" ca="1" si="14"/>
        <v>7.6557089565905327</v>
      </c>
      <c r="I96">
        <f t="shared" ca="1" si="12"/>
        <v>28.716565767632858</v>
      </c>
      <c r="J96">
        <f t="shared" ca="1" si="15"/>
        <v>6.7245176330531526</v>
      </c>
      <c r="K96">
        <f t="shared" ca="1" si="13"/>
        <v>30.416190626612714</v>
      </c>
    </row>
    <row r="97" spans="5:11" x14ac:dyDescent="0.2">
      <c r="E97">
        <f t="shared" si="9"/>
        <v>25.73537550058796</v>
      </c>
      <c r="F97">
        <f t="shared" ca="1" si="10"/>
        <v>-3.2437046806927494E-2</v>
      </c>
      <c r="G97">
        <f t="shared" ca="1" si="11"/>
        <v>38.371856434585069</v>
      </c>
      <c r="H97">
        <f t="shared" ca="1" si="14"/>
        <v>6.6866285542059085</v>
      </c>
      <c r="I97">
        <f t="shared" ca="1" si="12"/>
        <v>30.318965281716135</v>
      </c>
      <c r="J97">
        <f t="shared" ca="1" si="15"/>
        <v>7.1394937623256016</v>
      </c>
      <c r="K97">
        <f t="shared" ca="1" si="13"/>
        <v>30.167494090911703</v>
      </c>
    </row>
    <row r="98" spans="5:11" x14ac:dyDescent="0.2">
      <c r="E98">
        <f t="shared" si="9"/>
        <v>25.99272925559384</v>
      </c>
      <c r="F98">
        <f t="shared" ca="1" si="10"/>
        <v>8.4911062405385068E-2</v>
      </c>
      <c r="G98">
        <f t="shared" ca="1" si="11"/>
        <v>37.116154555916047</v>
      </c>
      <c r="H98">
        <f t="shared" ca="1" si="14"/>
        <v>6.3347399134750821</v>
      </c>
      <c r="I98">
        <f t="shared" ca="1" si="12"/>
        <v>29.989947453395821</v>
      </c>
      <c r="J98">
        <f t="shared" ca="1" si="15"/>
        <v>7.3444641533567916</v>
      </c>
      <c r="K98">
        <f t="shared" ca="1" si="13"/>
        <v>32.453386823239697</v>
      </c>
    </row>
    <row r="99" spans="5:11" x14ac:dyDescent="0.2">
      <c r="E99">
        <f t="shared" si="9"/>
        <v>26.25265654814978</v>
      </c>
      <c r="F99">
        <f t="shared" ca="1" si="10"/>
        <v>1.7444757272130784</v>
      </c>
      <c r="G99">
        <f t="shared" ca="1" si="11"/>
        <v>36.467094678691765</v>
      </c>
      <c r="H99">
        <f t="shared" ca="1" si="14"/>
        <v>5.5529015257583687</v>
      </c>
      <c r="I99">
        <f t="shared" ca="1" si="12"/>
        <v>29.948958091950182</v>
      </c>
      <c r="J99">
        <f t="shared" ca="1" si="15"/>
        <v>6.0117672832830333</v>
      </c>
      <c r="K99">
        <f t="shared" ca="1" si="13"/>
        <v>34.960395522122802</v>
      </c>
    </row>
    <row r="100" spans="5:11" x14ac:dyDescent="0.2">
      <c r="E100">
        <f t="shared" si="9"/>
        <v>26.515183113631277</v>
      </c>
      <c r="F100">
        <f t="shared" ca="1" si="10"/>
        <v>-1.0915845946468254</v>
      </c>
      <c r="G100">
        <f t="shared" ca="1" si="11"/>
        <v>36.093269751564108</v>
      </c>
      <c r="H100">
        <f t="shared" ca="1" si="14"/>
        <v>5.237813529985079</v>
      </c>
      <c r="I100">
        <f t="shared" ca="1" si="12"/>
        <v>29.787895910251976</v>
      </c>
      <c r="J100">
        <f t="shared" ca="1" si="15"/>
        <v>5.5207228786995346</v>
      </c>
      <c r="K100">
        <f t="shared" ca="1" si="13"/>
        <v>33.202373705262296</v>
      </c>
    </row>
    <row r="101" spans="5:11" x14ac:dyDescent="0.2">
      <c r="E101">
        <f t="shared" si="9"/>
        <v>26.780334944767588</v>
      </c>
      <c r="F101">
        <f t="shared" ca="1" si="10"/>
        <v>-0.74488711135546581</v>
      </c>
      <c r="G101">
        <f t="shared" ca="1" si="11"/>
        <v>35.565938698611959</v>
      </c>
      <c r="H101">
        <f t="shared" ca="1" si="14"/>
        <v>5.2147133407852788</v>
      </c>
      <c r="I101">
        <f t="shared" ca="1" si="12"/>
        <v>30.14862915564655</v>
      </c>
      <c r="J101">
        <f t="shared" ca="1" si="15"/>
        <v>7.1701813688523455</v>
      </c>
      <c r="K101">
        <f t="shared" ca="1" si="13"/>
        <v>33.759344528906404</v>
      </c>
    </row>
    <row r="102" spans="5:11" x14ac:dyDescent="0.2">
      <c r="E102">
        <f t="shared" si="9"/>
        <v>27.048138294215263</v>
      </c>
      <c r="F102">
        <f t="shared" ca="1" si="10"/>
        <v>0.42025308724210131</v>
      </c>
      <c r="G102">
        <f t="shared" ca="1" si="11"/>
        <v>34.960879852973441</v>
      </c>
      <c r="H102">
        <f t="shared" ca="1" si="14"/>
        <v>4.0448487629374918</v>
      </c>
      <c r="I102">
        <f t="shared" ca="1" si="12"/>
        <v>31.009810400511057</v>
      </c>
      <c r="J102">
        <f t="shared" ca="1" si="15"/>
        <v>7.6548018144234247</v>
      </c>
      <c r="K102">
        <f t="shared" ca="1" si="13"/>
        <v>31.589043386087845</v>
      </c>
    </row>
    <row r="103" spans="5:11" x14ac:dyDescent="0.2">
      <c r="E103">
        <f t="shared" si="9"/>
        <v>27.318619677157415</v>
      </c>
      <c r="F103">
        <f t="shared" ca="1" si="10"/>
        <v>2.199445797253889</v>
      </c>
      <c r="G103">
        <f t="shared" ca="1" si="11"/>
        <v>36.262349429524747</v>
      </c>
      <c r="H103">
        <f t="shared" ca="1" si="14"/>
        <v>3.931589955382996</v>
      </c>
      <c r="I103">
        <f t="shared" ca="1" si="12"/>
        <v>30.488718888855207</v>
      </c>
      <c r="J103">
        <f t="shared" ca="1" si="15"/>
        <v>7.7643303334864164</v>
      </c>
      <c r="K103">
        <f t="shared" ca="1" si="13"/>
        <v>30.510681563040222</v>
      </c>
    </row>
    <row r="104" spans="5:11" x14ac:dyDescent="0.2">
      <c r="E104">
        <f t="shared" si="9"/>
        <v>27.59180587392899</v>
      </c>
      <c r="F104">
        <f t="shared" ca="1" si="10"/>
        <v>2.8387648617882695</v>
      </c>
      <c r="G104">
        <f t="shared" ca="1" si="11"/>
        <v>37.303649934467948</v>
      </c>
      <c r="H104">
        <f t="shared" ca="1" si="14"/>
        <v>2.655975392725487</v>
      </c>
      <c r="I104">
        <f t="shared" ca="1" si="12"/>
        <v>32.006508677121289</v>
      </c>
      <c r="J104">
        <f t="shared" ca="1" si="15"/>
        <v>8.1681553291833477</v>
      </c>
      <c r="K104">
        <f t="shared" ca="1" si="13"/>
        <v>31.778907005073147</v>
      </c>
    </row>
    <row r="105" spans="5:11" x14ac:dyDescent="0.2">
      <c r="E105">
        <f t="shared" si="9"/>
        <v>27.86772393266828</v>
      </c>
      <c r="F105">
        <f t="shared" ca="1" si="10"/>
        <v>3.5328730226580687</v>
      </c>
      <c r="G105">
        <f t="shared" ca="1" si="11"/>
        <v>39.360230595379683</v>
      </c>
      <c r="H105">
        <f t="shared" ca="1" si="14"/>
        <v>1.8948249212394082</v>
      </c>
      <c r="I105">
        <f t="shared" ca="1" si="12"/>
        <v>31.784758058960456</v>
      </c>
      <c r="J105">
        <f t="shared" ca="1" si="15"/>
        <v>11.267530940591168</v>
      </c>
      <c r="K105">
        <f t="shared" ca="1" si="13"/>
        <v>32.822225649700172</v>
      </c>
    </row>
    <row r="106" spans="5:11" x14ac:dyDescent="0.2">
      <c r="E106">
        <f t="shared" si="9"/>
        <v>28.146401171994963</v>
      </c>
      <c r="F106">
        <f t="shared" ca="1" si="10"/>
        <v>2.8379388817165978</v>
      </c>
      <c r="G106">
        <f t="shared" ca="1" si="11"/>
        <v>37.715816548393185</v>
      </c>
      <c r="H106">
        <f t="shared" ca="1" si="14"/>
        <v>2.2885368043145107</v>
      </c>
      <c r="I106">
        <f t="shared" ca="1" si="12"/>
        <v>30.364079885218572</v>
      </c>
      <c r="J106">
        <f t="shared" ca="1" si="15"/>
        <v>11.357597839798551</v>
      </c>
      <c r="K106">
        <f t="shared" ca="1" si="13"/>
        <v>30.403685240741716</v>
      </c>
    </row>
    <row r="107" spans="5:11" x14ac:dyDescent="0.2">
      <c r="E107">
        <f t="shared" si="9"/>
        <v>28.427865183714914</v>
      </c>
      <c r="F107">
        <f t="shared" ca="1" si="10"/>
        <v>2.6954199261133924</v>
      </c>
      <c r="G107">
        <f t="shared" ca="1" si="11"/>
        <v>36.391600027807357</v>
      </c>
      <c r="H107">
        <f t="shared" ca="1" si="14"/>
        <v>1.8568790275085629</v>
      </c>
      <c r="I107">
        <f t="shared" ca="1" si="12"/>
        <v>30.180892394612233</v>
      </c>
      <c r="J107">
        <f t="shared" ca="1" si="15"/>
        <v>10.199529674790801</v>
      </c>
      <c r="K107">
        <f t="shared" ca="1" si="13"/>
        <v>31.784494484967244</v>
      </c>
    </row>
    <row r="108" spans="5:11" x14ac:dyDescent="0.2">
      <c r="E108">
        <f t="shared" si="9"/>
        <v>28.712143835552062</v>
      </c>
      <c r="F108">
        <f t="shared" ca="1" si="10"/>
        <v>1.6293328459375889</v>
      </c>
      <c r="G108">
        <f t="shared" ca="1" si="11"/>
        <v>36.882175454788978</v>
      </c>
      <c r="H108">
        <f t="shared" ca="1" si="14"/>
        <v>2.9355514571559951</v>
      </c>
      <c r="I108">
        <f t="shared" ca="1" si="12"/>
        <v>32.176185297602622</v>
      </c>
      <c r="J108">
        <f t="shared" ca="1" si="15"/>
        <v>9.1302614466505361</v>
      </c>
      <c r="K108">
        <f t="shared" ca="1" si="13"/>
        <v>31.906454749779389</v>
      </c>
    </row>
    <row r="109" spans="5:11" x14ac:dyDescent="0.2">
      <c r="E109">
        <f t="shared" si="9"/>
        <v>28.999265273907582</v>
      </c>
      <c r="F109">
        <f t="shared" ca="1" si="10"/>
        <v>1.8315723569837608</v>
      </c>
      <c r="G109">
        <f t="shared" ca="1" si="11"/>
        <v>38.42876124123655</v>
      </c>
      <c r="H109">
        <f t="shared" ca="1" si="14"/>
        <v>1.3235437668885348</v>
      </c>
      <c r="I109">
        <f t="shared" ca="1" si="12"/>
        <v>32.828950040609278</v>
      </c>
      <c r="J109">
        <f t="shared" ca="1" si="15"/>
        <v>7.7144572118538788</v>
      </c>
      <c r="K109">
        <f t="shared" ca="1" si="13"/>
        <v>30.718056631782837</v>
      </c>
    </row>
    <row r="110" spans="5:11" x14ac:dyDescent="0.2">
      <c r="E110">
        <f t="shared" si="9"/>
        <v>29.289257926646659</v>
      </c>
      <c r="F110">
        <f t="shared" ca="1" si="10"/>
        <v>0.10441985796598474</v>
      </c>
      <c r="G110">
        <f t="shared" ca="1" si="11"/>
        <v>38.127636575644843</v>
      </c>
      <c r="H110">
        <f t="shared" ca="1" si="14"/>
        <v>1.6762710499714748</v>
      </c>
      <c r="I110">
        <f t="shared" ca="1" si="12"/>
        <v>34.711115634504637</v>
      </c>
      <c r="J110">
        <f t="shared" ca="1" si="15"/>
        <v>7.4848904964753125</v>
      </c>
      <c r="K110">
        <f t="shared" ca="1" si="13"/>
        <v>32.35586739448059</v>
      </c>
    </row>
    <row r="111" spans="5:11" x14ac:dyDescent="0.2">
      <c r="E111">
        <f t="shared" si="9"/>
        <v>29.582150505913127</v>
      </c>
      <c r="F111">
        <f t="shared" ca="1" si="10"/>
        <v>-0.48744869424094883</v>
      </c>
      <c r="G111">
        <f t="shared" ca="1" si="11"/>
        <v>38.474721635525206</v>
      </c>
      <c r="H111">
        <f t="shared" ca="1" si="14"/>
        <v>1.465526961746388</v>
      </c>
      <c r="I111">
        <f t="shared" ca="1" si="12"/>
        <v>34.584926767903141</v>
      </c>
      <c r="J111">
        <f t="shared" ca="1" si="15"/>
        <v>6.8220177278492962</v>
      </c>
      <c r="K111">
        <f t="shared" ca="1" si="13"/>
        <v>34.579133593069727</v>
      </c>
    </row>
    <row r="112" spans="5:11" x14ac:dyDescent="0.2">
      <c r="E112">
        <f t="shared" si="9"/>
        <v>29.877972010972258</v>
      </c>
      <c r="F112">
        <f t="shared" ca="1" si="10"/>
        <v>-1.1212415508091156</v>
      </c>
      <c r="G112">
        <f t="shared" ca="1" si="11"/>
        <v>40.618764905560568</v>
      </c>
      <c r="H112">
        <f t="shared" ca="1" si="14"/>
        <v>3.2321598616057878</v>
      </c>
      <c r="I112">
        <f t="shared" ca="1" si="12"/>
        <v>33.97285628957934</v>
      </c>
      <c r="J112">
        <f t="shared" ca="1" si="15"/>
        <v>6.0864956720042516</v>
      </c>
      <c r="K112">
        <f t="shared" ca="1" si="13"/>
        <v>35.897146410258387</v>
      </c>
    </row>
    <row r="113" spans="5:11" x14ac:dyDescent="0.2">
      <c r="E113">
        <f t="shared" si="9"/>
        <v>30.176751731081978</v>
      </c>
      <c r="F113">
        <f t="shared" ca="1" si="10"/>
        <v>-1.0422301518720993</v>
      </c>
      <c r="G113">
        <f t="shared" ca="1" si="11"/>
        <v>41.824957841168718</v>
      </c>
      <c r="H113">
        <f t="shared" ca="1" si="14"/>
        <v>2.190466664118679</v>
      </c>
      <c r="I113">
        <f t="shared" ca="1" si="12"/>
        <v>32.216171224523862</v>
      </c>
      <c r="J113">
        <f t="shared" ca="1" si="15"/>
        <v>4.5868863302966734</v>
      </c>
      <c r="K113">
        <f t="shared" ca="1" si="13"/>
        <v>34.646132566938682</v>
      </c>
    </row>
    <row r="114" spans="5:11" x14ac:dyDescent="0.2">
      <c r="E114">
        <f t="shared" si="9"/>
        <v>30.478519248392796</v>
      </c>
      <c r="F114">
        <f t="shared" ca="1" si="10"/>
        <v>-2.7264482305537889</v>
      </c>
      <c r="G114">
        <f t="shared" ca="1" si="11"/>
        <v>43.391168643453057</v>
      </c>
      <c r="H114">
        <f t="shared" ca="1" si="14"/>
        <v>0.52442241028295</v>
      </c>
      <c r="I114">
        <f t="shared" ca="1" si="12"/>
        <v>32.940131133666561</v>
      </c>
      <c r="J114">
        <f t="shared" ca="1" si="15"/>
        <v>3.7480031276657164</v>
      </c>
      <c r="K114">
        <f t="shared" ca="1" si="13"/>
        <v>34.882761830075239</v>
      </c>
    </row>
    <row r="115" spans="5:11" x14ac:dyDescent="0.2">
      <c r="E115">
        <f t="shared" si="9"/>
        <v>30.783304440876723</v>
      </c>
      <c r="F115">
        <f t="shared" ca="1" si="10"/>
        <v>-2.0447795620391731</v>
      </c>
      <c r="G115">
        <f t="shared" ca="1" si="11"/>
        <v>42.781944831625019</v>
      </c>
      <c r="H115">
        <f t="shared" ca="1" si="14"/>
        <v>-0.25841240620463402</v>
      </c>
      <c r="I115">
        <f t="shared" ca="1" si="12"/>
        <v>32.930929364944795</v>
      </c>
      <c r="J115">
        <f t="shared" ca="1" si="15"/>
        <v>1.3963773698395614</v>
      </c>
      <c r="K115">
        <f t="shared" ca="1" si="13"/>
        <v>36.914036469170767</v>
      </c>
    </row>
    <row r="116" spans="5:11" x14ac:dyDescent="0.2">
      <c r="E116">
        <f t="shared" si="9"/>
        <v>31.09113748528549</v>
      </c>
      <c r="F116">
        <f t="shared" ca="1" si="10"/>
        <v>-0.87874172772487347</v>
      </c>
      <c r="G116">
        <f t="shared" ca="1" si="11"/>
        <v>40.691734157334842</v>
      </c>
      <c r="H116">
        <f t="shared" ca="1" si="14"/>
        <v>3.3509635139866063</v>
      </c>
      <c r="I116">
        <f t="shared" ca="1" si="12"/>
        <v>31.082484949056234</v>
      </c>
      <c r="J116">
        <f t="shared" ca="1" si="15"/>
        <v>0.91221551129419143</v>
      </c>
      <c r="K116">
        <f t="shared" ca="1" si="13"/>
        <v>39.924143649836175</v>
      </c>
    </row>
    <row r="117" spans="5:11" x14ac:dyDescent="0.2">
      <c r="E117">
        <f t="shared" si="9"/>
        <v>31.402048860138343</v>
      </c>
      <c r="F117">
        <f t="shared" ca="1" si="10"/>
        <v>0.26011592440215758</v>
      </c>
      <c r="G117">
        <f t="shared" ca="1" si="11"/>
        <v>40.733081854699115</v>
      </c>
      <c r="H117">
        <f t="shared" ca="1" si="14"/>
        <v>1.8246552678207264</v>
      </c>
      <c r="I117">
        <f t="shared" ca="1" si="12"/>
        <v>32.16446232737222</v>
      </c>
      <c r="J117">
        <f t="shared" ca="1" si="15"/>
        <v>-0.69653394279698144</v>
      </c>
      <c r="K117">
        <f t="shared" ca="1" si="13"/>
        <v>36.466512480643743</v>
      </c>
    </row>
    <row r="118" spans="5:11" x14ac:dyDescent="0.2">
      <c r="E118">
        <f t="shared" si="9"/>
        <v>31.716069348739726</v>
      </c>
      <c r="F118">
        <f t="shared" ca="1" si="10"/>
        <v>-0.4001340947850397</v>
      </c>
      <c r="G118">
        <f t="shared" ca="1" si="11"/>
        <v>41.73535622375114</v>
      </c>
      <c r="H118">
        <f t="shared" ca="1" si="14"/>
        <v>2.7812334484814958</v>
      </c>
      <c r="I118">
        <f t="shared" ca="1" si="12"/>
        <v>33.052810246627942</v>
      </c>
      <c r="J118">
        <f t="shared" ca="1" si="15"/>
        <v>0.17946100738774962</v>
      </c>
      <c r="K118">
        <f t="shared" ca="1" si="13"/>
        <v>39.370212199110874</v>
      </c>
    </row>
    <row r="119" spans="5:11" x14ac:dyDescent="0.2">
      <c r="E119">
        <f t="shared" si="9"/>
        <v>32.033230042227125</v>
      </c>
      <c r="F119">
        <f t="shared" ca="1" si="10"/>
        <v>0.9041152596897496</v>
      </c>
      <c r="G119">
        <f t="shared" ca="1" si="11"/>
        <v>40.42431486911272</v>
      </c>
      <c r="H119">
        <f t="shared" ca="1" si="14"/>
        <v>3.8003141000942566</v>
      </c>
      <c r="I119">
        <f t="shared" ca="1" si="12"/>
        <v>35.125505849969684</v>
      </c>
      <c r="J119">
        <f t="shared" ca="1" si="15"/>
        <v>-2.0264969633926153</v>
      </c>
      <c r="K119">
        <f t="shared" ca="1" si="13"/>
        <v>38.708353179150471</v>
      </c>
    </row>
    <row r="120" spans="5:11" x14ac:dyDescent="0.2">
      <c r="E120">
        <f t="shared" si="9"/>
        <v>32.353562342649397</v>
      </c>
      <c r="F120">
        <f t="shared" ca="1" si="10"/>
        <v>-0.20651196997414834</v>
      </c>
      <c r="G120">
        <f t="shared" ca="1" si="11"/>
        <v>42.0546198337749</v>
      </c>
      <c r="H120">
        <f t="shared" ca="1" si="14"/>
        <v>3.1993298728725272</v>
      </c>
      <c r="I120">
        <f t="shared" ca="1" si="12"/>
        <v>36.318666209519229</v>
      </c>
      <c r="J120">
        <f t="shared" ca="1" si="15"/>
        <v>-1.7400541934255824</v>
      </c>
      <c r="K120">
        <f t="shared" ca="1" si="13"/>
        <v>40.822392030951384</v>
      </c>
    </row>
    <row r="121" spans="5:11" x14ac:dyDescent="0.2">
      <c r="E121">
        <f t="shared" si="9"/>
        <v>32.677097966075891</v>
      </c>
      <c r="F121">
        <f t="shared" ca="1" si="10"/>
        <v>-1.7711442862947604</v>
      </c>
      <c r="G121">
        <f t="shared" ca="1" si="11"/>
        <v>41.812212783678113</v>
      </c>
      <c r="H121">
        <f t="shared" ca="1" si="14"/>
        <v>2.7421405352542716</v>
      </c>
      <c r="I121">
        <f t="shared" ca="1" si="12"/>
        <v>38.725210022201942</v>
      </c>
      <c r="J121">
        <f t="shared" ca="1" si="15"/>
        <v>-0.36811443654489895</v>
      </c>
      <c r="K121">
        <f t="shared" ca="1" si="13"/>
        <v>39.852676596935879</v>
      </c>
    </row>
    <row r="122" spans="5:11" x14ac:dyDescent="0.2">
      <c r="E122">
        <f t="shared" si="9"/>
        <v>33.003868945736649</v>
      </c>
      <c r="F122">
        <f t="shared" ca="1" si="10"/>
        <v>-1.7771231849726801</v>
      </c>
      <c r="G122">
        <f t="shared" ca="1" si="11"/>
        <v>44.339307500573028</v>
      </c>
      <c r="H122">
        <f t="shared" ca="1" si="14"/>
        <v>4.0277970985439344</v>
      </c>
      <c r="I122">
        <f t="shared" ca="1" si="12"/>
        <v>36.600329582128033</v>
      </c>
      <c r="J122">
        <f t="shared" ca="1" si="15"/>
        <v>-0.14315159231420943</v>
      </c>
      <c r="K122">
        <f t="shared" ca="1" si="13"/>
        <v>41.510238312345301</v>
      </c>
    </row>
    <row r="123" spans="5:11" x14ac:dyDescent="0.2">
      <c r="E123">
        <f t="shared" si="9"/>
        <v>33.333907635194016</v>
      </c>
      <c r="F123">
        <f t="shared" ca="1" si="10"/>
        <v>-0.45161050918959589</v>
      </c>
      <c r="G123">
        <f t="shared" ca="1" si="11"/>
        <v>42.203816760886276</v>
      </c>
      <c r="H123">
        <f t="shared" ca="1" si="14"/>
        <v>4.9229284317165538</v>
      </c>
      <c r="I123">
        <f t="shared" ca="1" si="12"/>
        <v>36.093230754060613</v>
      </c>
      <c r="J123">
        <f t="shared" ca="1" si="15"/>
        <v>2.22410592828047</v>
      </c>
      <c r="K123">
        <f t="shared" ca="1" si="13"/>
        <v>42.23443824670084</v>
      </c>
    </row>
    <row r="124" spans="5:11" x14ac:dyDescent="0.2">
      <c r="E124">
        <f t="shared" si="9"/>
        <v>33.667246711545957</v>
      </c>
      <c r="F124">
        <f t="shared" ca="1" si="10"/>
        <v>-1.0606679615539001</v>
      </c>
      <c r="G124">
        <f t="shared" ca="1" si="11"/>
        <v>41.830430634160344</v>
      </c>
      <c r="H124">
        <f t="shared" ca="1" si="14"/>
        <v>5.8053789712941741</v>
      </c>
      <c r="I124">
        <f t="shared" ca="1" si="12"/>
        <v>36.50138747673747</v>
      </c>
      <c r="J124">
        <f t="shared" ca="1" si="15"/>
        <v>1.1435083986896397</v>
      </c>
      <c r="K124">
        <f t="shared" ca="1" si="13"/>
        <v>42.935890761886327</v>
      </c>
    </row>
    <row r="125" spans="5:11" x14ac:dyDescent="0.2">
      <c r="E125">
        <f t="shared" si="9"/>
        <v>34.00391917866142</v>
      </c>
      <c r="F125">
        <f t="shared" ca="1" si="10"/>
        <v>0.60392912315571801</v>
      </c>
      <c r="G125">
        <f t="shared" ca="1" si="11"/>
        <v>42.112643308619468</v>
      </c>
      <c r="H125">
        <f t="shared" ca="1" si="14"/>
        <v>5.4560590280697383</v>
      </c>
      <c r="I125">
        <f t="shared" ca="1" si="12"/>
        <v>37.638927626825655</v>
      </c>
      <c r="J125">
        <f t="shared" ca="1" si="15"/>
        <v>0.7389178816705344</v>
      </c>
      <c r="K125">
        <f t="shared" ca="1" si="13"/>
        <v>44.504942558477559</v>
      </c>
    </row>
    <row r="126" spans="5:11" x14ac:dyDescent="0.2">
      <c r="E126">
        <f t="shared" si="9"/>
        <v>34.343958370448036</v>
      </c>
      <c r="F126">
        <f t="shared" ca="1" si="10"/>
        <v>-0.29714469454942993</v>
      </c>
      <c r="G126">
        <f t="shared" ca="1" si="11"/>
        <v>40.944254560989251</v>
      </c>
      <c r="H126">
        <f t="shared" ca="1" si="14"/>
        <v>7.1328669559122124</v>
      </c>
      <c r="I126">
        <f t="shared" ca="1" si="12"/>
        <v>37.979414882018411</v>
      </c>
      <c r="J126">
        <f t="shared" ca="1" si="15"/>
        <v>-0.21373523515599269</v>
      </c>
      <c r="K126">
        <f t="shared" ca="1" si="13"/>
        <v>49.682617189847356</v>
      </c>
    </row>
    <row r="127" spans="5:11" x14ac:dyDescent="0.2">
      <c r="E127">
        <f t="shared" si="9"/>
        <v>34.687397954152516</v>
      </c>
      <c r="F127">
        <f t="shared" ca="1" si="10"/>
        <v>0.71041610596442972</v>
      </c>
      <c r="G127">
        <f t="shared" ca="1" si="11"/>
        <v>40.98873209942073</v>
      </c>
      <c r="H127">
        <f t="shared" ca="1" si="14"/>
        <v>5.9452231515095262</v>
      </c>
      <c r="I127">
        <f t="shared" ca="1" si="12"/>
        <v>39.88627805023912</v>
      </c>
      <c r="J127">
        <f t="shared" ca="1" si="15"/>
        <v>-0.49899391786734637</v>
      </c>
      <c r="K127">
        <f t="shared" ca="1" si="13"/>
        <v>51.225236056582247</v>
      </c>
    </row>
    <row r="128" spans="5:11" x14ac:dyDescent="0.2">
      <c r="E128">
        <f t="shared" si="9"/>
        <v>35.034271933694043</v>
      </c>
      <c r="F128">
        <f t="shared" ca="1" si="10"/>
        <v>-0.40217706466238579</v>
      </c>
      <c r="G128">
        <f t="shared" ca="1" si="11"/>
        <v>43.580766763785732</v>
      </c>
      <c r="H128">
        <f t="shared" ca="1" si="14"/>
        <v>5.0188868806659341</v>
      </c>
      <c r="I128">
        <f t="shared" ca="1" si="12"/>
        <v>41.600057818724075</v>
      </c>
      <c r="J128">
        <f t="shared" ca="1" si="15"/>
        <v>-2.060655256833662</v>
      </c>
      <c r="K128">
        <f t="shared" ca="1" si="13"/>
        <v>51.486345722628258</v>
      </c>
    </row>
    <row r="129" spans="5:11" x14ac:dyDescent="0.2">
      <c r="E129">
        <f t="shared" si="9"/>
        <v>35.384614653030987</v>
      </c>
      <c r="F129">
        <f t="shared" ca="1" si="10"/>
        <v>1.8592660472823734</v>
      </c>
      <c r="G129">
        <f t="shared" ca="1" si="11"/>
        <v>42.690365387669438</v>
      </c>
      <c r="H129">
        <f t="shared" ca="1" si="14"/>
        <v>4.0059507884393462</v>
      </c>
      <c r="I129">
        <f t="shared" ca="1" si="12"/>
        <v>42.34837083980274</v>
      </c>
      <c r="J129">
        <f t="shared" ca="1" si="15"/>
        <v>-9.3852553661072591E-2</v>
      </c>
      <c r="K129">
        <f t="shared" ca="1" si="13"/>
        <v>53.664784504169006</v>
      </c>
    </row>
    <row r="130" spans="5:11" x14ac:dyDescent="0.2">
      <c r="E130">
        <f t="shared" si="9"/>
        <v>35.738460799561295</v>
      </c>
      <c r="F130">
        <f t="shared" ca="1" si="10"/>
        <v>1.7090340166500115</v>
      </c>
      <c r="G130">
        <f t="shared" ca="1" si="11"/>
        <v>40.228919263533385</v>
      </c>
      <c r="H130">
        <f t="shared" ca="1" si="14"/>
        <v>4.6609423352069559</v>
      </c>
      <c r="I130">
        <f t="shared" ca="1" si="12"/>
        <v>42.528430119831505</v>
      </c>
      <c r="J130">
        <f t="shared" ca="1" si="15"/>
        <v>6.055860900793128E-2</v>
      </c>
      <c r="K130">
        <f t="shared" ca="1" si="13"/>
        <v>60.123532468095497</v>
      </c>
    </row>
    <row r="131" spans="5:11" x14ac:dyDescent="0.2">
      <c r="E131">
        <f t="shared" si="9"/>
        <v>36.095845407556908</v>
      </c>
      <c r="F131">
        <f t="shared" ca="1" si="10"/>
        <v>-2.179536402762932</v>
      </c>
      <c r="G131">
        <f t="shared" ca="1" si="11"/>
        <v>43.593418006341537</v>
      </c>
      <c r="H131">
        <f t="shared" ca="1" si="14"/>
        <v>3.0540710179271873</v>
      </c>
      <c r="I131">
        <f t="shared" ca="1" si="12"/>
        <v>39.660239273192367</v>
      </c>
      <c r="J131">
        <f t="shared" ca="1" si="15"/>
        <v>2.513250698498247</v>
      </c>
      <c r="K131">
        <f t="shared" ca="1" si="13"/>
        <v>61.67415175274553</v>
      </c>
    </row>
    <row r="132" spans="5:11" x14ac:dyDescent="0.2">
      <c r="E132">
        <f t="shared" ref="E132:E195" si="16">E131+$B$3*$B$1*E131</f>
        <v>36.45680386163248</v>
      </c>
      <c r="F132">
        <f t="shared" ref="F132:F195" ca="1" si="17">F131+SQRT($B$5)*_xlfn.NORM.INV(RAND(),0,1)</f>
        <v>-0.72409454955455765</v>
      </c>
      <c r="G132">
        <f t="shared" ref="G132:G195" ca="1" si="18">G131+$B$3*G131*$B$1+$B$4*G131*_xlfn.NORM.INV(RAND(),0,1)</f>
        <v>44.259454378051814</v>
      </c>
      <c r="H132">
        <f t="shared" ca="1" si="14"/>
        <v>2.435149294500822</v>
      </c>
      <c r="I132">
        <f t="shared" ref="I132:I195" ca="1" si="19">I131+$B$3*I131*$B$1+$B$4*I131*_xlfn.NORM.INV(RAND(),0,1)</f>
        <v>41.569193842612222</v>
      </c>
      <c r="J132">
        <f t="shared" ca="1" si="15"/>
        <v>4.3346490529932407</v>
      </c>
      <c r="K132">
        <f t="shared" ref="K132:K195" ca="1" si="20">K131+$B$3*K131*$B$1+$B$4*K131*_xlfn.NORM.INV(RAND(),0,1)</f>
        <v>61.689339771236419</v>
      </c>
    </row>
    <row r="133" spans="5:11" x14ac:dyDescent="0.2">
      <c r="E133">
        <f t="shared" si="16"/>
        <v>36.821371900248806</v>
      </c>
      <c r="F133">
        <f t="shared" ca="1" si="17"/>
        <v>0.30075090367835977</v>
      </c>
      <c r="G133">
        <f t="shared" ca="1" si="18"/>
        <v>47.845708203205852</v>
      </c>
      <c r="H133">
        <f t="shared" ca="1" si="14"/>
        <v>0.6488765394324929</v>
      </c>
      <c r="I133">
        <f t="shared" ca="1" si="19"/>
        <v>44.199602360900215</v>
      </c>
      <c r="J133">
        <f t="shared" ca="1" si="15"/>
        <v>6.0604131028713031</v>
      </c>
      <c r="K133">
        <f t="shared" ca="1" si="20"/>
        <v>57.976646465312299</v>
      </c>
    </row>
    <row r="134" spans="5:11" x14ac:dyDescent="0.2">
      <c r="E134">
        <f t="shared" si="16"/>
        <v>37.189585619251297</v>
      </c>
      <c r="F134">
        <f t="shared" ca="1" si="17"/>
        <v>0.8439298519131746</v>
      </c>
      <c r="G134">
        <f t="shared" ca="1" si="18"/>
        <v>44.689555642833213</v>
      </c>
      <c r="H134">
        <f t="shared" ca="1" si="14"/>
        <v>2.0333453105662187</v>
      </c>
      <c r="I134">
        <f t="shared" ca="1" si="19"/>
        <v>43.560523766965488</v>
      </c>
      <c r="J134">
        <f t="shared" ca="1" si="15"/>
        <v>6.759585284832875</v>
      </c>
      <c r="K134">
        <f t="shared" ca="1" si="20"/>
        <v>55.022931597629068</v>
      </c>
    </row>
    <row r="135" spans="5:11" x14ac:dyDescent="0.2">
      <c r="E135">
        <f t="shared" si="16"/>
        <v>37.561481475443813</v>
      </c>
      <c r="F135">
        <f t="shared" ca="1" si="17"/>
        <v>2.4178642785693318</v>
      </c>
      <c r="G135">
        <f t="shared" ca="1" si="18"/>
        <v>42.922980195306529</v>
      </c>
      <c r="H135">
        <f t="shared" ca="1" si="14"/>
        <v>0.86683513337974194</v>
      </c>
      <c r="I135">
        <f t="shared" ca="1" si="19"/>
        <v>44.317747755016384</v>
      </c>
      <c r="J135">
        <f t="shared" ca="1" si="15"/>
        <v>7.2078747160480567</v>
      </c>
      <c r="K135">
        <f t="shared" ca="1" si="20"/>
        <v>55.313871507885345</v>
      </c>
    </row>
    <row r="136" spans="5:11" x14ac:dyDescent="0.2">
      <c r="E136">
        <f t="shared" si="16"/>
        <v>37.937096290198248</v>
      </c>
      <c r="F136">
        <f t="shared" ca="1" si="17"/>
        <v>-0.98418620740213658</v>
      </c>
      <c r="G136">
        <f t="shared" ca="1" si="18"/>
        <v>42.657768483846326</v>
      </c>
      <c r="H136">
        <f t="shared" ref="H136:H199" ca="1" si="21">H135+SQRT($B$5)*_xlfn.NORM.INV(RAND(),0,1)</f>
        <v>0.56148734985709048</v>
      </c>
      <c r="I136">
        <f t="shared" ca="1" si="19"/>
        <v>44.481539378934869</v>
      </c>
      <c r="J136">
        <f t="shared" ref="J136:J199" ca="1" si="22">J135+SQRT($B$5)*_xlfn.NORM.INV(RAND(),0,1)</f>
        <v>6.1560260823357877</v>
      </c>
      <c r="K136">
        <f t="shared" ca="1" si="20"/>
        <v>55.521207703217023</v>
      </c>
    </row>
    <row r="137" spans="5:11" x14ac:dyDescent="0.2">
      <c r="E137">
        <f t="shared" si="16"/>
        <v>38.316467253100228</v>
      </c>
      <c r="F137">
        <f t="shared" ca="1" si="17"/>
        <v>-4.1503746278195726</v>
      </c>
      <c r="G137">
        <f t="shared" ca="1" si="18"/>
        <v>44.218640082504344</v>
      </c>
      <c r="H137">
        <f t="shared" ca="1" si="21"/>
        <v>2.6222722917981041</v>
      </c>
      <c r="I137">
        <f t="shared" ca="1" si="19"/>
        <v>42.716113428638408</v>
      </c>
      <c r="J137">
        <f t="shared" ca="1" si="22"/>
        <v>7.6345878429100615</v>
      </c>
      <c r="K137">
        <f t="shared" ca="1" si="20"/>
        <v>56.430952672311676</v>
      </c>
    </row>
    <row r="138" spans="5:11" x14ac:dyDescent="0.2">
      <c r="E138">
        <f t="shared" si="16"/>
        <v>38.69963192563123</v>
      </c>
      <c r="F138">
        <f t="shared" ca="1" si="17"/>
        <v>-4.7996765070735359</v>
      </c>
      <c r="G138">
        <f t="shared" ca="1" si="18"/>
        <v>44.372716841236716</v>
      </c>
      <c r="H138">
        <f t="shared" ca="1" si="21"/>
        <v>1.559000262028386</v>
      </c>
      <c r="I138">
        <f t="shared" ca="1" si="19"/>
        <v>42.099715725258442</v>
      </c>
      <c r="J138">
        <f t="shared" ca="1" si="22"/>
        <v>9.0031204454463953</v>
      </c>
      <c r="K138">
        <f t="shared" ca="1" si="20"/>
        <v>56.773348118907911</v>
      </c>
    </row>
    <row r="139" spans="5:11" x14ac:dyDescent="0.2">
      <c r="E139">
        <f t="shared" si="16"/>
        <v>39.086628244887542</v>
      </c>
      <c r="F139">
        <f t="shared" ca="1" si="17"/>
        <v>-3.9466482876844244</v>
      </c>
      <c r="G139">
        <f t="shared" ca="1" si="18"/>
        <v>45.72447501455963</v>
      </c>
      <c r="H139">
        <f t="shared" ca="1" si="21"/>
        <v>5.2528867965636588</v>
      </c>
      <c r="I139">
        <f t="shared" ca="1" si="19"/>
        <v>44.619806898419768</v>
      </c>
      <c r="J139">
        <f t="shared" ca="1" si="22"/>
        <v>8.5848856607813282</v>
      </c>
      <c r="K139">
        <f t="shared" ca="1" si="20"/>
        <v>56.205932081213831</v>
      </c>
    </row>
    <row r="140" spans="5:11" x14ac:dyDescent="0.2">
      <c r="E140">
        <f t="shared" si="16"/>
        <v>39.477494527336418</v>
      </c>
      <c r="F140">
        <f t="shared" ca="1" si="17"/>
        <v>-2.898084615552122</v>
      </c>
      <c r="G140">
        <f t="shared" ca="1" si="18"/>
        <v>44.255696260009948</v>
      </c>
      <c r="H140">
        <f t="shared" ca="1" si="21"/>
        <v>5.7266464516116988</v>
      </c>
      <c r="I140">
        <f t="shared" ca="1" si="19"/>
        <v>44.334792262576499</v>
      </c>
      <c r="J140">
        <f t="shared" ca="1" si="22"/>
        <v>8.2643129414334595</v>
      </c>
      <c r="K140">
        <f t="shared" ca="1" si="20"/>
        <v>59.102938795135564</v>
      </c>
    </row>
    <row r="141" spans="5:11" x14ac:dyDescent="0.2">
      <c r="E141">
        <f t="shared" si="16"/>
        <v>39.87226947260978</v>
      </c>
      <c r="F141">
        <f t="shared" ca="1" si="17"/>
        <v>-2.6794999766261958</v>
      </c>
      <c r="G141">
        <f t="shared" ca="1" si="18"/>
        <v>45.892937389912667</v>
      </c>
      <c r="H141">
        <f t="shared" ca="1" si="21"/>
        <v>4.5405466132203447</v>
      </c>
      <c r="I141">
        <f t="shared" ca="1" si="19"/>
        <v>44.664369708286472</v>
      </c>
      <c r="J141">
        <f t="shared" ca="1" si="22"/>
        <v>6.6294345194423343</v>
      </c>
      <c r="K141">
        <f t="shared" ca="1" si="20"/>
        <v>58.743373880060581</v>
      </c>
    </row>
    <row r="142" spans="5:11" x14ac:dyDescent="0.2">
      <c r="E142">
        <f t="shared" si="16"/>
        <v>40.270992167335876</v>
      </c>
      <c r="F142">
        <f t="shared" ca="1" si="17"/>
        <v>-0.6591990781932906</v>
      </c>
      <c r="G142">
        <f t="shared" ca="1" si="18"/>
        <v>46.241413599291732</v>
      </c>
      <c r="H142">
        <f t="shared" ca="1" si="21"/>
        <v>4.6031509926104635</v>
      </c>
      <c r="I142">
        <f t="shared" ca="1" si="19"/>
        <v>45.308692197391366</v>
      </c>
      <c r="J142">
        <f t="shared" ca="1" si="22"/>
        <v>10.035371455719435</v>
      </c>
      <c r="K142">
        <f t="shared" ca="1" si="20"/>
        <v>60.872932905816242</v>
      </c>
    </row>
    <row r="143" spans="5:11" x14ac:dyDescent="0.2">
      <c r="E143">
        <f t="shared" si="16"/>
        <v>40.673702089009232</v>
      </c>
      <c r="F143">
        <f t="shared" ca="1" si="17"/>
        <v>0.21578027925723064</v>
      </c>
      <c r="G143">
        <f t="shared" ca="1" si="18"/>
        <v>45.452901454860523</v>
      </c>
      <c r="H143">
        <f t="shared" ca="1" si="21"/>
        <v>3.8484286161625461</v>
      </c>
      <c r="I143">
        <f t="shared" ca="1" si="19"/>
        <v>46.280006598981871</v>
      </c>
      <c r="J143">
        <f t="shared" ca="1" si="22"/>
        <v>10.24526515814761</v>
      </c>
      <c r="K143">
        <f t="shared" ca="1" si="20"/>
        <v>62.890808998528598</v>
      </c>
    </row>
    <row r="144" spans="5:11" x14ac:dyDescent="0.2">
      <c r="E144">
        <f t="shared" si="16"/>
        <v>41.080439109899324</v>
      </c>
      <c r="F144">
        <f t="shared" ca="1" si="17"/>
        <v>-1.519538277114802</v>
      </c>
      <c r="G144">
        <f t="shared" ca="1" si="18"/>
        <v>48.431190851451753</v>
      </c>
      <c r="H144">
        <f t="shared" ca="1" si="21"/>
        <v>5.1966633452317783</v>
      </c>
      <c r="I144">
        <f t="shared" ca="1" si="19"/>
        <v>46.03783660720913</v>
      </c>
      <c r="J144">
        <f t="shared" ca="1" si="22"/>
        <v>10.860548045188002</v>
      </c>
      <c r="K144">
        <f t="shared" ca="1" si="20"/>
        <v>57.648189944634112</v>
      </c>
    </row>
    <row r="145" spans="5:11" x14ac:dyDescent="0.2">
      <c r="E145">
        <f t="shared" si="16"/>
        <v>41.491243500998316</v>
      </c>
      <c r="F145">
        <f t="shared" ca="1" si="17"/>
        <v>-1.6457570321276846</v>
      </c>
      <c r="G145">
        <f t="shared" ca="1" si="18"/>
        <v>45.648787947822179</v>
      </c>
      <c r="H145">
        <f t="shared" ca="1" si="21"/>
        <v>5.6673167513673741</v>
      </c>
      <c r="I145">
        <f t="shared" ca="1" si="19"/>
        <v>47.363592206518177</v>
      </c>
      <c r="J145">
        <f t="shared" ca="1" si="22"/>
        <v>12.171176230953073</v>
      </c>
      <c r="K145">
        <f t="shared" ca="1" si="20"/>
        <v>61.089730995346983</v>
      </c>
    </row>
    <row r="146" spans="5:11" x14ac:dyDescent="0.2">
      <c r="E146">
        <f t="shared" si="16"/>
        <v>41.906155936008297</v>
      </c>
      <c r="F146">
        <f t="shared" ca="1" si="17"/>
        <v>-0.39186314366862729</v>
      </c>
      <c r="G146">
        <f t="shared" ca="1" si="18"/>
        <v>45.415029902994483</v>
      </c>
      <c r="H146">
        <f t="shared" ca="1" si="21"/>
        <v>7.8358330236230671</v>
      </c>
      <c r="I146">
        <f t="shared" ca="1" si="19"/>
        <v>46.679817425970931</v>
      </c>
      <c r="J146">
        <f t="shared" ca="1" si="22"/>
        <v>11.683877400542645</v>
      </c>
      <c r="K146">
        <f t="shared" ca="1" si="20"/>
        <v>63.735050974669512</v>
      </c>
    </row>
    <row r="147" spans="5:11" x14ac:dyDescent="0.2">
      <c r="E147">
        <f t="shared" si="16"/>
        <v>42.325217495368378</v>
      </c>
      <c r="F147">
        <f t="shared" ca="1" si="17"/>
        <v>-1.7619380736714365</v>
      </c>
      <c r="G147">
        <f t="shared" ca="1" si="18"/>
        <v>45.153223933019156</v>
      </c>
      <c r="H147">
        <f t="shared" ca="1" si="21"/>
        <v>6.7043500161511638</v>
      </c>
      <c r="I147">
        <f t="shared" ca="1" si="19"/>
        <v>45.979617031857082</v>
      </c>
      <c r="J147">
        <f t="shared" ca="1" si="22"/>
        <v>8.8820208524619897</v>
      </c>
      <c r="K147">
        <f t="shared" ca="1" si="20"/>
        <v>64.560701670866948</v>
      </c>
    </row>
    <row r="148" spans="5:11" x14ac:dyDescent="0.2">
      <c r="E148">
        <f t="shared" si="16"/>
        <v>42.748469670322059</v>
      </c>
      <c r="F148">
        <f t="shared" ca="1" si="17"/>
        <v>-1.0801361624616677</v>
      </c>
      <c r="G148">
        <f t="shared" ca="1" si="18"/>
        <v>44.911804553238674</v>
      </c>
      <c r="H148">
        <f t="shared" ca="1" si="21"/>
        <v>8.7058135069548577</v>
      </c>
      <c r="I148">
        <f t="shared" ca="1" si="19"/>
        <v>45.917392811600365</v>
      </c>
      <c r="J148">
        <f t="shared" ca="1" si="22"/>
        <v>9.7752611765649657</v>
      </c>
      <c r="K148">
        <f t="shared" ca="1" si="20"/>
        <v>61.225819253578166</v>
      </c>
    </row>
    <row r="149" spans="5:11" x14ac:dyDescent="0.2">
      <c r="E149">
        <f t="shared" si="16"/>
        <v>43.175954367025277</v>
      </c>
      <c r="F149">
        <f t="shared" ca="1" si="17"/>
        <v>-0.77582802701522291</v>
      </c>
      <c r="G149">
        <f t="shared" ca="1" si="18"/>
        <v>42.940157169184928</v>
      </c>
      <c r="H149">
        <f t="shared" ca="1" si="21"/>
        <v>10.070566513637839</v>
      </c>
      <c r="I149">
        <f t="shared" ca="1" si="19"/>
        <v>45.124898919774104</v>
      </c>
      <c r="J149">
        <f t="shared" ca="1" si="22"/>
        <v>10.53061747667684</v>
      </c>
      <c r="K149">
        <f t="shared" ca="1" si="20"/>
        <v>61.031135258844131</v>
      </c>
    </row>
    <row r="150" spans="5:11" x14ac:dyDescent="0.2">
      <c r="E150">
        <f t="shared" si="16"/>
        <v>43.60771391069553</v>
      </c>
      <c r="F150">
        <f t="shared" ca="1" si="17"/>
        <v>-1.9144961843098633</v>
      </c>
      <c r="G150">
        <f t="shared" ca="1" si="18"/>
        <v>41.849513196341725</v>
      </c>
      <c r="H150">
        <f t="shared" ca="1" si="21"/>
        <v>8.4831301239770376</v>
      </c>
      <c r="I150">
        <f t="shared" ca="1" si="19"/>
        <v>40.863723106716527</v>
      </c>
      <c r="J150">
        <f t="shared" ca="1" si="22"/>
        <v>10.425837124916884</v>
      </c>
      <c r="K150">
        <f t="shared" ca="1" si="20"/>
        <v>63.860901692470904</v>
      </c>
    </row>
    <row r="151" spans="5:11" x14ac:dyDescent="0.2">
      <c r="E151">
        <f t="shared" si="16"/>
        <v>44.043791049802486</v>
      </c>
      <c r="F151">
        <f t="shared" ca="1" si="17"/>
        <v>-0.69743195967800453</v>
      </c>
      <c r="G151">
        <f t="shared" ca="1" si="18"/>
        <v>40.438795976389869</v>
      </c>
      <c r="H151">
        <f t="shared" ca="1" si="21"/>
        <v>8.9852852637787386</v>
      </c>
      <c r="I151">
        <f t="shared" ca="1" si="19"/>
        <v>41.362533527877027</v>
      </c>
      <c r="J151">
        <f t="shared" ca="1" si="22"/>
        <v>10.924401490749295</v>
      </c>
      <c r="K151">
        <f t="shared" ca="1" si="20"/>
        <v>64.951003067987202</v>
      </c>
    </row>
    <row r="152" spans="5:11" x14ac:dyDescent="0.2">
      <c r="E152">
        <f t="shared" si="16"/>
        <v>44.484228960300513</v>
      </c>
      <c r="F152">
        <f t="shared" ca="1" si="17"/>
        <v>8.1046649705861729E-2</v>
      </c>
      <c r="G152">
        <f t="shared" ca="1" si="18"/>
        <v>41.181920340985677</v>
      </c>
      <c r="H152">
        <f t="shared" ca="1" si="21"/>
        <v>9.4979750278409245</v>
      </c>
      <c r="I152">
        <f t="shared" ca="1" si="19"/>
        <v>39.059321697047196</v>
      </c>
      <c r="J152">
        <f t="shared" ca="1" si="22"/>
        <v>8.961753719142445</v>
      </c>
      <c r="K152">
        <f t="shared" ca="1" si="20"/>
        <v>58.545271249420729</v>
      </c>
    </row>
    <row r="153" spans="5:11" x14ac:dyDescent="0.2">
      <c r="E153">
        <f t="shared" si="16"/>
        <v>44.929071249903515</v>
      </c>
      <c r="F153">
        <f t="shared" ca="1" si="17"/>
        <v>-3.0041748617588855</v>
      </c>
      <c r="G153">
        <f t="shared" ca="1" si="18"/>
        <v>40.669707407265683</v>
      </c>
      <c r="H153">
        <f t="shared" ca="1" si="21"/>
        <v>10.132032886230048</v>
      </c>
      <c r="I153">
        <f t="shared" ca="1" si="19"/>
        <v>40.134965380688961</v>
      </c>
      <c r="J153">
        <f t="shared" ca="1" si="22"/>
        <v>7.6304029800059334</v>
      </c>
      <c r="K153">
        <f t="shared" ca="1" si="20"/>
        <v>60.553884736701704</v>
      </c>
    </row>
    <row r="154" spans="5:11" x14ac:dyDescent="0.2">
      <c r="E154">
        <f t="shared" si="16"/>
        <v>45.37836196240255</v>
      </c>
      <c r="F154">
        <f t="shared" ca="1" si="17"/>
        <v>-2.6028968559870189</v>
      </c>
      <c r="G154">
        <f t="shared" ca="1" si="18"/>
        <v>44.549301514251667</v>
      </c>
      <c r="H154">
        <f t="shared" ca="1" si="21"/>
        <v>12.962427238250505</v>
      </c>
      <c r="I154">
        <f t="shared" ca="1" si="19"/>
        <v>39.645420577908695</v>
      </c>
      <c r="J154">
        <f t="shared" ca="1" si="22"/>
        <v>4.3926820423904349</v>
      </c>
      <c r="K154">
        <f t="shared" ca="1" si="20"/>
        <v>60.245370894312522</v>
      </c>
    </row>
    <row r="155" spans="5:11" x14ac:dyDescent="0.2">
      <c r="E155">
        <f t="shared" si="16"/>
        <v>45.832145582026577</v>
      </c>
      <c r="F155">
        <f t="shared" ca="1" si="17"/>
        <v>-2.0334810573749671</v>
      </c>
      <c r="G155">
        <f t="shared" ca="1" si="18"/>
        <v>42.553335992942905</v>
      </c>
      <c r="H155">
        <f t="shared" ca="1" si="21"/>
        <v>12.031874867101292</v>
      </c>
      <c r="I155">
        <f t="shared" ca="1" si="19"/>
        <v>42.560583794364291</v>
      </c>
      <c r="J155">
        <f t="shared" ca="1" si="22"/>
        <v>4.6945959921516982</v>
      </c>
      <c r="K155">
        <f t="shared" ca="1" si="20"/>
        <v>59.111335199034237</v>
      </c>
    </row>
    <row r="156" spans="5:11" x14ac:dyDescent="0.2">
      <c r="E156">
        <f t="shared" si="16"/>
        <v>46.290467037846845</v>
      </c>
      <c r="F156">
        <f t="shared" ca="1" si="17"/>
        <v>-1.7692268378673206</v>
      </c>
      <c r="G156">
        <f t="shared" ca="1" si="18"/>
        <v>42.836483228127719</v>
      </c>
      <c r="H156">
        <f t="shared" ca="1" si="21"/>
        <v>11.597224047557727</v>
      </c>
      <c r="I156">
        <f t="shared" ca="1" si="19"/>
        <v>43.342979818427615</v>
      </c>
      <c r="J156">
        <f t="shared" ca="1" si="22"/>
        <v>3.8266233796484626</v>
      </c>
      <c r="K156">
        <f t="shared" ca="1" si="20"/>
        <v>54.968050645606674</v>
      </c>
    </row>
    <row r="157" spans="5:11" x14ac:dyDescent="0.2">
      <c r="E157">
        <f t="shared" si="16"/>
        <v>46.753371708225316</v>
      </c>
      <c r="F157">
        <f t="shared" ca="1" si="17"/>
        <v>-3.8004971830537997</v>
      </c>
      <c r="G157">
        <f t="shared" ca="1" si="18"/>
        <v>44.264444482744459</v>
      </c>
      <c r="H157">
        <f t="shared" ca="1" si="21"/>
        <v>15.014441600770226</v>
      </c>
      <c r="I157">
        <f t="shared" ca="1" si="19"/>
        <v>44.438390170483309</v>
      </c>
      <c r="J157">
        <f t="shared" ca="1" si="22"/>
        <v>4.1327550717867592</v>
      </c>
      <c r="K157">
        <f t="shared" ca="1" si="20"/>
        <v>57.584674307982617</v>
      </c>
    </row>
    <row r="158" spans="5:11" x14ac:dyDescent="0.2">
      <c r="E158">
        <f t="shared" si="16"/>
        <v>47.220905425307571</v>
      </c>
      <c r="F158">
        <f t="shared" ca="1" si="17"/>
        <v>-4.4490680737209427</v>
      </c>
      <c r="G158">
        <f t="shared" ca="1" si="18"/>
        <v>46.910282454834075</v>
      </c>
      <c r="H158">
        <f t="shared" ca="1" si="21"/>
        <v>17.765552701913503</v>
      </c>
      <c r="I158">
        <f t="shared" ca="1" si="19"/>
        <v>42.061343285887617</v>
      </c>
      <c r="J158">
        <f t="shared" ca="1" si="22"/>
        <v>3.9816544508347214</v>
      </c>
      <c r="K158">
        <f t="shared" ca="1" si="20"/>
        <v>61.801135345601701</v>
      </c>
    </row>
    <row r="159" spans="5:11" x14ac:dyDescent="0.2">
      <c r="E159">
        <f t="shared" si="16"/>
        <v>47.693114479560649</v>
      </c>
      <c r="F159">
        <f t="shared" ca="1" si="17"/>
        <v>-3.9748497524947317</v>
      </c>
      <c r="G159">
        <f t="shared" ca="1" si="18"/>
        <v>42.713936785551169</v>
      </c>
      <c r="H159">
        <f t="shared" ca="1" si="21"/>
        <v>20.442525918999507</v>
      </c>
      <c r="I159">
        <f t="shared" ca="1" si="19"/>
        <v>43.692352766502587</v>
      </c>
      <c r="J159">
        <f t="shared" ca="1" si="22"/>
        <v>3.6157739126396775</v>
      </c>
      <c r="K159">
        <f t="shared" ca="1" si="20"/>
        <v>59.141399531337775</v>
      </c>
    </row>
    <row r="160" spans="5:11" x14ac:dyDescent="0.2">
      <c r="E160">
        <f t="shared" si="16"/>
        <v>48.170045624356256</v>
      </c>
      <c r="F160">
        <f t="shared" ca="1" si="17"/>
        <v>-4.3794913947881344</v>
      </c>
      <c r="G160">
        <f t="shared" ca="1" si="18"/>
        <v>42.887871537442656</v>
      </c>
      <c r="H160">
        <f t="shared" ca="1" si="21"/>
        <v>20.494878895573621</v>
      </c>
      <c r="I160">
        <f t="shared" ca="1" si="19"/>
        <v>46.429416324521085</v>
      </c>
      <c r="J160">
        <f t="shared" ca="1" si="22"/>
        <v>4.1831497078112143</v>
      </c>
      <c r="K160">
        <f t="shared" ca="1" si="20"/>
        <v>57.161580601231933</v>
      </c>
    </row>
    <row r="161" spans="5:11" x14ac:dyDescent="0.2">
      <c r="E161">
        <f t="shared" si="16"/>
        <v>48.651746080599821</v>
      </c>
      <c r="F161">
        <f t="shared" ca="1" si="17"/>
        <v>-3.5271667250748484</v>
      </c>
      <c r="G161">
        <f t="shared" ca="1" si="18"/>
        <v>43.409327593139501</v>
      </c>
      <c r="H161">
        <f t="shared" ca="1" si="21"/>
        <v>21.733959663351968</v>
      </c>
      <c r="I161">
        <f t="shared" ca="1" si="19"/>
        <v>44.076813869095986</v>
      </c>
      <c r="J161">
        <f t="shared" ca="1" si="22"/>
        <v>3.736281923764766</v>
      </c>
      <c r="K161">
        <f t="shared" ca="1" si="20"/>
        <v>60.073218512004409</v>
      </c>
    </row>
    <row r="162" spans="5:11" x14ac:dyDescent="0.2">
      <c r="E162">
        <f t="shared" si="16"/>
        <v>49.13826354140582</v>
      </c>
      <c r="F162">
        <f t="shared" ca="1" si="17"/>
        <v>-2.1809393608159735</v>
      </c>
      <c r="G162">
        <f t="shared" ca="1" si="18"/>
        <v>44.042524863972289</v>
      </c>
      <c r="H162">
        <f t="shared" ca="1" si="21"/>
        <v>22.322028528705363</v>
      </c>
      <c r="I162">
        <f t="shared" ca="1" si="19"/>
        <v>45.163259837330791</v>
      </c>
      <c r="J162">
        <f t="shared" ca="1" si="22"/>
        <v>5.0068228363793104</v>
      </c>
      <c r="K162">
        <f t="shared" ca="1" si="20"/>
        <v>60.208831217885709</v>
      </c>
    </row>
    <row r="163" spans="5:11" x14ac:dyDescent="0.2">
      <c r="E163">
        <f t="shared" si="16"/>
        <v>49.629646176819875</v>
      </c>
      <c r="F163">
        <f t="shared" ca="1" si="17"/>
        <v>-3.6859063862235955</v>
      </c>
      <c r="G163">
        <f t="shared" ca="1" si="18"/>
        <v>43.975814720704541</v>
      </c>
      <c r="H163">
        <f t="shared" ca="1" si="21"/>
        <v>22.095014196750732</v>
      </c>
      <c r="I163">
        <f t="shared" ca="1" si="19"/>
        <v>43.922604826871499</v>
      </c>
      <c r="J163">
        <f t="shared" ca="1" si="22"/>
        <v>0.52828619443103886</v>
      </c>
      <c r="K163">
        <f t="shared" ca="1" si="20"/>
        <v>59.767353561163006</v>
      </c>
    </row>
    <row r="164" spans="5:11" x14ac:dyDescent="0.2">
      <c r="E164">
        <f t="shared" si="16"/>
        <v>50.125942638588072</v>
      </c>
      <c r="F164">
        <f t="shared" ca="1" si="17"/>
        <v>-7.4126640484549586</v>
      </c>
      <c r="G164">
        <f t="shared" ca="1" si="18"/>
        <v>43.482486204140642</v>
      </c>
      <c r="H164">
        <f t="shared" ca="1" si="21"/>
        <v>19.295219265150415</v>
      </c>
      <c r="I164">
        <f t="shared" ca="1" si="19"/>
        <v>43.515679363844235</v>
      </c>
      <c r="J164">
        <f t="shared" ca="1" si="22"/>
        <v>0.94824052001021619</v>
      </c>
      <c r="K164">
        <f t="shared" ca="1" si="20"/>
        <v>52.986323334341485</v>
      </c>
    </row>
    <row r="165" spans="5:11" x14ac:dyDescent="0.2">
      <c r="E165">
        <f t="shared" si="16"/>
        <v>50.62720206497395</v>
      </c>
      <c r="F165">
        <f t="shared" ca="1" si="17"/>
        <v>-7.1087079601816665</v>
      </c>
      <c r="G165">
        <f t="shared" ca="1" si="18"/>
        <v>41.170898172019321</v>
      </c>
      <c r="H165">
        <f t="shared" ca="1" si="21"/>
        <v>18.11856086157896</v>
      </c>
      <c r="I165">
        <f t="shared" ca="1" si="19"/>
        <v>44.231497190962394</v>
      </c>
      <c r="J165">
        <f t="shared" ca="1" si="22"/>
        <v>0.65450729645740746</v>
      </c>
      <c r="K165">
        <f t="shared" ca="1" si="20"/>
        <v>57.652287042320552</v>
      </c>
    </row>
    <row r="166" spans="5:11" x14ac:dyDescent="0.2">
      <c r="E166">
        <f t="shared" si="16"/>
        <v>51.133474085623689</v>
      </c>
      <c r="F166">
        <f t="shared" ca="1" si="17"/>
        <v>-7.527172881992966</v>
      </c>
      <c r="G166">
        <f t="shared" ca="1" si="18"/>
        <v>42.536069713311988</v>
      </c>
      <c r="H166">
        <f t="shared" ca="1" si="21"/>
        <v>16.540013751894989</v>
      </c>
      <c r="I166">
        <f t="shared" ca="1" si="19"/>
        <v>47.054593438691228</v>
      </c>
      <c r="J166">
        <f t="shared" ca="1" si="22"/>
        <v>1.0424854568877417</v>
      </c>
      <c r="K166">
        <f t="shared" ca="1" si="20"/>
        <v>59.612713666983645</v>
      </c>
    </row>
    <row r="167" spans="5:11" x14ac:dyDescent="0.2">
      <c r="E167">
        <f t="shared" si="16"/>
        <v>51.644808826479924</v>
      </c>
      <c r="F167">
        <f t="shared" ca="1" si="17"/>
        <v>-9.0068078085123311</v>
      </c>
      <c r="G167">
        <f t="shared" ca="1" si="18"/>
        <v>46.2916769559275</v>
      </c>
      <c r="H167">
        <f t="shared" ca="1" si="21"/>
        <v>13.369260137076877</v>
      </c>
      <c r="I167">
        <f t="shared" ca="1" si="19"/>
        <v>47.917424821971984</v>
      </c>
      <c r="J167">
        <f t="shared" ca="1" si="22"/>
        <v>1.3080794945773766</v>
      </c>
      <c r="K167">
        <f t="shared" ca="1" si="20"/>
        <v>61.001925909721898</v>
      </c>
    </row>
    <row r="168" spans="5:11" x14ac:dyDescent="0.2">
      <c r="E168">
        <f t="shared" si="16"/>
        <v>52.161256914744726</v>
      </c>
      <c r="F168">
        <f t="shared" ca="1" si="17"/>
        <v>-9.535997853979886</v>
      </c>
      <c r="G168">
        <f t="shared" ca="1" si="18"/>
        <v>47.005162410223292</v>
      </c>
      <c r="H168">
        <f t="shared" ca="1" si="21"/>
        <v>12.456547706260972</v>
      </c>
      <c r="I168">
        <f t="shared" ca="1" si="19"/>
        <v>50.76312965072065</v>
      </c>
      <c r="J168">
        <f t="shared" ca="1" si="22"/>
        <v>2.45523497199967</v>
      </c>
      <c r="K168">
        <f t="shared" ca="1" si="20"/>
        <v>64.717491493967955</v>
      </c>
    </row>
    <row r="169" spans="5:11" x14ac:dyDescent="0.2">
      <c r="E169">
        <f t="shared" si="16"/>
        <v>52.682869483892176</v>
      </c>
      <c r="F169">
        <f t="shared" ca="1" si="17"/>
        <v>-9.6838882223407836</v>
      </c>
      <c r="G169">
        <f t="shared" ca="1" si="18"/>
        <v>45.976076094734218</v>
      </c>
      <c r="H169">
        <f t="shared" ca="1" si="21"/>
        <v>14.248063771338929</v>
      </c>
      <c r="I169">
        <f t="shared" ca="1" si="19"/>
        <v>49.609208575287518</v>
      </c>
      <c r="J169">
        <f t="shared" ca="1" si="22"/>
        <v>-0.10519376568814742</v>
      </c>
      <c r="K169">
        <f t="shared" ca="1" si="20"/>
        <v>69.552687440490786</v>
      </c>
    </row>
    <row r="170" spans="5:11" x14ac:dyDescent="0.2">
      <c r="E170">
        <f t="shared" si="16"/>
        <v>53.209698178731095</v>
      </c>
      <c r="F170">
        <f t="shared" ca="1" si="17"/>
        <v>-8.812899421592487</v>
      </c>
      <c r="G170">
        <f t="shared" ca="1" si="18"/>
        <v>48.845840215252188</v>
      </c>
      <c r="H170">
        <f t="shared" ca="1" si="21"/>
        <v>12.102407041558553</v>
      </c>
      <c r="I170">
        <f t="shared" ca="1" si="19"/>
        <v>53.763901268354594</v>
      </c>
      <c r="J170">
        <f t="shared" ca="1" si="22"/>
        <v>1.3522285200117086</v>
      </c>
      <c r="K170">
        <f t="shared" ca="1" si="20"/>
        <v>68.972098901571655</v>
      </c>
    </row>
    <row r="171" spans="5:11" x14ac:dyDescent="0.2">
      <c r="E171">
        <f t="shared" si="16"/>
        <v>53.741795160518407</v>
      </c>
      <c r="F171">
        <f t="shared" ca="1" si="17"/>
        <v>-8.9944471705651328</v>
      </c>
      <c r="G171">
        <f t="shared" ca="1" si="18"/>
        <v>48.249575141201738</v>
      </c>
      <c r="H171">
        <f t="shared" ca="1" si="21"/>
        <v>12.805009807457486</v>
      </c>
      <c r="I171">
        <f t="shared" ca="1" si="19"/>
        <v>56.216651707137437</v>
      </c>
      <c r="J171">
        <f t="shared" ca="1" si="22"/>
        <v>2.5671841996765563</v>
      </c>
      <c r="K171">
        <f t="shared" ca="1" si="20"/>
        <v>70.179335879356884</v>
      </c>
    </row>
    <row r="172" spans="5:11" x14ac:dyDescent="0.2">
      <c r="E172">
        <f t="shared" si="16"/>
        <v>54.279213112123593</v>
      </c>
      <c r="F172">
        <f t="shared" ca="1" si="17"/>
        <v>-9.1425603697690629</v>
      </c>
      <c r="G172">
        <f t="shared" ca="1" si="18"/>
        <v>49.527368648648135</v>
      </c>
      <c r="H172">
        <f t="shared" ca="1" si="21"/>
        <v>15.490366347913522</v>
      </c>
      <c r="I172">
        <f t="shared" ca="1" si="19"/>
        <v>59.264603226543926</v>
      </c>
      <c r="J172">
        <f t="shared" ca="1" si="22"/>
        <v>3.7776224317876568</v>
      </c>
      <c r="K172">
        <f t="shared" ca="1" si="20"/>
        <v>74.058461190106513</v>
      </c>
    </row>
    <row r="173" spans="5:11" x14ac:dyDescent="0.2">
      <c r="E173">
        <f t="shared" si="16"/>
        <v>54.822005243244831</v>
      </c>
      <c r="F173">
        <f t="shared" ca="1" si="17"/>
        <v>-10.645322967870435</v>
      </c>
      <c r="G173">
        <f t="shared" ca="1" si="18"/>
        <v>50.178790723423425</v>
      </c>
      <c r="H173">
        <f t="shared" ca="1" si="21"/>
        <v>14.401600981659257</v>
      </c>
      <c r="I173">
        <f t="shared" ca="1" si="19"/>
        <v>62.684160774033288</v>
      </c>
      <c r="J173">
        <f t="shared" ca="1" si="22"/>
        <v>6.4253664692334631</v>
      </c>
      <c r="K173">
        <f t="shared" ca="1" si="20"/>
        <v>72.359004547980135</v>
      </c>
    </row>
    <row r="174" spans="5:11" x14ac:dyDescent="0.2">
      <c r="E174">
        <f t="shared" si="16"/>
        <v>55.37022529567728</v>
      </c>
      <c r="F174">
        <f t="shared" ca="1" si="17"/>
        <v>-9.0527098140642863</v>
      </c>
      <c r="G174">
        <f t="shared" ca="1" si="18"/>
        <v>48.73430984348883</v>
      </c>
      <c r="H174">
        <f t="shared" ca="1" si="21"/>
        <v>15.232592445516115</v>
      </c>
      <c r="I174">
        <f t="shared" ca="1" si="19"/>
        <v>61.612349212605778</v>
      </c>
      <c r="J174">
        <f t="shared" ca="1" si="22"/>
        <v>8.558903574146786</v>
      </c>
      <c r="K174">
        <f t="shared" ca="1" si="20"/>
        <v>70.352390582960595</v>
      </c>
    </row>
    <row r="175" spans="5:11" x14ac:dyDescent="0.2">
      <c r="E175">
        <f t="shared" si="16"/>
        <v>55.923927548634055</v>
      </c>
      <c r="F175">
        <f t="shared" ca="1" si="17"/>
        <v>-9.4429740774416402</v>
      </c>
      <c r="G175">
        <f t="shared" ca="1" si="18"/>
        <v>49.423147337833434</v>
      </c>
      <c r="H175">
        <f t="shared" ca="1" si="21"/>
        <v>14.862315793969845</v>
      </c>
      <c r="I175">
        <f t="shared" ca="1" si="19"/>
        <v>62.382884815839567</v>
      </c>
      <c r="J175">
        <f t="shared" ca="1" si="22"/>
        <v>8.6598421716787204</v>
      </c>
      <c r="K175">
        <f t="shared" ca="1" si="20"/>
        <v>68.765860790832818</v>
      </c>
    </row>
    <row r="176" spans="5:11" x14ac:dyDescent="0.2">
      <c r="E176">
        <f t="shared" si="16"/>
        <v>56.483166824120396</v>
      </c>
      <c r="F176">
        <f t="shared" ca="1" si="17"/>
        <v>-9.3149341226506337</v>
      </c>
      <c r="G176">
        <f t="shared" ca="1" si="18"/>
        <v>51.587092258180967</v>
      </c>
      <c r="H176">
        <f t="shared" ca="1" si="21"/>
        <v>14.735054038163327</v>
      </c>
      <c r="I176">
        <f t="shared" ca="1" si="19"/>
        <v>63.896098933259466</v>
      </c>
      <c r="J176">
        <f t="shared" ca="1" si="22"/>
        <v>5.1559942712602176</v>
      </c>
      <c r="K176">
        <f t="shared" ca="1" si="20"/>
        <v>73.920740519097109</v>
      </c>
    </row>
    <row r="177" spans="5:11" x14ac:dyDescent="0.2">
      <c r="E177">
        <f t="shared" si="16"/>
        <v>57.0479984923616</v>
      </c>
      <c r="F177">
        <f t="shared" ca="1" si="17"/>
        <v>-6.5675262075564644</v>
      </c>
      <c r="G177">
        <f t="shared" ca="1" si="18"/>
        <v>52.474928670224735</v>
      </c>
      <c r="H177">
        <f t="shared" ca="1" si="21"/>
        <v>12.967702794320022</v>
      </c>
      <c r="I177">
        <f t="shared" ca="1" si="19"/>
        <v>65.135992175935399</v>
      </c>
      <c r="J177">
        <f t="shared" ca="1" si="22"/>
        <v>5.3159711121843429</v>
      </c>
      <c r="K177">
        <f t="shared" ca="1" si="20"/>
        <v>74.840187307663868</v>
      </c>
    </row>
    <row r="178" spans="5:11" x14ac:dyDescent="0.2">
      <c r="E178">
        <f t="shared" si="16"/>
        <v>57.618478477285215</v>
      </c>
      <c r="F178">
        <f t="shared" ca="1" si="17"/>
        <v>-5.6328933524907097</v>
      </c>
      <c r="G178">
        <f t="shared" ca="1" si="18"/>
        <v>54.884634203732361</v>
      </c>
      <c r="H178">
        <f t="shared" ca="1" si="21"/>
        <v>15.358006087599158</v>
      </c>
      <c r="I178">
        <f t="shared" ca="1" si="19"/>
        <v>68.666269500175758</v>
      </c>
      <c r="J178">
        <f t="shared" ca="1" si="22"/>
        <v>5.877786534069136</v>
      </c>
      <c r="K178">
        <f t="shared" ca="1" si="20"/>
        <v>76.021000824747176</v>
      </c>
    </row>
    <row r="179" spans="5:11" x14ac:dyDescent="0.2">
      <c r="E179">
        <f t="shared" si="16"/>
        <v>58.194663262058064</v>
      </c>
      <c r="F179">
        <f t="shared" ca="1" si="17"/>
        <v>-4.7303608662474783</v>
      </c>
      <c r="G179">
        <f t="shared" ca="1" si="18"/>
        <v>53.804977483665397</v>
      </c>
      <c r="H179">
        <f t="shared" ca="1" si="21"/>
        <v>16.125152238698924</v>
      </c>
      <c r="I179">
        <f t="shared" ca="1" si="19"/>
        <v>68.826862856136088</v>
      </c>
      <c r="J179">
        <f t="shared" ca="1" si="22"/>
        <v>8.0937043732003424</v>
      </c>
      <c r="K179">
        <f t="shared" ca="1" si="20"/>
        <v>72.757042281659594</v>
      </c>
    </row>
    <row r="180" spans="5:11" x14ac:dyDescent="0.2">
      <c r="E180">
        <f t="shared" si="16"/>
        <v>58.776609894678643</v>
      </c>
      <c r="F180">
        <f t="shared" ca="1" si="17"/>
        <v>-1.9522453585728918</v>
      </c>
      <c r="G180">
        <f t="shared" ca="1" si="18"/>
        <v>55.790842793836546</v>
      </c>
      <c r="H180">
        <f t="shared" ca="1" si="21"/>
        <v>16.084866495592674</v>
      </c>
      <c r="I180">
        <f t="shared" ca="1" si="19"/>
        <v>71.822580790783505</v>
      </c>
      <c r="J180">
        <f t="shared" ca="1" si="22"/>
        <v>8.0536776865715591</v>
      </c>
      <c r="K180">
        <f t="shared" ca="1" si="20"/>
        <v>75.432405549222324</v>
      </c>
    </row>
    <row r="181" spans="5:11" x14ac:dyDescent="0.2">
      <c r="E181">
        <f t="shared" si="16"/>
        <v>59.36437599362543</v>
      </c>
      <c r="F181">
        <f t="shared" ca="1" si="17"/>
        <v>-3.6739161790852233</v>
      </c>
      <c r="G181">
        <f t="shared" ca="1" si="18"/>
        <v>55.588428820392252</v>
      </c>
      <c r="H181">
        <f t="shared" ca="1" si="21"/>
        <v>17.757447176703284</v>
      </c>
      <c r="I181">
        <f t="shared" ca="1" si="19"/>
        <v>75.551754241481206</v>
      </c>
      <c r="J181">
        <f t="shared" ca="1" si="22"/>
        <v>8.8179081125291106</v>
      </c>
      <c r="K181">
        <f t="shared" ca="1" si="20"/>
        <v>78.982342164575201</v>
      </c>
    </row>
    <row r="182" spans="5:11" x14ac:dyDescent="0.2">
      <c r="E182">
        <f t="shared" si="16"/>
        <v>59.958019753561686</v>
      </c>
      <c r="F182">
        <f t="shared" ca="1" si="17"/>
        <v>-4.1143806744045719</v>
      </c>
      <c r="G182">
        <f t="shared" ca="1" si="18"/>
        <v>61.645723958276236</v>
      </c>
      <c r="H182">
        <f t="shared" ca="1" si="21"/>
        <v>19.988143416193182</v>
      </c>
      <c r="I182">
        <f t="shared" ca="1" si="19"/>
        <v>78.322756528348989</v>
      </c>
      <c r="J182">
        <f t="shared" ca="1" si="22"/>
        <v>10.184432152623298</v>
      </c>
      <c r="K182">
        <f t="shared" ca="1" si="20"/>
        <v>77.295780080735469</v>
      </c>
    </row>
    <row r="183" spans="5:11" x14ac:dyDescent="0.2">
      <c r="E183">
        <f t="shared" si="16"/>
        <v>60.557599951097302</v>
      </c>
      <c r="F183">
        <f t="shared" ca="1" si="17"/>
        <v>-3.3755048259998213</v>
      </c>
      <c r="G183">
        <f t="shared" ca="1" si="18"/>
        <v>65.145808431737152</v>
      </c>
      <c r="H183">
        <f t="shared" ca="1" si="21"/>
        <v>20.531947918151904</v>
      </c>
      <c r="I183">
        <f t="shared" ca="1" si="19"/>
        <v>76.288523865524397</v>
      </c>
      <c r="J183">
        <f t="shared" ca="1" si="22"/>
        <v>10.064019912547433</v>
      </c>
      <c r="K183">
        <f t="shared" ca="1" si="20"/>
        <v>82.72982176149695</v>
      </c>
    </row>
    <row r="184" spans="5:11" x14ac:dyDescent="0.2">
      <c r="E184">
        <f t="shared" si="16"/>
        <v>61.163175950608277</v>
      </c>
      <c r="F184">
        <f t="shared" ca="1" si="17"/>
        <v>-4.6728645146911321</v>
      </c>
      <c r="G184">
        <f t="shared" ca="1" si="18"/>
        <v>64.999602673680798</v>
      </c>
      <c r="H184">
        <f t="shared" ca="1" si="21"/>
        <v>19.8689133365346</v>
      </c>
      <c r="I184">
        <f t="shared" ca="1" si="19"/>
        <v>77.694422015144909</v>
      </c>
      <c r="J184">
        <f t="shared" ca="1" si="22"/>
        <v>9.6997716423105729</v>
      </c>
      <c r="K184">
        <f t="shared" ca="1" si="20"/>
        <v>81.87023052967109</v>
      </c>
    </row>
    <row r="185" spans="5:11" x14ac:dyDescent="0.2">
      <c r="E185">
        <f t="shared" si="16"/>
        <v>61.774807710114359</v>
      </c>
      <c r="F185">
        <f t="shared" ca="1" si="17"/>
        <v>-4.8360318527220656</v>
      </c>
      <c r="G185">
        <f t="shared" ca="1" si="18"/>
        <v>66.939246772896567</v>
      </c>
      <c r="H185">
        <f t="shared" ca="1" si="21"/>
        <v>18.995875053878834</v>
      </c>
      <c r="I185">
        <f t="shared" ca="1" si="19"/>
        <v>83.145677854530518</v>
      </c>
      <c r="J185">
        <f t="shared" ca="1" si="22"/>
        <v>9.3587723472411</v>
      </c>
      <c r="K185">
        <f t="shared" ca="1" si="20"/>
        <v>77.612762410455602</v>
      </c>
    </row>
    <row r="186" spans="5:11" x14ac:dyDescent="0.2">
      <c r="E186">
        <f t="shared" si="16"/>
        <v>62.3925557872155</v>
      </c>
      <c r="F186">
        <f t="shared" ca="1" si="17"/>
        <v>-3.4926746369920965</v>
      </c>
      <c r="G186">
        <f t="shared" ca="1" si="18"/>
        <v>68.826897267952546</v>
      </c>
      <c r="H186">
        <f t="shared" ca="1" si="21"/>
        <v>17.683652362054779</v>
      </c>
      <c r="I186">
        <f t="shared" ca="1" si="19"/>
        <v>79.393686377789791</v>
      </c>
      <c r="J186">
        <f t="shared" ca="1" si="22"/>
        <v>7.6161740270245293</v>
      </c>
      <c r="K186">
        <f t="shared" ca="1" si="20"/>
        <v>83.655231582937375</v>
      </c>
    </row>
    <row r="187" spans="5:11" x14ac:dyDescent="0.2">
      <c r="E187">
        <f t="shared" si="16"/>
        <v>63.016481345087655</v>
      </c>
      <c r="F187">
        <f t="shared" ca="1" si="17"/>
        <v>-2.1689437833815708</v>
      </c>
      <c r="G187">
        <f t="shared" ca="1" si="18"/>
        <v>69.54678490781518</v>
      </c>
      <c r="H187">
        <f t="shared" ca="1" si="21"/>
        <v>19.136732611713299</v>
      </c>
      <c r="I187">
        <f t="shared" ca="1" si="19"/>
        <v>75.779992290848256</v>
      </c>
      <c r="J187">
        <f t="shared" ca="1" si="22"/>
        <v>9.6280126200982892</v>
      </c>
      <c r="K187">
        <f t="shared" ca="1" si="20"/>
        <v>86.031074846315576</v>
      </c>
    </row>
    <row r="188" spans="5:11" x14ac:dyDescent="0.2">
      <c r="E188">
        <f t="shared" si="16"/>
        <v>63.64664615853853</v>
      </c>
      <c r="F188">
        <f t="shared" ca="1" si="17"/>
        <v>-0.40504961774131831</v>
      </c>
      <c r="G188">
        <f t="shared" ca="1" si="18"/>
        <v>67.967477262124248</v>
      </c>
      <c r="H188">
        <f t="shared" ca="1" si="21"/>
        <v>19.607855047276303</v>
      </c>
      <c r="I188">
        <f t="shared" ca="1" si="19"/>
        <v>72.266871676626522</v>
      </c>
      <c r="J188">
        <f t="shared" ca="1" si="22"/>
        <v>8.9844216445879272</v>
      </c>
      <c r="K188">
        <f t="shared" ca="1" si="20"/>
        <v>83.206082413893256</v>
      </c>
    </row>
    <row r="189" spans="5:11" x14ac:dyDescent="0.2">
      <c r="E189">
        <f t="shared" si="16"/>
        <v>64.283112620123916</v>
      </c>
      <c r="F189">
        <f t="shared" ca="1" si="17"/>
        <v>0.21542300830830796</v>
      </c>
      <c r="G189">
        <f t="shared" ca="1" si="18"/>
        <v>66.791697821133425</v>
      </c>
      <c r="H189">
        <f t="shared" ca="1" si="21"/>
        <v>18.575619453521444</v>
      </c>
      <c r="I189">
        <f t="shared" ca="1" si="19"/>
        <v>70.914014237696506</v>
      </c>
      <c r="J189">
        <f t="shared" ca="1" si="22"/>
        <v>6.3624527923088605</v>
      </c>
      <c r="K189">
        <f t="shared" ca="1" si="20"/>
        <v>86.273133068067722</v>
      </c>
    </row>
    <row r="190" spans="5:11" x14ac:dyDescent="0.2">
      <c r="E190">
        <f t="shared" si="16"/>
        <v>64.92594374632516</v>
      </c>
      <c r="F190">
        <f t="shared" ca="1" si="17"/>
        <v>0.80369090178685998</v>
      </c>
      <c r="G190">
        <f t="shared" ca="1" si="18"/>
        <v>65.273705925835344</v>
      </c>
      <c r="H190">
        <f t="shared" ca="1" si="21"/>
        <v>17.301851263309473</v>
      </c>
      <c r="I190">
        <f t="shared" ca="1" si="19"/>
        <v>68.296789106477732</v>
      </c>
      <c r="J190">
        <f t="shared" ca="1" si="22"/>
        <v>4.0830417581312695</v>
      </c>
      <c r="K190">
        <f t="shared" ca="1" si="20"/>
        <v>81.037989493056088</v>
      </c>
    </row>
    <row r="191" spans="5:11" x14ac:dyDescent="0.2">
      <c r="E191">
        <f t="shared" si="16"/>
        <v>65.575203183788418</v>
      </c>
      <c r="F191">
        <f t="shared" ca="1" si="17"/>
        <v>-2.4407589162744281</v>
      </c>
      <c r="G191">
        <f t="shared" ca="1" si="18"/>
        <v>63.360089505179062</v>
      </c>
      <c r="H191">
        <f t="shared" ca="1" si="21"/>
        <v>18.77695158976125</v>
      </c>
      <c r="I191">
        <f t="shared" ca="1" si="19"/>
        <v>69.892415244149731</v>
      </c>
      <c r="J191">
        <f t="shared" ca="1" si="22"/>
        <v>3.3988868238154408</v>
      </c>
      <c r="K191">
        <f t="shared" ca="1" si="20"/>
        <v>80.092861865473751</v>
      </c>
    </row>
    <row r="192" spans="5:11" x14ac:dyDescent="0.2">
      <c r="E192">
        <f t="shared" si="16"/>
        <v>66.230955215626295</v>
      </c>
      <c r="F192">
        <f t="shared" ca="1" si="17"/>
        <v>-0.96497204041639373</v>
      </c>
      <c r="G192">
        <f t="shared" ca="1" si="18"/>
        <v>62.425003542455407</v>
      </c>
      <c r="H192">
        <f t="shared" ca="1" si="21"/>
        <v>17.606930420839269</v>
      </c>
      <c r="I192">
        <f t="shared" ca="1" si="19"/>
        <v>77.340832853100437</v>
      </c>
      <c r="J192">
        <f t="shared" ca="1" si="22"/>
        <v>2.6549248528269147</v>
      </c>
      <c r="K192">
        <f t="shared" ca="1" si="20"/>
        <v>80.055210899289165</v>
      </c>
    </row>
    <row r="193" spans="5:11" x14ac:dyDescent="0.2">
      <c r="E193">
        <f t="shared" si="16"/>
        <v>66.893264767782554</v>
      </c>
      <c r="F193">
        <f t="shared" ca="1" si="17"/>
        <v>-1.6023965345020845</v>
      </c>
      <c r="G193">
        <f t="shared" ca="1" si="18"/>
        <v>64.237615625723151</v>
      </c>
      <c r="H193">
        <f t="shared" ca="1" si="21"/>
        <v>16.646973176808974</v>
      </c>
      <c r="I193">
        <f t="shared" ca="1" si="19"/>
        <v>74.532963844047629</v>
      </c>
      <c r="J193">
        <f t="shared" ca="1" si="22"/>
        <v>2.9059273111938699</v>
      </c>
      <c r="K193">
        <f t="shared" ca="1" si="20"/>
        <v>76.961121099388578</v>
      </c>
    </row>
    <row r="194" spans="5:11" x14ac:dyDescent="0.2">
      <c r="E194">
        <f t="shared" si="16"/>
        <v>67.562197415460375</v>
      </c>
      <c r="F194">
        <f t="shared" ca="1" si="17"/>
        <v>-1.4777695202085703</v>
      </c>
      <c r="G194">
        <f t="shared" ca="1" si="18"/>
        <v>64.536474660357669</v>
      </c>
      <c r="H194">
        <f t="shared" ca="1" si="21"/>
        <v>18.325441558433958</v>
      </c>
      <c r="I194">
        <f t="shared" ca="1" si="19"/>
        <v>80.231418207498976</v>
      </c>
      <c r="J194">
        <f t="shared" ca="1" si="22"/>
        <v>4.3206870023886896</v>
      </c>
      <c r="K194">
        <f t="shared" ca="1" si="20"/>
        <v>79.584581092109218</v>
      </c>
    </row>
    <row r="195" spans="5:11" x14ac:dyDescent="0.2">
      <c r="E195">
        <f t="shared" si="16"/>
        <v>68.237819389614984</v>
      </c>
      <c r="F195">
        <f t="shared" ca="1" si="17"/>
        <v>-3.1860901384679341</v>
      </c>
      <c r="G195">
        <f t="shared" ca="1" si="18"/>
        <v>64.549298586692359</v>
      </c>
      <c r="H195">
        <f t="shared" ca="1" si="21"/>
        <v>18.940013170394977</v>
      </c>
      <c r="I195">
        <f t="shared" ca="1" si="19"/>
        <v>84.902208857796097</v>
      </c>
      <c r="J195">
        <f t="shared" ca="1" si="22"/>
        <v>1.1874284910070623</v>
      </c>
      <c r="K195">
        <f t="shared" ca="1" si="20"/>
        <v>84.723952647714356</v>
      </c>
    </row>
    <row r="196" spans="5:11" x14ac:dyDescent="0.2">
      <c r="E196">
        <f t="shared" ref="E196:E259" si="23">E195+$B$3*$B$1*E195</f>
        <v>68.92019758351114</v>
      </c>
      <c r="F196">
        <f t="shared" ref="F196:F259" ca="1" si="24">F195+SQRT($B$5)*_xlfn.NORM.INV(RAND(),0,1)</f>
        <v>-2.9881402262316552</v>
      </c>
      <c r="G196">
        <f t="shared" ref="G196:G259" ca="1" si="25">G195+$B$3*G195*$B$1+$B$4*G195*_xlfn.NORM.INV(RAND(),0,1)</f>
        <v>63.259371340020905</v>
      </c>
      <c r="H196">
        <f t="shared" ca="1" si="21"/>
        <v>18.515717630987787</v>
      </c>
      <c r="I196">
        <f t="shared" ref="I196:I259" ca="1" si="26">I195+$B$3*I195*$B$1+$B$4*I195*_xlfn.NORM.INV(RAND(),0,1)</f>
        <v>86.407166125037008</v>
      </c>
      <c r="J196">
        <f t="shared" ca="1" si="22"/>
        <v>2.6676110764029559</v>
      </c>
      <c r="K196">
        <f t="shared" ref="K196:K259" ca="1" si="27">K195+$B$3*K195*$B$1+$B$4*K195*_xlfn.NORM.INV(RAND(),0,1)</f>
        <v>82.426035586708224</v>
      </c>
    </row>
    <row r="197" spans="5:11" x14ac:dyDescent="0.2">
      <c r="E197">
        <f t="shared" si="23"/>
        <v>69.609399559346258</v>
      </c>
      <c r="F197">
        <f t="shared" ca="1" si="24"/>
        <v>-4.8672516749088857</v>
      </c>
      <c r="G197">
        <f t="shared" ca="1" si="25"/>
        <v>66.378774139815249</v>
      </c>
      <c r="H197">
        <f t="shared" ca="1" si="21"/>
        <v>17.502773173205441</v>
      </c>
      <c r="I197">
        <f t="shared" ca="1" si="26"/>
        <v>90.489323499390849</v>
      </c>
      <c r="J197">
        <f t="shared" ca="1" si="22"/>
        <v>4.0853970633261207</v>
      </c>
      <c r="K197">
        <f t="shared" ca="1" si="27"/>
        <v>84.282846517980559</v>
      </c>
    </row>
    <row r="198" spans="5:11" x14ac:dyDescent="0.2">
      <c r="E198">
        <f t="shared" si="23"/>
        <v>70.305493554939716</v>
      </c>
      <c r="F198">
        <f t="shared" ca="1" si="24"/>
        <v>-5.1698488811422374</v>
      </c>
      <c r="G198">
        <f t="shared" ca="1" si="25"/>
        <v>67.751200318613414</v>
      </c>
      <c r="H198">
        <f t="shared" ca="1" si="21"/>
        <v>19.553557858903567</v>
      </c>
      <c r="I198">
        <f t="shared" ca="1" si="26"/>
        <v>83.764790840175678</v>
      </c>
      <c r="J198">
        <f t="shared" ca="1" si="22"/>
        <v>4.0157312011838764</v>
      </c>
      <c r="K198">
        <f t="shared" ca="1" si="27"/>
        <v>85.180651893406377</v>
      </c>
    </row>
    <row r="199" spans="5:11" x14ac:dyDescent="0.2">
      <c r="E199">
        <f t="shared" si="23"/>
        <v>71.008548490489119</v>
      </c>
      <c r="F199">
        <f t="shared" ca="1" si="24"/>
        <v>-3.0829816499128899</v>
      </c>
      <c r="G199">
        <f t="shared" ca="1" si="25"/>
        <v>71.499458484171129</v>
      </c>
      <c r="H199">
        <f t="shared" ca="1" si="21"/>
        <v>20.36615126304417</v>
      </c>
      <c r="I199">
        <f t="shared" ca="1" si="26"/>
        <v>84.29546762917343</v>
      </c>
      <c r="J199">
        <f t="shared" ca="1" si="22"/>
        <v>3.3222718735098127</v>
      </c>
      <c r="K199">
        <f t="shared" ca="1" si="27"/>
        <v>81.250529932393619</v>
      </c>
    </row>
    <row r="200" spans="5:11" x14ac:dyDescent="0.2">
      <c r="E200">
        <f t="shared" si="23"/>
        <v>71.718633975394013</v>
      </c>
      <c r="F200">
        <f t="shared" ca="1" si="24"/>
        <v>-5.6663306532191031</v>
      </c>
      <c r="G200">
        <f t="shared" ca="1" si="25"/>
        <v>74.737989199078257</v>
      </c>
      <c r="H200">
        <f t="shared" ref="H200:H263" ca="1" si="28">H199+SQRT($B$5)*_xlfn.NORM.INV(RAND(),0,1)</f>
        <v>20.388096332330424</v>
      </c>
      <c r="I200">
        <f t="shared" ca="1" si="26"/>
        <v>78.687873901405339</v>
      </c>
      <c r="J200">
        <f t="shared" ref="J200:J263" ca="1" si="29">J199+SQRT($B$5)*_xlfn.NORM.INV(RAND(),0,1)</f>
        <v>4.401752959310004</v>
      </c>
      <c r="K200">
        <f t="shared" ca="1" si="27"/>
        <v>84.246878406748124</v>
      </c>
    </row>
    <row r="201" spans="5:11" x14ac:dyDescent="0.2">
      <c r="E201">
        <f t="shared" si="23"/>
        <v>72.43582031514795</v>
      </c>
      <c r="F201">
        <f t="shared" ca="1" si="24"/>
        <v>-3.2580146239367243</v>
      </c>
      <c r="G201">
        <f t="shared" ca="1" si="25"/>
        <v>75.482051129199647</v>
      </c>
      <c r="H201">
        <f t="shared" ca="1" si="28"/>
        <v>22.478311508267634</v>
      </c>
      <c r="I201">
        <f t="shared" ca="1" si="26"/>
        <v>81.292729720369934</v>
      </c>
      <c r="J201">
        <f t="shared" ca="1" si="29"/>
        <v>4.2381895911124774</v>
      </c>
      <c r="K201">
        <f t="shared" ca="1" si="27"/>
        <v>84.985739127280624</v>
      </c>
    </row>
    <row r="202" spans="5:11" x14ac:dyDescent="0.2">
      <c r="E202">
        <f t="shared" si="23"/>
        <v>73.160178518299432</v>
      </c>
      <c r="F202">
        <f t="shared" ca="1" si="24"/>
        <v>-3.9110270648238203</v>
      </c>
      <c r="G202">
        <f t="shared" ca="1" si="25"/>
        <v>80.352638413641543</v>
      </c>
      <c r="H202">
        <f t="shared" ca="1" si="28"/>
        <v>22.237539435743532</v>
      </c>
      <c r="I202">
        <f t="shared" ca="1" si="26"/>
        <v>83.572302125173621</v>
      </c>
      <c r="J202">
        <f t="shared" ca="1" si="29"/>
        <v>4.3334802348472028</v>
      </c>
      <c r="K202">
        <f t="shared" ca="1" si="27"/>
        <v>86.315439649349969</v>
      </c>
    </row>
    <row r="203" spans="5:11" x14ac:dyDescent="0.2">
      <c r="E203">
        <f t="shared" si="23"/>
        <v>73.89178030348242</v>
      </c>
      <c r="F203">
        <f t="shared" ca="1" si="24"/>
        <v>-4.0691725755209909</v>
      </c>
      <c r="G203">
        <f t="shared" ca="1" si="25"/>
        <v>79.369154210167054</v>
      </c>
      <c r="H203">
        <f t="shared" ca="1" si="28"/>
        <v>21.260835031078305</v>
      </c>
      <c r="I203">
        <f t="shared" ca="1" si="26"/>
        <v>80.631336631234035</v>
      </c>
      <c r="J203">
        <f t="shared" ca="1" si="29"/>
        <v>3.4119103486984619</v>
      </c>
      <c r="K203">
        <f t="shared" ca="1" si="27"/>
        <v>84.761064043575971</v>
      </c>
    </row>
    <row r="204" spans="5:11" x14ac:dyDescent="0.2">
      <c r="E204">
        <f t="shared" si="23"/>
        <v>74.630698106517244</v>
      </c>
      <c r="F204">
        <f t="shared" ca="1" si="24"/>
        <v>-3.3609635715997195</v>
      </c>
      <c r="G204">
        <f t="shared" ca="1" si="25"/>
        <v>80.012452901758508</v>
      </c>
      <c r="H204">
        <f t="shared" ca="1" si="28"/>
        <v>19.654410709361333</v>
      </c>
      <c r="I204">
        <f t="shared" ca="1" si="26"/>
        <v>75.421598560800277</v>
      </c>
      <c r="J204">
        <f t="shared" ca="1" si="29"/>
        <v>3.3678233422211012</v>
      </c>
      <c r="K204">
        <f t="shared" ca="1" si="27"/>
        <v>87.093210890652045</v>
      </c>
    </row>
    <row r="205" spans="5:11" x14ac:dyDescent="0.2">
      <c r="E205">
        <f t="shared" si="23"/>
        <v>75.377005087582418</v>
      </c>
      <c r="F205">
        <f t="shared" ca="1" si="24"/>
        <v>-3.6105209677183541</v>
      </c>
      <c r="G205">
        <f t="shared" ca="1" si="25"/>
        <v>79.094616909622289</v>
      </c>
      <c r="H205">
        <f t="shared" ca="1" si="28"/>
        <v>16.88854911821079</v>
      </c>
      <c r="I205">
        <f t="shared" ca="1" si="26"/>
        <v>77.065820411457608</v>
      </c>
      <c r="J205">
        <f t="shared" ca="1" si="29"/>
        <v>2.9594059736527893</v>
      </c>
      <c r="K205">
        <f t="shared" ca="1" si="27"/>
        <v>88.950104063450084</v>
      </c>
    </row>
    <row r="206" spans="5:11" x14ac:dyDescent="0.2">
      <c r="E206">
        <f t="shared" si="23"/>
        <v>76.130775138458247</v>
      </c>
      <c r="F206">
        <f t="shared" ca="1" si="24"/>
        <v>-5.1092827126304394</v>
      </c>
      <c r="G206">
        <f t="shared" ca="1" si="25"/>
        <v>84.779136063259628</v>
      </c>
      <c r="H206">
        <f t="shared" ca="1" si="28"/>
        <v>18.715968738401177</v>
      </c>
      <c r="I206">
        <f t="shared" ca="1" si="26"/>
        <v>75.107875328433025</v>
      </c>
      <c r="J206">
        <f t="shared" ca="1" si="29"/>
        <v>0.29679268565773897</v>
      </c>
      <c r="K206">
        <f t="shared" ca="1" si="27"/>
        <v>88.911185344627356</v>
      </c>
    </row>
    <row r="207" spans="5:11" x14ac:dyDescent="0.2">
      <c r="E207">
        <f t="shared" si="23"/>
        <v>76.892082889842825</v>
      </c>
      <c r="F207">
        <f t="shared" ca="1" si="24"/>
        <v>-7.3195805167772381</v>
      </c>
      <c r="G207">
        <f t="shared" ca="1" si="25"/>
        <v>80.905538331129449</v>
      </c>
      <c r="H207">
        <f t="shared" ca="1" si="28"/>
        <v>18.644274932863595</v>
      </c>
      <c r="I207">
        <f t="shared" ca="1" si="26"/>
        <v>72.645319302340823</v>
      </c>
      <c r="J207">
        <f t="shared" ca="1" si="29"/>
        <v>-0.26284703484367167</v>
      </c>
      <c r="K207">
        <f t="shared" ca="1" si="27"/>
        <v>90.920246047421998</v>
      </c>
    </row>
    <row r="208" spans="5:11" x14ac:dyDescent="0.2">
      <c r="E208">
        <f t="shared" si="23"/>
        <v>77.661003718741256</v>
      </c>
      <c r="F208">
        <f t="shared" ca="1" si="24"/>
        <v>-7.3774269300857833</v>
      </c>
      <c r="G208">
        <f t="shared" ca="1" si="25"/>
        <v>93.829588049875554</v>
      </c>
      <c r="H208">
        <f t="shared" ca="1" si="28"/>
        <v>18.540902750561838</v>
      </c>
      <c r="I208">
        <f t="shared" ca="1" si="26"/>
        <v>69.983323855729978</v>
      </c>
      <c r="J208">
        <f t="shared" ca="1" si="29"/>
        <v>0.31436647371526305</v>
      </c>
      <c r="K208">
        <f t="shared" ca="1" si="27"/>
        <v>92.982318633852756</v>
      </c>
    </row>
    <row r="209" spans="5:11" x14ac:dyDescent="0.2">
      <c r="E209">
        <f t="shared" si="23"/>
        <v>78.437613755928666</v>
      </c>
      <c r="F209">
        <f t="shared" ca="1" si="24"/>
        <v>-6.0900988521341155</v>
      </c>
      <c r="G209">
        <f t="shared" ca="1" si="25"/>
        <v>93.681255655542031</v>
      </c>
      <c r="H209">
        <f t="shared" ca="1" si="28"/>
        <v>16.519937601580455</v>
      </c>
      <c r="I209">
        <f t="shared" ca="1" si="26"/>
        <v>73.384357324689645</v>
      </c>
      <c r="J209">
        <f t="shared" ca="1" si="29"/>
        <v>3.845620172843768</v>
      </c>
      <c r="K209">
        <f t="shared" ca="1" si="27"/>
        <v>96.874893312890791</v>
      </c>
    </row>
    <row r="210" spans="5:11" x14ac:dyDescent="0.2">
      <c r="E210">
        <f t="shared" si="23"/>
        <v>79.221989893487958</v>
      </c>
      <c r="F210">
        <f t="shared" ca="1" si="24"/>
        <v>-7.2407995230769977</v>
      </c>
      <c r="G210">
        <f t="shared" ca="1" si="25"/>
        <v>90.952804248039811</v>
      </c>
      <c r="H210">
        <f t="shared" ca="1" si="28"/>
        <v>17.152292514631956</v>
      </c>
      <c r="I210">
        <f t="shared" ca="1" si="26"/>
        <v>78.40922837223583</v>
      </c>
      <c r="J210">
        <f t="shared" ca="1" si="29"/>
        <v>4.9071051323103649</v>
      </c>
      <c r="K210">
        <f t="shared" ca="1" si="27"/>
        <v>101.89541174350224</v>
      </c>
    </row>
    <row r="211" spans="5:11" x14ac:dyDescent="0.2">
      <c r="E211">
        <f t="shared" si="23"/>
        <v>80.014209792422832</v>
      </c>
      <c r="F211">
        <f t="shared" ca="1" si="24"/>
        <v>-4.2810721270601979</v>
      </c>
      <c r="G211">
        <f t="shared" ca="1" si="25"/>
        <v>100.52598034546145</v>
      </c>
      <c r="H211">
        <f t="shared" ca="1" si="28"/>
        <v>19.485878617633617</v>
      </c>
      <c r="I211">
        <f t="shared" ca="1" si="26"/>
        <v>76.570921921668088</v>
      </c>
      <c r="J211">
        <f t="shared" ca="1" si="29"/>
        <v>2.1239329978680543</v>
      </c>
      <c r="K211">
        <f t="shared" ca="1" si="27"/>
        <v>102.43659631309792</v>
      </c>
    </row>
    <row r="212" spans="5:11" x14ac:dyDescent="0.2">
      <c r="E212">
        <f t="shared" si="23"/>
        <v>80.814351890347055</v>
      </c>
      <c r="F212">
        <f t="shared" ca="1" si="24"/>
        <v>-3.4591034577971347</v>
      </c>
      <c r="G212">
        <f t="shared" ca="1" si="25"/>
        <v>93.572937320721095</v>
      </c>
      <c r="H212">
        <f t="shared" ca="1" si="28"/>
        <v>19.486536375121911</v>
      </c>
      <c r="I212">
        <f t="shared" ca="1" si="26"/>
        <v>76.385791966961619</v>
      </c>
      <c r="J212">
        <f t="shared" ca="1" si="29"/>
        <v>1.6075651362666306</v>
      </c>
      <c r="K212">
        <f t="shared" ca="1" si="27"/>
        <v>101.08500293103617</v>
      </c>
    </row>
    <row r="213" spans="5:11" x14ac:dyDescent="0.2">
      <c r="E213">
        <f t="shared" si="23"/>
        <v>81.622495409250519</v>
      </c>
      <c r="F213">
        <f t="shared" ca="1" si="24"/>
        <v>-2.3235458768270014</v>
      </c>
      <c r="G213">
        <f t="shared" ca="1" si="25"/>
        <v>89.26197661830345</v>
      </c>
      <c r="H213">
        <f t="shared" ca="1" si="28"/>
        <v>19.379447367571373</v>
      </c>
      <c r="I213">
        <f t="shared" ca="1" si="26"/>
        <v>76.874755498278162</v>
      </c>
      <c r="J213">
        <f t="shared" ca="1" si="29"/>
        <v>1.3454344871133332</v>
      </c>
      <c r="K213">
        <f t="shared" ca="1" si="27"/>
        <v>100.67555696317784</v>
      </c>
    </row>
    <row r="214" spans="5:11" x14ac:dyDescent="0.2">
      <c r="E214">
        <f t="shared" si="23"/>
        <v>82.438720363343023</v>
      </c>
      <c r="F214">
        <f t="shared" ca="1" si="24"/>
        <v>-1.8167987852230714</v>
      </c>
      <c r="G214">
        <f t="shared" ca="1" si="25"/>
        <v>86.427789298538556</v>
      </c>
      <c r="H214">
        <f t="shared" ca="1" si="28"/>
        <v>18.707603155073588</v>
      </c>
      <c r="I214">
        <f t="shared" ca="1" si="26"/>
        <v>72.293930538113756</v>
      </c>
      <c r="J214">
        <f t="shared" ca="1" si="29"/>
        <v>0.86243751694596449</v>
      </c>
      <c r="K214">
        <f t="shared" ca="1" si="27"/>
        <v>108.25581990683489</v>
      </c>
    </row>
    <row r="215" spans="5:11" x14ac:dyDescent="0.2">
      <c r="E215">
        <f t="shared" si="23"/>
        <v>83.263107566976458</v>
      </c>
      <c r="F215">
        <f t="shared" ca="1" si="24"/>
        <v>-2.1996784362203079</v>
      </c>
      <c r="G215">
        <f t="shared" ca="1" si="25"/>
        <v>86.114085314709783</v>
      </c>
      <c r="H215">
        <f t="shared" ca="1" si="28"/>
        <v>18.081076446958463</v>
      </c>
      <c r="I215">
        <f t="shared" ca="1" si="26"/>
        <v>74.609462367524543</v>
      </c>
      <c r="J215">
        <f t="shared" ca="1" si="29"/>
        <v>-1.4167228222676642</v>
      </c>
      <c r="K215">
        <f t="shared" ca="1" si="27"/>
        <v>110.61587399153962</v>
      </c>
    </row>
    <row r="216" spans="5:11" x14ac:dyDescent="0.2">
      <c r="E216">
        <f t="shared" si="23"/>
        <v>84.095738642646225</v>
      </c>
      <c r="F216">
        <f t="shared" ca="1" si="24"/>
        <v>-3.739583237103373</v>
      </c>
      <c r="G216">
        <f t="shared" ca="1" si="25"/>
        <v>87.284368628213528</v>
      </c>
      <c r="H216">
        <f t="shared" ca="1" si="28"/>
        <v>19.9084982418069</v>
      </c>
      <c r="I216">
        <f t="shared" ca="1" si="26"/>
        <v>76.018488466058258</v>
      </c>
      <c r="J216">
        <f t="shared" ca="1" si="29"/>
        <v>-2.432174401751475</v>
      </c>
      <c r="K216">
        <f t="shared" ca="1" si="27"/>
        <v>115.41423819207239</v>
      </c>
    </row>
    <row r="217" spans="5:11" x14ac:dyDescent="0.2">
      <c r="E217">
        <f t="shared" si="23"/>
        <v>84.936696029072692</v>
      </c>
      <c r="F217">
        <f t="shared" ca="1" si="24"/>
        <v>-5.5355750674710613</v>
      </c>
      <c r="G217">
        <f t="shared" ca="1" si="25"/>
        <v>84.931986266824552</v>
      </c>
      <c r="H217">
        <f t="shared" ca="1" si="28"/>
        <v>18.028451739961277</v>
      </c>
      <c r="I217">
        <f t="shared" ca="1" si="26"/>
        <v>76.940612234263568</v>
      </c>
      <c r="J217">
        <f t="shared" ca="1" si="29"/>
        <v>-2.1551542283446197</v>
      </c>
      <c r="K217">
        <f t="shared" ca="1" si="27"/>
        <v>117.54670773362243</v>
      </c>
    </row>
    <row r="218" spans="5:11" x14ac:dyDescent="0.2">
      <c r="E218">
        <f t="shared" si="23"/>
        <v>85.786062989363415</v>
      </c>
      <c r="F218">
        <f t="shared" ca="1" si="24"/>
        <v>-5.1984475631721239</v>
      </c>
      <c r="G218">
        <f t="shared" ca="1" si="25"/>
        <v>80.649961142272531</v>
      </c>
      <c r="H218">
        <f t="shared" ca="1" si="28"/>
        <v>17.168906854723783</v>
      </c>
      <c r="I218">
        <f t="shared" ca="1" si="26"/>
        <v>76.280205680020643</v>
      </c>
      <c r="J218">
        <f t="shared" ca="1" si="29"/>
        <v>-3.1842099219206905</v>
      </c>
      <c r="K218">
        <f t="shared" ca="1" si="27"/>
        <v>112.87601031407041</v>
      </c>
    </row>
    <row r="219" spans="5:11" x14ac:dyDescent="0.2">
      <c r="E219">
        <f t="shared" si="23"/>
        <v>86.643923619257052</v>
      </c>
      <c r="F219">
        <f t="shared" ca="1" si="24"/>
        <v>-5.9566892443071131</v>
      </c>
      <c r="G219">
        <f t="shared" ca="1" si="25"/>
        <v>84.155819084608979</v>
      </c>
      <c r="H219">
        <f t="shared" ca="1" si="28"/>
        <v>18.71614065645069</v>
      </c>
      <c r="I219">
        <f t="shared" ca="1" si="26"/>
        <v>79.183638792905654</v>
      </c>
      <c r="J219">
        <f t="shared" ca="1" si="29"/>
        <v>-3.0796045465700481</v>
      </c>
      <c r="K219">
        <f t="shared" ca="1" si="27"/>
        <v>115.49990596543067</v>
      </c>
    </row>
    <row r="220" spans="5:11" x14ac:dyDescent="0.2">
      <c r="E220">
        <f t="shared" si="23"/>
        <v>87.510362855449628</v>
      </c>
      <c r="F220">
        <f t="shared" ca="1" si="24"/>
        <v>-8.3221153906822902</v>
      </c>
      <c r="G220">
        <f t="shared" ca="1" si="25"/>
        <v>83.515322083358299</v>
      </c>
      <c r="H220">
        <f t="shared" ca="1" si="28"/>
        <v>18.52756165389215</v>
      </c>
      <c r="I220">
        <f t="shared" ca="1" si="26"/>
        <v>74.322850831921656</v>
      </c>
      <c r="J220">
        <f t="shared" ca="1" si="29"/>
        <v>-1.9123346069426415</v>
      </c>
      <c r="K220">
        <f t="shared" ca="1" si="27"/>
        <v>105.45822243599598</v>
      </c>
    </row>
    <row r="221" spans="5:11" x14ac:dyDescent="0.2">
      <c r="E221">
        <f t="shared" si="23"/>
        <v>88.385466484004127</v>
      </c>
      <c r="F221">
        <f t="shared" ca="1" si="24"/>
        <v>-10.38373249352313</v>
      </c>
      <c r="G221">
        <f t="shared" ca="1" si="25"/>
        <v>85.727242875478169</v>
      </c>
      <c r="H221">
        <f t="shared" ca="1" si="28"/>
        <v>17.708842091861559</v>
      </c>
      <c r="I221">
        <f t="shared" ca="1" si="26"/>
        <v>76.466482058996931</v>
      </c>
      <c r="J221">
        <f t="shared" ca="1" si="29"/>
        <v>-4.4893480286246179</v>
      </c>
      <c r="K221">
        <f t="shared" ca="1" si="27"/>
        <v>105.81284270266188</v>
      </c>
    </row>
    <row r="222" spans="5:11" x14ac:dyDescent="0.2">
      <c r="E222">
        <f t="shared" si="23"/>
        <v>89.26932114884417</v>
      </c>
      <c r="F222">
        <f t="shared" ca="1" si="24"/>
        <v>-11.718153261848959</v>
      </c>
      <c r="G222">
        <f t="shared" ca="1" si="25"/>
        <v>89.138917404125422</v>
      </c>
      <c r="H222">
        <f t="shared" ca="1" si="28"/>
        <v>16.502600320381998</v>
      </c>
      <c r="I222">
        <f t="shared" ca="1" si="26"/>
        <v>77.28725137849078</v>
      </c>
      <c r="J222">
        <f t="shared" ca="1" si="29"/>
        <v>-2.856146987003648</v>
      </c>
      <c r="K222">
        <f t="shared" ca="1" si="27"/>
        <v>110.31769023638111</v>
      </c>
    </row>
    <row r="223" spans="5:11" x14ac:dyDescent="0.2">
      <c r="E223">
        <f t="shared" si="23"/>
        <v>90.162014360332606</v>
      </c>
      <c r="F223">
        <f t="shared" ca="1" si="24"/>
        <v>-11.170500537597988</v>
      </c>
      <c r="G223">
        <f t="shared" ca="1" si="25"/>
        <v>90.879936883441175</v>
      </c>
      <c r="H223">
        <f t="shared" ca="1" si="28"/>
        <v>16.635814636442394</v>
      </c>
      <c r="I223">
        <f t="shared" ca="1" si="26"/>
        <v>75.190202714232569</v>
      </c>
      <c r="J223">
        <f t="shared" ca="1" si="29"/>
        <v>-1.6386403987114317</v>
      </c>
      <c r="K223">
        <f t="shared" ca="1" si="27"/>
        <v>109.68797453387276</v>
      </c>
    </row>
    <row r="224" spans="5:11" x14ac:dyDescent="0.2">
      <c r="E224">
        <f t="shared" si="23"/>
        <v>91.06363450393593</v>
      </c>
      <c r="F224">
        <f t="shared" ca="1" si="24"/>
        <v>-10.62660857979167</v>
      </c>
      <c r="G224">
        <f t="shared" ca="1" si="25"/>
        <v>96.038464905753472</v>
      </c>
      <c r="H224">
        <f t="shared" ca="1" si="28"/>
        <v>16.493980199932146</v>
      </c>
      <c r="I224">
        <f t="shared" ca="1" si="26"/>
        <v>79.699354454396257</v>
      </c>
      <c r="J224">
        <f t="shared" ca="1" si="29"/>
        <v>-2.791319927714794</v>
      </c>
      <c r="K224">
        <f t="shared" ca="1" si="27"/>
        <v>111.17636072125673</v>
      </c>
    </row>
    <row r="225" spans="5:11" x14ac:dyDescent="0.2">
      <c r="E225">
        <f t="shared" si="23"/>
        <v>91.974270848975294</v>
      </c>
      <c r="F225">
        <f t="shared" ca="1" si="24"/>
        <v>-12.088539905743833</v>
      </c>
      <c r="G225">
        <f t="shared" ca="1" si="25"/>
        <v>101.14220911883447</v>
      </c>
      <c r="H225">
        <f t="shared" ca="1" si="28"/>
        <v>18.504976517095255</v>
      </c>
      <c r="I225">
        <f t="shared" ca="1" si="26"/>
        <v>75.462835778570167</v>
      </c>
      <c r="J225">
        <f t="shared" ca="1" si="29"/>
        <v>-2.3237972170634471</v>
      </c>
      <c r="K225">
        <f t="shared" ca="1" si="27"/>
        <v>105.38346896143342</v>
      </c>
    </row>
    <row r="226" spans="5:11" x14ac:dyDescent="0.2">
      <c r="E226">
        <f t="shared" si="23"/>
        <v>92.894013557465044</v>
      </c>
      <c r="F226">
        <f t="shared" ca="1" si="24"/>
        <v>-12.708260706256272</v>
      </c>
      <c r="G226">
        <f t="shared" ca="1" si="25"/>
        <v>102.93660267295301</v>
      </c>
      <c r="H226">
        <f t="shared" ca="1" si="28"/>
        <v>18.074555150381581</v>
      </c>
      <c r="I226">
        <f t="shared" ca="1" si="26"/>
        <v>76.395371388599514</v>
      </c>
      <c r="J226">
        <f t="shared" ca="1" si="29"/>
        <v>-0.77456425329886125</v>
      </c>
      <c r="K226">
        <f t="shared" ca="1" si="27"/>
        <v>105.37178592826119</v>
      </c>
    </row>
    <row r="227" spans="5:11" x14ac:dyDescent="0.2">
      <c r="E227">
        <f t="shared" si="23"/>
        <v>93.822953693039693</v>
      </c>
      <c r="F227">
        <f t="shared" ca="1" si="24"/>
        <v>-13.469828947708635</v>
      </c>
      <c r="G227">
        <f t="shared" ca="1" si="25"/>
        <v>104.94757849814626</v>
      </c>
      <c r="H227">
        <f t="shared" ca="1" si="28"/>
        <v>15.717533760990516</v>
      </c>
      <c r="I227">
        <f t="shared" ca="1" si="26"/>
        <v>79.622644083323806</v>
      </c>
      <c r="J227">
        <f t="shared" ca="1" si="29"/>
        <v>0.60143488318659877</v>
      </c>
      <c r="K227">
        <f t="shared" ca="1" si="27"/>
        <v>110.77494090982344</v>
      </c>
    </row>
    <row r="228" spans="5:11" x14ac:dyDescent="0.2">
      <c r="E228">
        <f t="shared" si="23"/>
        <v>94.761183229970086</v>
      </c>
      <c r="F228">
        <f t="shared" ca="1" si="24"/>
        <v>-14.191352649281784</v>
      </c>
      <c r="G228">
        <f t="shared" ca="1" si="25"/>
        <v>100.46812382234145</v>
      </c>
      <c r="H228">
        <f t="shared" ca="1" si="28"/>
        <v>16.862196796385945</v>
      </c>
      <c r="I228">
        <f t="shared" ca="1" si="26"/>
        <v>79.774086267432821</v>
      </c>
      <c r="J228">
        <f t="shared" ca="1" si="29"/>
        <v>2.4574289009363559</v>
      </c>
      <c r="K228">
        <f t="shared" ca="1" si="27"/>
        <v>103.90963339139178</v>
      </c>
    </row>
    <row r="229" spans="5:11" x14ac:dyDescent="0.2">
      <c r="E229">
        <f t="shared" si="23"/>
        <v>95.708795062269786</v>
      </c>
      <c r="F229">
        <f t="shared" ca="1" si="24"/>
        <v>-13.524278840821903</v>
      </c>
      <c r="G229">
        <f t="shared" ca="1" si="25"/>
        <v>95.609823705574655</v>
      </c>
      <c r="H229">
        <f t="shared" ca="1" si="28"/>
        <v>18.005526807062068</v>
      </c>
      <c r="I229">
        <f t="shared" ca="1" si="26"/>
        <v>75.508470159535946</v>
      </c>
      <c r="J229">
        <f t="shared" ca="1" si="29"/>
        <v>3.1610576161887258</v>
      </c>
      <c r="K229">
        <f t="shared" ca="1" si="27"/>
        <v>109.55101778847352</v>
      </c>
    </row>
    <row r="230" spans="5:11" x14ac:dyDescent="0.2">
      <c r="E230">
        <f t="shared" si="23"/>
        <v>96.665883012892479</v>
      </c>
      <c r="F230">
        <f t="shared" ca="1" si="24"/>
        <v>-14.016942305612105</v>
      </c>
      <c r="G230">
        <f t="shared" ca="1" si="25"/>
        <v>87.696654314312568</v>
      </c>
      <c r="H230">
        <f t="shared" ca="1" si="28"/>
        <v>14.344595714860819</v>
      </c>
      <c r="I230">
        <f t="shared" ca="1" si="26"/>
        <v>76.684617457556939</v>
      </c>
      <c r="J230">
        <f t="shared" ca="1" si="29"/>
        <v>6.3724542808661599</v>
      </c>
      <c r="K230">
        <f t="shared" ca="1" si="27"/>
        <v>113.64602198335488</v>
      </c>
    </row>
    <row r="231" spans="5:11" x14ac:dyDescent="0.2">
      <c r="E231">
        <f t="shared" si="23"/>
        <v>97.6325418430214</v>
      </c>
      <c r="F231">
        <f t="shared" ca="1" si="24"/>
        <v>-13.305721648382281</v>
      </c>
      <c r="G231">
        <f t="shared" ca="1" si="25"/>
        <v>89.883306159032529</v>
      </c>
      <c r="H231">
        <f t="shared" ca="1" si="28"/>
        <v>14.70786038553643</v>
      </c>
      <c r="I231">
        <f t="shared" ca="1" si="26"/>
        <v>80.92931277773404</v>
      </c>
      <c r="J231">
        <f t="shared" ca="1" si="29"/>
        <v>4.6394752532450214</v>
      </c>
      <c r="K231">
        <f t="shared" ca="1" si="27"/>
        <v>113.16326225336277</v>
      </c>
    </row>
    <row r="232" spans="5:11" x14ac:dyDescent="0.2">
      <c r="E232">
        <f t="shared" si="23"/>
        <v>98.608867261451607</v>
      </c>
      <c r="F232">
        <f t="shared" ca="1" si="24"/>
        <v>-12.940709786901483</v>
      </c>
      <c r="G232">
        <f t="shared" ca="1" si="25"/>
        <v>93.228819143694707</v>
      </c>
      <c r="H232">
        <f t="shared" ca="1" si="28"/>
        <v>13.913831298655101</v>
      </c>
      <c r="I232">
        <f t="shared" ca="1" si="26"/>
        <v>81.956038520157165</v>
      </c>
      <c r="J232">
        <f t="shared" ca="1" si="29"/>
        <v>7.2308777118103738</v>
      </c>
      <c r="K232">
        <f t="shared" ca="1" si="27"/>
        <v>112.95031750841366</v>
      </c>
    </row>
    <row r="233" spans="5:11" x14ac:dyDescent="0.2">
      <c r="E233">
        <f t="shared" si="23"/>
        <v>99.594955934066121</v>
      </c>
      <c r="F233">
        <f t="shared" ca="1" si="24"/>
        <v>-10.142767808989449</v>
      </c>
      <c r="G233">
        <f t="shared" ca="1" si="25"/>
        <v>94.677096934848876</v>
      </c>
      <c r="H233">
        <f t="shared" ca="1" si="28"/>
        <v>13.299315727891862</v>
      </c>
      <c r="I233">
        <f t="shared" ca="1" si="26"/>
        <v>79.674176211741241</v>
      </c>
      <c r="J233">
        <f t="shared" ca="1" si="29"/>
        <v>8.8509941560731331</v>
      </c>
      <c r="K233">
        <f t="shared" ca="1" si="27"/>
        <v>113.97807238204766</v>
      </c>
    </row>
    <row r="234" spans="5:11" x14ac:dyDescent="0.2">
      <c r="E234">
        <f t="shared" si="23"/>
        <v>100.59090549340678</v>
      </c>
      <c r="F234">
        <f t="shared" ca="1" si="24"/>
        <v>-10.532549389811278</v>
      </c>
      <c r="G234">
        <f t="shared" ca="1" si="25"/>
        <v>94.204763784570446</v>
      </c>
      <c r="H234">
        <f t="shared" ca="1" si="28"/>
        <v>11.268367126799715</v>
      </c>
      <c r="I234">
        <f t="shared" ca="1" si="26"/>
        <v>80.363045231861989</v>
      </c>
      <c r="J234">
        <f t="shared" ca="1" si="29"/>
        <v>7.587292847494524</v>
      </c>
      <c r="K234">
        <f t="shared" ca="1" si="27"/>
        <v>119.74699249952008</v>
      </c>
    </row>
    <row r="235" spans="5:11" x14ac:dyDescent="0.2">
      <c r="E235">
        <f t="shared" si="23"/>
        <v>101.59681454834084</v>
      </c>
      <c r="F235">
        <f t="shared" ca="1" si="24"/>
        <v>-8.0817948661118297</v>
      </c>
      <c r="G235">
        <f t="shared" ca="1" si="25"/>
        <v>97.809080200413817</v>
      </c>
      <c r="H235">
        <f t="shared" ca="1" si="28"/>
        <v>12.324759212662665</v>
      </c>
      <c r="I235">
        <f t="shared" ca="1" si="26"/>
        <v>73.64313293733224</v>
      </c>
      <c r="J235">
        <f t="shared" ca="1" si="29"/>
        <v>8.2238604836620564</v>
      </c>
      <c r="K235">
        <f t="shared" ca="1" si="27"/>
        <v>132.78095957337612</v>
      </c>
    </row>
    <row r="236" spans="5:11" x14ac:dyDescent="0.2">
      <c r="E236">
        <f t="shared" si="23"/>
        <v>102.61278269382426</v>
      </c>
      <c r="F236">
        <f t="shared" ca="1" si="24"/>
        <v>-6.8219625934344705</v>
      </c>
      <c r="G236">
        <f t="shared" ca="1" si="25"/>
        <v>103.36354184598294</v>
      </c>
      <c r="H236">
        <f t="shared" ca="1" si="28"/>
        <v>13.625684446630192</v>
      </c>
      <c r="I236">
        <f t="shared" ca="1" si="26"/>
        <v>76.006732676920848</v>
      </c>
      <c r="J236">
        <f t="shared" ca="1" si="29"/>
        <v>8.8169360210936674</v>
      </c>
      <c r="K236">
        <f t="shared" ca="1" si="27"/>
        <v>130.04666949661475</v>
      </c>
    </row>
    <row r="237" spans="5:11" x14ac:dyDescent="0.2">
      <c r="E237">
        <f t="shared" si="23"/>
        <v>103.63891052076249</v>
      </c>
      <c r="F237">
        <f t="shared" ca="1" si="24"/>
        <v>-3.6313797929420075</v>
      </c>
      <c r="G237">
        <f t="shared" ca="1" si="25"/>
        <v>111.18135721676127</v>
      </c>
      <c r="H237">
        <f t="shared" ca="1" si="28"/>
        <v>13.27631251810992</v>
      </c>
      <c r="I237">
        <f t="shared" ca="1" si="26"/>
        <v>73.967598834868582</v>
      </c>
      <c r="J237">
        <f t="shared" ca="1" si="29"/>
        <v>10.288349424893036</v>
      </c>
      <c r="K237">
        <f t="shared" ca="1" si="27"/>
        <v>137.44349486097187</v>
      </c>
    </row>
    <row r="238" spans="5:11" x14ac:dyDescent="0.2">
      <c r="E238">
        <f t="shared" si="23"/>
        <v>104.67529962597011</v>
      </c>
      <c r="F238">
        <f t="shared" ca="1" si="24"/>
        <v>-2.5744075242085325</v>
      </c>
      <c r="G238">
        <f t="shared" ca="1" si="25"/>
        <v>109.80196428102649</v>
      </c>
      <c r="H238">
        <f t="shared" ca="1" si="28"/>
        <v>11.105340151949857</v>
      </c>
      <c r="I238">
        <f t="shared" ca="1" si="26"/>
        <v>72.807250417484795</v>
      </c>
      <c r="J238">
        <f t="shared" ca="1" si="29"/>
        <v>9.7708432535265963</v>
      </c>
      <c r="K238">
        <f t="shared" ca="1" si="27"/>
        <v>130.41532754461161</v>
      </c>
    </row>
    <row r="239" spans="5:11" x14ac:dyDescent="0.2">
      <c r="E239">
        <f t="shared" si="23"/>
        <v>105.72205262222981</v>
      </c>
      <c r="F239">
        <f t="shared" ca="1" si="24"/>
        <v>-2.2375371260892551</v>
      </c>
      <c r="G239">
        <f t="shared" ca="1" si="25"/>
        <v>107.39430912951565</v>
      </c>
      <c r="H239">
        <f t="shared" ca="1" si="28"/>
        <v>10.651220285996288</v>
      </c>
      <c r="I239">
        <f t="shared" ca="1" si="26"/>
        <v>73.740900176061558</v>
      </c>
      <c r="J239">
        <f t="shared" ca="1" si="29"/>
        <v>12.188629809296302</v>
      </c>
      <c r="K239">
        <f t="shared" ca="1" si="27"/>
        <v>132.7681561785422</v>
      </c>
    </row>
    <row r="240" spans="5:11" x14ac:dyDescent="0.2">
      <c r="E240">
        <f t="shared" si="23"/>
        <v>106.77927314845211</v>
      </c>
      <c r="F240">
        <f t="shared" ca="1" si="24"/>
        <v>-0.76195354072783106</v>
      </c>
      <c r="G240">
        <f t="shared" ca="1" si="25"/>
        <v>110.44822625800765</v>
      </c>
      <c r="H240">
        <f t="shared" ca="1" si="28"/>
        <v>13.0233245151285</v>
      </c>
      <c r="I240">
        <f t="shared" ca="1" si="26"/>
        <v>71.295985678398978</v>
      </c>
      <c r="J240">
        <f t="shared" ca="1" si="29"/>
        <v>15.083132921163246</v>
      </c>
      <c r="K240">
        <f t="shared" ca="1" si="27"/>
        <v>140.80160072808138</v>
      </c>
    </row>
    <row r="241" spans="5:11" x14ac:dyDescent="0.2">
      <c r="E241">
        <f t="shared" si="23"/>
        <v>107.84706587993662</v>
      </c>
      <c r="F241">
        <f t="shared" ca="1" si="24"/>
        <v>-3.166969572364613</v>
      </c>
      <c r="G241">
        <f t="shared" ca="1" si="25"/>
        <v>112.56297157858117</v>
      </c>
      <c r="H241">
        <f t="shared" ca="1" si="28"/>
        <v>12.970616071520407</v>
      </c>
      <c r="I241">
        <f t="shared" ca="1" si="26"/>
        <v>71.274970092638199</v>
      </c>
      <c r="J241">
        <f t="shared" ca="1" si="29"/>
        <v>13.482538128890667</v>
      </c>
      <c r="K241">
        <f t="shared" ca="1" si="27"/>
        <v>125.61389538628006</v>
      </c>
    </row>
    <row r="242" spans="5:11" x14ac:dyDescent="0.2">
      <c r="E242">
        <f t="shared" si="23"/>
        <v>108.92553653873598</v>
      </c>
      <c r="F242">
        <f t="shared" ca="1" si="24"/>
        <v>-4.4360782845580964</v>
      </c>
      <c r="G242">
        <f t="shared" ca="1" si="25"/>
        <v>115.99426565524499</v>
      </c>
      <c r="H242">
        <f t="shared" ca="1" si="28"/>
        <v>15.296762792935223</v>
      </c>
      <c r="I242">
        <f t="shared" ca="1" si="26"/>
        <v>72.584097765854679</v>
      </c>
      <c r="J242">
        <f t="shared" ca="1" si="29"/>
        <v>12.898277438943753</v>
      </c>
      <c r="K242">
        <f t="shared" ca="1" si="27"/>
        <v>125.21809753506236</v>
      </c>
    </row>
    <row r="243" spans="5:11" x14ac:dyDescent="0.2">
      <c r="E243">
        <f t="shared" si="23"/>
        <v>110.01479190412334</v>
      </c>
      <c r="F243">
        <f t="shared" ca="1" si="24"/>
        <v>-6.2775960632974552</v>
      </c>
      <c r="G243">
        <f t="shared" ca="1" si="25"/>
        <v>115.19231338065104</v>
      </c>
      <c r="H243">
        <f t="shared" ca="1" si="28"/>
        <v>14.779779079826794</v>
      </c>
      <c r="I243">
        <f t="shared" ca="1" si="26"/>
        <v>74.815602417567561</v>
      </c>
      <c r="J243">
        <f t="shared" ca="1" si="29"/>
        <v>13.422900238203765</v>
      </c>
      <c r="K243">
        <f t="shared" ca="1" si="27"/>
        <v>133.52802925438732</v>
      </c>
    </row>
    <row r="244" spans="5:11" x14ac:dyDescent="0.2">
      <c r="E244">
        <f t="shared" si="23"/>
        <v>111.11493982316458</v>
      </c>
      <c r="F244">
        <f t="shared" ca="1" si="24"/>
        <v>-6.0065646621251565</v>
      </c>
      <c r="G244">
        <f t="shared" ca="1" si="25"/>
        <v>117.78622280276306</v>
      </c>
      <c r="H244">
        <f t="shared" ca="1" si="28"/>
        <v>16.770054430666129</v>
      </c>
      <c r="I244">
        <f t="shared" ca="1" si="26"/>
        <v>73.521450418257501</v>
      </c>
      <c r="J244">
        <f t="shared" ca="1" si="29"/>
        <v>11.206652968421515</v>
      </c>
      <c r="K244">
        <f t="shared" ca="1" si="27"/>
        <v>144.27280995633828</v>
      </c>
    </row>
    <row r="245" spans="5:11" x14ac:dyDescent="0.2">
      <c r="E245">
        <f t="shared" si="23"/>
        <v>112.22608922139622</v>
      </c>
      <c r="F245">
        <f t="shared" ca="1" si="24"/>
        <v>-6.1349659435202444</v>
      </c>
      <c r="G245">
        <f t="shared" ca="1" si="25"/>
        <v>125.8842904799896</v>
      </c>
      <c r="H245">
        <f t="shared" ca="1" si="28"/>
        <v>18.249345342301034</v>
      </c>
      <c r="I245">
        <f t="shared" ca="1" si="26"/>
        <v>66.630839440412004</v>
      </c>
      <c r="J245">
        <f t="shared" ca="1" si="29"/>
        <v>9.271811605705178</v>
      </c>
      <c r="K245">
        <f t="shared" ca="1" si="27"/>
        <v>149.74348908405548</v>
      </c>
    </row>
    <row r="246" spans="5:11" x14ac:dyDescent="0.2">
      <c r="E246">
        <f t="shared" si="23"/>
        <v>113.34835011361018</v>
      </c>
      <c r="F246">
        <f t="shared" ca="1" si="24"/>
        <v>-6.1454778373488654</v>
      </c>
      <c r="G246">
        <f t="shared" ca="1" si="25"/>
        <v>129.72287401780591</v>
      </c>
      <c r="H246">
        <f t="shared" ca="1" si="28"/>
        <v>18.080296356652184</v>
      </c>
      <c r="I246">
        <f t="shared" ca="1" si="26"/>
        <v>71.821016840713114</v>
      </c>
      <c r="J246">
        <f t="shared" ca="1" si="29"/>
        <v>9.8223650625635095</v>
      </c>
      <c r="K246">
        <f t="shared" ca="1" si="27"/>
        <v>155.81638193698836</v>
      </c>
    </row>
    <row r="247" spans="5:11" x14ac:dyDescent="0.2">
      <c r="E247">
        <f t="shared" si="23"/>
        <v>114.48183361474628</v>
      </c>
      <c r="F247">
        <f t="shared" ca="1" si="24"/>
        <v>-6.5034096046814955</v>
      </c>
      <c r="G247">
        <f t="shared" ca="1" si="25"/>
        <v>142.93407958433508</v>
      </c>
      <c r="H247">
        <f t="shared" ca="1" si="28"/>
        <v>13.692818500141232</v>
      </c>
      <c r="I247">
        <f t="shared" ca="1" si="26"/>
        <v>79.115173356044522</v>
      </c>
      <c r="J247">
        <f t="shared" ca="1" si="29"/>
        <v>8.7191505112610734</v>
      </c>
      <c r="K247">
        <f t="shared" ca="1" si="27"/>
        <v>154.85058358187274</v>
      </c>
    </row>
    <row r="248" spans="5:11" x14ac:dyDescent="0.2">
      <c r="E248">
        <f t="shared" si="23"/>
        <v>115.62665195089374</v>
      </c>
      <c r="F248">
        <f t="shared" ca="1" si="24"/>
        <v>-8.1075186535033268</v>
      </c>
      <c r="G248">
        <f t="shared" ca="1" si="25"/>
        <v>136.19694620004285</v>
      </c>
      <c r="H248">
        <f t="shared" ca="1" si="28"/>
        <v>13.623661315337365</v>
      </c>
      <c r="I248">
        <f t="shared" ca="1" si="26"/>
        <v>81.517782380109125</v>
      </c>
      <c r="J248">
        <f t="shared" ca="1" si="29"/>
        <v>10.498374808902597</v>
      </c>
      <c r="K248">
        <f t="shared" ca="1" si="27"/>
        <v>161.35231571303154</v>
      </c>
    </row>
    <row r="249" spans="5:11" x14ac:dyDescent="0.2">
      <c r="E249">
        <f t="shared" si="23"/>
        <v>116.78291847040268</v>
      </c>
      <c r="F249">
        <f t="shared" ca="1" si="24"/>
        <v>-7.0853914429904243</v>
      </c>
      <c r="G249">
        <f t="shared" ca="1" si="25"/>
        <v>135.7571720361224</v>
      </c>
      <c r="H249">
        <f t="shared" ca="1" si="28"/>
        <v>15.053124182595207</v>
      </c>
      <c r="I249">
        <f t="shared" ca="1" si="26"/>
        <v>83.116596880600184</v>
      </c>
      <c r="J249">
        <f t="shared" ca="1" si="29"/>
        <v>9.8215531215716041</v>
      </c>
      <c r="K249">
        <f t="shared" ca="1" si="27"/>
        <v>169.92728883984537</v>
      </c>
    </row>
    <row r="250" spans="5:11" x14ac:dyDescent="0.2">
      <c r="E250">
        <f t="shared" si="23"/>
        <v>117.95074765510671</v>
      </c>
      <c r="F250">
        <f t="shared" ca="1" si="24"/>
        <v>-8.6278332888630196</v>
      </c>
      <c r="G250">
        <f t="shared" ca="1" si="25"/>
        <v>126.26261516583449</v>
      </c>
      <c r="H250">
        <f t="shared" ca="1" si="28"/>
        <v>15.375072549964813</v>
      </c>
      <c r="I250">
        <f t="shared" ca="1" si="26"/>
        <v>83.186446786056791</v>
      </c>
      <c r="J250">
        <f t="shared" ca="1" si="29"/>
        <v>10.765633519940796</v>
      </c>
      <c r="K250">
        <f t="shared" ca="1" si="27"/>
        <v>169.46094444405881</v>
      </c>
    </row>
    <row r="251" spans="5:11" x14ac:dyDescent="0.2">
      <c r="E251">
        <f t="shared" si="23"/>
        <v>119.13025513165778</v>
      </c>
      <c r="F251">
        <f t="shared" ca="1" si="24"/>
        <v>-8.3962460001961876</v>
      </c>
      <c r="G251">
        <f t="shared" ca="1" si="25"/>
        <v>129.18150804300646</v>
      </c>
      <c r="H251">
        <f t="shared" ca="1" si="28"/>
        <v>14.963896587102928</v>
      </c>
      <c r="I251">
        <f t="shared" ca="1" si="26"/>
        <v>91.24607950333133</v>
      </c>
      <c r="J251">
        <f t="shared" ca="1" si="29"/>
        <v>11.742528745603851</v>
      </c>
      <c r="K251">
        <f t="shared" ca="1" si="27"/>
        <v>163.66190296941738</v>
      </c>
    </row>
    <row r="252" spans="5:11" x14ac:dyDescent="0.2">
      <c r="E252">
        <f t="shared" si="23"/>
        <v>120.32155768297436</v>
      </c>
      <c r="F252">
        <f t="shared" ca="1" si="24"/>
        <v>-9.2374221612549761</v>
      </c>
      <c r="G252">
        <f t="shared" ca="1" si="25"/>
        <v>130.8181241916742</v>
      </c>
      <c r="H252">
        <f t="shared" ca="1" si="28"/>
        <v>13.521541991645954</v>
      </c>
      <c r="I252">
        <f t="shared" ca="1" si="26"/>
        <v>85.587031843425976</v>
      </c>
      <c r="J252">
        <f t="shared" ca="1" si="29"/>
        <v>11.26284010688804</v>
      </c>
      <c r="K252">
        <f t="shared" ca="1" si="27"/>
        <v>177.10052167052271</v>
      </c>
    </row>
    <row r="253" spans="5:11" x14ac:dyDescent="0.2">
      <c r="E253">
        <f t="shared" si="23"/>
        <v>121.52477325980411</v>
      </c>
      <c r="F253">
        <f t="shared" ca="1" si="24"/>
        <v>-10.377300861444059</v>
      </c>
      <c r="G253">
        <f t="shared" ca="1" si="25"/>
        <v>126.75433150370225</v>
      </c>
      <c r="H253">
        <f t="shared" ca="1" si="28"/>
        <v>15.167693293329174</v>
      </c>
      <c r="I253">
        <f t="shared" ca="1" si="26"/>
        <v>87.123051606920981</v>
      </c>
      <c r="J253">
        <f t="shared" ca="1" si="29"/>
        <v>13.2953965799781</v>
      </c>
      <c r="K253">
        <f t="shared" ca="1" si="27"/>
        <v>169.77268170063368</v>
      </c>
    </row>
    <row r="254" spans="5:11" x14ac:dyDescent="0.2">
      <c r="E254">
        <f t="shared" si="23"/>
        <v>122.74002099240215</v>
      </c>
      <c r="F254">
        <f t="shared" ca="1" si="24"/>
        <v>-11.882973680142694</v>
      </c>
      <c r="G254">
        <f t="shared" ca="1" si="25"/>
        <v>123.88003871537548</v>
      </c>
      <c r="H254">
        <f t="shared" ca="1" si="28"/>
        <v>12.908324397305748</v>
      </c>
      <c r="I254">
        <f t="shared" ca="1" si="26"/>
        <v>82.893057373932336</v>
      </c>
      <c r="J254">
        <f t="shared" ca="1" si="29"/>
        <v>12.288271286972249</v>
      </c>
      <c r="K254">
        <f t="shared" ca="1" si="27"/>
        <v>174.6326513396057</v>
      </c>
    </row>
    <row r="255" spans="5:11" x14ac:dyDescent="0.2">
      <c r="E255">
        <f t="shared" si="23"/>
        <v>123.96742120232618</v>
      </c>
      <c r="F255">
        <f t="shared" ca="1" si="24"/>
        <v>-13.18522853908987</v>
      </c>
      <c r="G255">
        <f t="shared" ca="1" si="25"/>
        <v>125.02826196810464</v>
      </c>
      <c r="H255">
        <f t="shared" ca="1" si="28"/>
        <v>15.006860156846095</v>
      </c>
      <c r="I255">
        <f t="shared" ca="1" si="26"/>
        <v>84.399844874700008</v>
      </c>
      <c r="J255">
        <f t="shared" ca="1" si="29"/>
        <v>14.307087835222063</v>
      </c>
      <c r="K255">
        <f t="shared" ca="1" si="27"/>
        <v>172.23864082159815</v>
      </c>
    </row>
    <row r="256" spans="5:11" x14ac:dyDescent="0.2">
      <c r="E256">
        <f t="shared" si="23"/>
        <v>125.20709541434944</v>
      </c>
      <c r="F256">
        <f t="shared" ca="1" si="24"/>
        <v>-13.538658034115766</v>
      </c>
      <c r="G256">
        <f t="shared" ca="1" si="25"/>
        <v>131.03867325092318</v>
      </c>
      <c r="H256">
        <f t="shared" ca="1" si="28"/>
        <v>13.27970257884258</v>
      </c>
      <c r="I256">
        <f t="shared" ca="1" si="26"/>
        <v>87.249443483689305</v>
      </c>
      <c r="J256">
        <f t="shared" ca="1" si="29"/>
        <v>14.2955585983209</v>
      </c>
      <c r="K256">
        <f t="shared" ca="1" si="27"/>
        <v>183.3185590626656</v>
      </c>
    </row>
    <row r="257" spans="5:11" x14ac:dyDescent="0.2">
      <c r="E257">
        <f t="shared" si="23"/>
        <v>126.45916636849293</v>
      </c>
      <c r="F257">
        <f t="shared" ca="1" si="24"/>
        <v>-13.234028726234856</v>
      </c>
      <c r="G257">
        <f t="shared" ca="1" si="25"/>
        <v>130.4526955216605</v>
      </c>
      <c r="H257">
        <f t="shared" ca="1" si="28"/>
        <v>13.958369745152105</v>
      </c>
      <c r="I257">
        <f t="shared" ca="1" si="26"/>
        <v>96.667515665471996</v>
      </c>
      <c r="J257">
        <f t="shared" ca="1" si="29"/>
        <v>13.899485756024449</v>
      </c>
      <c r="K257">
        <f t="shared" ca="1" si="27"/>
        <v>176.36210038905108</v>
      </c>
    </row>
    <row r="258" spans="5:11" x14ac:dyDescent="0.2">
      <c r="E258">
        <f t="shared" si="23"/>
        <v>127.72375803217786</v>
      </c>
      <c r="F258">
        <f t="shared" ca="1" si="24"/>
        <v>-14.692936759957457</v>
      </c>
      <c r="G258">
        <f t="shared" ca="1" si="25"/>
        <v>131.98364158610462</v>
      </c>
      <c r="H258">
        <f t="shared" ca="1" si="28"/>
        <v>14.082923629686862</v>
      </c>
      <c r="I258">
        <f t="shared" ca="1" si="26"/>
        <v>90.558032825102842</v>
      </c>
      <c r="J258">
        <f t="shared" ca="1" si="29"/>
        <v>14.484258638794453</v>
      </c>
      <c r="K258">
        <f t="shared" ca="1" si="27"/>
        <v>176.93644706691893</v>
      </c>
    </row>
    <row r="259" spans="5:11" x14ac:dyDescent="0.2">
      <c r="E259">
        <f t="shared" si="23"/>
        <v>129.00099561249962</v>
      </c>
      <c r="F259">
        <f t="shared" ca="1" si="24"/>
        <v>-11.964361063418099</v>
      </c>
      <c r="G259">
        <f t="shared" ca="1" si="25"/>
        <v>132.65311581714857</v>
      </c>
      <c r="H259">
        <f t="shared" ca="1" si="28"/>
        <v>12.596721670199667</v>
      </c>
      <c r="I259">
        <f t="shared" ca="1" si="26"/>
        <v>85.68760675945164</v>
      </c>
      <c r="J259">
        <f t="shared" ca="1" si="29"/>
        <v>13.309036341320327</v>
      </c>
      <c r="K259">
        <f t="shared" ca="1" si="27"/>
        <v>179.48933174950133</v>
      </c>
    </row>
    <row r="260" spans="5:11" x14ac:dyDescent="0.2">
      <c r="E260">
        <f t="shared" ref="E260:E323" si="30">E259+$B$3*$B$1*E259</f>
        <v>130.29100556862463</v>
      </c>
      <c r="F260">
        <f t="shared" ref="F260:F323" ca="1" si="31">F259+SQRT($B$5)*_xlfn.NORM.INV(RAND(),0,1)</f>
        <v>-11.726512088231374</v>
      </c>
      <c r="G260">
        <f t="shared" ref="G260:G323" ca="1" si="32">G259+$B$3*G259*$B$1+$B$4*G259*_xlfn.NORM.INV(RAND(),0,1)</f>
        <v>131.28889374335071</v>
      </c>
      <c r="H260">
        <f t="shared" ca="1" si="28"/>
        <v>11.174123617095962</v>
      </c>
      <c r="I260">
        <f t="shared" ref="I260:I323" ca="1" si="33">I259+$B$3*I259*$B$1+$B$4*I259*_xlfn.NORM.INV(RAND(),0,1)</f>
        <v>85.705824837024522</v>
      </c>
      <c r="J260">
        <f t="shared" ca="1" si="29"/>
        <v>16.225650135446671</v>
      </c>
      <c r="K260">
        <f t="shared" ref="K260:K323" ca="1" si="34">K259+$B$3*K259*$B$1+$B$4*K259*_xlfn.NORM.INV(RAND(),0,1)</f>
        <v>172.919961344954</v>
      </c>
    </row>
    <row r="261" spans="5:11" x14ac:dyDescent="0.2">
      <c r="E261">
        <f t="shared" si="30"/>
        <v>131.59391562431088</v>
      </c>
      <c r="F261">
        <f t="shared" ca="1" si="31"/>
        <v>-11.815580726791808</v>
      </c>
      <c r="G261">
        <f t="shared" ca="1" si="32"/>
        <v>130.90154028132849</v>
      </c>
      <c r="H261">
        <f t="shared" ca="1" si="28"/>
        <v>9.558330000977417</v>
      </c>
      <c r="I261">
        <f t="shared" ca="1" si="33"/>
        <v>90.605786029149314</v>
      </c>
      <c r="J261">
        <f t="shared" ca="1" si="29"/>
        <v>16.927723018135403</v>
      </c>
      <c r="K261">
        <f t="shared" ca="1" si="34"/>
        <v>175.04256843566318</v>
      </c>
    </row>
    <row r="262" spans="5:11" x14ac:dyDescent="0.2">
      <c r="E262">
        <f t="shared" si="30"/>
        <v>132.90985478055399</v>
      </c>
      <c r="F262">
        <f t="shared" ca="1" si="31"/>
        <v>-11.149614284460629</v>
      </c>
      <c r="G262">
        <f t="shared" ca="1" si="32"/>
        <v>126.12668575436692</v>
      </c>
      <c r="H262">
        <f t="shared" ca="1" si="28"/>
        <v>9.8697549773612874</v>
      </c>
      <c r="I262">
        <f t="shared" ca="1" si="33"/>
        <v>90.902360782441434</v>
      </c>
      <c r="J262">
        <f t="shared" ca="1" si="29"/>
        <v>16.777609158911194</v>
      </c>
      <c r="K262">
        <f t="shared" ca="1" si="34"/>
        <v>188.59441301748666</v>
      </c>
    </row>
    <row r="263" spans="5:11" x14ac:dyDescent="0.2">
      <c r="E263">
        <f t="shared" si="30"/>
        <v>134.23895332835951</v>
      </c>
      <c r="F263">
        <f t="shared" ca="1" si="31"/>
        <v>-13.034791638156957</v>
      </c>
      <c r="G263">
        <f t="shared" ca="1" si="32"/>
        <v>120.64481136731253</v>
      </c>
      <c r="H263">
        <f t="shared" ca="1" si="28"/>
        <v>9.176484870394237</v>
      </c>
      <c r="I263">
        <f t="shared" ca="1" si="33"/>
        <v>90.182179858708238</v>
      </c>
      <c r="J263">
        <f t="shared" ca="1" si="29"/>
        <v>18.245205911781795</v>
      </c>
      <c r="K263">
        <f t="shared" ca="1" si="34"/>
        <v>184.0701986944546</v>
      </c>
    </row>
    <row r="264" spans="5:11" x14ac:dyDescent="0.2">
      <c r="E264">
        <f t="shared" si="30"/>
        <v>135.58134286164312</v>
      </c>
      <c r="F264">
        <f t="shared" ca="1" si="31"/>
        <v>-11.163269576175212</v>
      </c>
      <c r="G264">
        <f t="shared" ca="1" si="32"/>
        <v>115.99014668875718</v>
      </c>
      <c r="H264">
        <f t="shared" ref="H264:H327" ca="1" si="35">H263+SQRT($B$5)*_xlfn.NORM.INV(RAND(),0,1)</f>
        <v>9.2476599192465549</v>
      </c>
      <c r="I264">
        <f t="shared" ca="1" si="33"/>
        <v>91.82002858141243</v>
      </c>
      <c r="J264">
        <f t="shared" ref="J264:J327" ca="1" si="36">J263+SQRT($B$5)*_xlfn.NORM.INV(RAND(),0,1)</f>
        <v>17.740307743094075</v>
      </c>
      <c r="K264">
        <f t="shared" ca="1" si="34"/>
        <v>180.87595493124661</v>
      </c>
    </row>
    <row r="265" spans="5:11" x14ac:dyDescent="0.2">
      <c r="E265">
        <f t="shared" si="30"/>
        <v>136.93715629025957</v>
      </c>
      <c r="F265">
        <f t="shared" ca="1" si="31"/>
        <v>-12.827382381252114</v>
      </c>
      <c r="G265">
        <f t="shared" ca="1" si="32"/>
        <v>121.89350813678766</v>
      </c>
      <c r="H265">
        <f t="shared" ca="1" si="35"/>
        <v>8.2980975105350137</v>
      </c>
      <c r="I265">
        <f t="shared" ca="1" si="33"/>
        <v>94.006638975614308</v>
      </c>
      <c r="J265">
        <f t="shared" ca="1" si="36"/>
        <v>18.666370952526329</v>
      </c>
      <c r="K265">
        <f t="shared" ca="1" si="34"/>
        <v>175.69441332760815</v>
      </c>
    </row>
    <row r="266" spans="5:11" x14ac:dyDescent="0.2">
      <c r="E266">
        <f t="shared" si="30"/>
        <v>138.30652785316215</v>
      </c>
      <c r="F266">
        <f t="shared" ca="1" si="31"/>
        <v>-13.729603919777633</v>
      </c>
      <c r="G266">
        <f t="shared" ca="1" si="32"/>
        <v>135.68840348289191</v>
      </c>
      <c r="H266">
        <f t="shared" ca="1" si="35"/>
        <v>7.1296371736787698</v>
      </c>
      <c r="I266">
        <f t="shared" ca="1" si="33"/>
        <v>94.288634222205232</v>
      </c>
      <c r="J266">
        <f t="shared" ca="1" si="36"/>
        <v>19.499081795163537</v>
      </c>
      <c r="K266">
        <f t="shared" ca="1" si="34"/>
        <v>179.79886206499845</v>
      </c>
    </row>
    <row r="267" spans="5:11" x14ac:dyDescent="0.2">
      <c r="E267">
        <f t="shared" si="30"/>
        <v>139.68959313169378</v>
      </c>
      <c r="F267">
        <f t="shared" ca="1" si="31"/>
        <v>-15.658675562772213</v>
      </c>
      <c r="G267">
        <f t="shared" ca="1" si="32"/>
        <v>128.44150612969932</v>
      </c>
      <c r="H267">
        <f t="shared" ca="1" si="35"/>
        <v>7.9684860898358743</v>
      </c>
      <c r="I267">
        <f t="shared" ca="1" si="33"/>
        <v>97.049214395017557</v>
      </c>
      <c r="J267">
        <f t="shared" ca="1" si="36"/>
        <v>19.099176495235596</v>
      </c>
      <c r="K267">
        <f t="shared" ca="1" si="34"/>
        <v>168.15165541233279</v>
      </c>
    </row>
    <row r="268" spans="5:11" x14ac:dyDescent="0.2">
      <c r="E268">
        <f t="shared" si="30"/>
        <v>141.08648906301073</v>
      </c>
      <c r="F268">
        <f t="shared" ca="1" si="31"/>
        <v>-15.645516659866532</v>
      </c>
      <c r="G268">
        <f t="shared" ca="1" si="32"/>
        <v>136.84370080679702</v>
      </c>
      <c r="H268">
        <f t="shared" ca="1" si="35"/>
        <v>4.5768404843761825</v>
      </c>
      <c r="I268">
        <f t="shared" ca="1" si="33"/>
        <v>97.351500481182782</v>
      </c>
      <c r="J268">
        <f t="shared" ca="1" si="36"/>
        <v>17.666187685669016</v>
      </c>
      <c r="K268">
        <f t="shared" ca="1" si="34"/>
        <v>170.08823722798977</v>
      </c>
    </row>
    <row r="269" spans="5:11" x14ac:dyDescent="0.2">
      <c r="E269">
        <f t="shared" si="30"/>
        <v>142.49735395364084</v>
      </c>
      <c r="F269">
        <f t="shared" ca="1" si="31"/>
        <v>-17.387535072511405</v>
      </c>
      <c r="G269">
        <f t="shared" ca="1" si="32"/>
        <v>147.04016690125476</v>
      </c>
      <c r="H269">
        <f t="shared" ca="1" si="35"/>
        <v>3.8497373665798302</v>
      </c>
      <c r="I269">
        <f t="shared" ca="1" si="33"/>
        <v>95.120303708211182</v>
      </c>
      <c r="J269">
        <f t="shared" ca="1" si="36"/>
        <v>17.223094928386917</v>
      </c>
      <c r="K269">
        <f t="shared" ca="1" si="34"/>
        <v>168.36498656829343</v>
      </c>
    </row>
    <row r="270" spans="5:11" x14ac:dyDescent="0.2">
      <c r="E270">
        <f t="shared" si="30"/>
        <v>143.92232749317725</v>
      </c>
      <c r="F270">
        <f t="shared" ca="1" si="31"/>
        <v>-15.492101702037093</v>
      </c>
      <c r="G270">
        <f t="shared" ca="1" si="32"/>
        <v>149.71106495565246</v>
      </c>
      <c r="H270">
        <f t="shared" ca="1" si="35"/>
        <v>2.0310225968322784</v>
      </c>
      <c r="I270">
        <f t="shared" ca="1" si="33"/>
        <v>93.281536015641478</v>
      </c>
      <c r="J270">
        <f t="shared" ca="1" si="36"/>
        <v>14.507788798254497</v>
      </c>
      <c r="K270">
        <f t="shared" ca="1" si="34"/>
        <v>164.18446429576187</v>
      </c>
    </row>
    <row r="271" spans="5:11" x14ac:dyDescent="0.2">
      <c r="E271">
        <f t="shared" si="30"/>
        <v>145.36155076810903</v>
      </c>
      <c r="F271">
        <f t="shared" ca="1" si="31"/>
        <v>-16.665125948848218</v>
      </c>
      <c r="G271">
        <f t="shared" ca="1" si="32"/>
        <v>149.46275468208555</v>
      </c>
      <c r="H271">
        <f t="shared" ca="1" si="35"/>
        <v>2.7570262132227152</v>
      </c>
      <c r="I271">
        <f t="shared" ca="1" si="33"/>
        <v>90.519506459338686</v>
      </c>
      <c r="J271">
        <f t="shared" ca="1" si="36"/>
        <v>17.098416818805926</v>
      </c>
      <c r="K271">
        <f t="shared" ca="1" si="34"/>
        <v>174.15050327534325</v>
      </c>
    </row>
    <row r="272" spans="5:11" x14ac:dyDescent="0.2">
      <c r="E272">
        <f t="shared" si="30"/>
        <v>146.81516627579012</v>
      </c>
      <c r="F272">
        <f t="shared" ca="1" si="31"/>
        <v>-15.578427125516475</v>
      </c>
      <c r="G272">
        <f t="shared" ca="1" si="32"/>
        <v>144.10776493903651</v>
      </c>
      <c r="H272">
        <f t="shared" ca="1" si="35"/>
        <v>2.7919072296301231</v>
      </c>
      <c r="I272">
        <f t="shared" ca="1" si="33"/>
        <v>95.907021748940622</v>
      </c>
      <c r="J272">
        <f t="shared" ca="1" si="36"/>
        <v>14.907848608966487</v>
      </c>
      <c r="K272">
        <f t="shared" ca="1" si="34"/>
        <v>170.22226490479395</v>
      </c>
    </row>
    <row r="273" spans="5:11" x14ac:dyDescent="0.2">
      <c r="E273">
        <f t="shared" si="30"/>
        <v>148.28331793854801</v>
      </c>
      <c r="F273">
        <f t="shared" ca="1" si="31"/>
        <v>-18.865615827609087</v>
      </c>
      <c r="G273">
        <f t="shared" ca="1" si="32"/>
        <v>144.8259536203378</v>
      </c>
      <c r="H273">
        <f t="shared" ca="1" si="35"/>
        <v>2.4706232589364863</v>
      </c>
      <c r="I273">
        <f t="shared" ca="1" si="33"/>
        <v>98.843687731323399</v>
      </c>
      <c r="J273">
        <f t="shared" ca="1" si="36"/>
        <v>15.523551123291915</v>
      </c>
      <c r="K273">
        <f t="shared" ca="1" si="34"/>
        <v>165.39766550263738</v>
      </c>
    </row>
    <row r="274" spans="5:11" x14ac:dyDescent="0.2">
      <c r="E274">
        <f t="shared" si="30"/>
        <v>149.76615111793348</v>
      </c>
      <c r="F274">
        <f t="shared" ca="1" si="31"/>
        <v>-18.026148714837412</v>
      </c>
      <c r="G274">
        <f t="shared" ca="1" si="32"/>
        <v>142.78884436611472</v>
      </c>
      <c r="H274">
        <f t="shared" ca="1" si="35"/>
        <v>3.8340209053403465</v>
      </c>
      <c r="I274">
        <f t="shared" ca="1" si="33"/>
        <v>101.07837133603832</v>
      </c>
      <c r="J274">
        <f t="shared" ca="1" si="36"/>
        <v>15.500347243896323</v>
      </c>
      <c r="K274">
        <f t="shared" ca="1" si="34"/>
        <v>153.41997627733832</v>
      </c>
    </row>
    <row r="275" spans="5:11" x14ac:dyDescent="0.2">
      <c r="E275">
        <f t="shared" si="30"/>
        <v>151.26381262911281</v>
      </c>
      <c r="F275">
        <f t="shared" ca="1" si="31"/>
        <v>-18.034043261532123</v>
      </c>
      <c r="G275">
        <f t="shared" ca="1" si="32"/>
        <v>148.23091215423781</v>
      </c>
      <c r="H275">
        <f t="shared" ca="1" si="35"/>
        <v>3.1519817267327324</v>
      </c>
      <c r="I275">
        <f t="shared" ca="1" si="33"/>
        <v>94.821204006630495</v>
      </c>
      <c r="J275">
        <f t="shared" ca="1" si="36"/>
        <v>15.400268454130721</v>
      </c>
      <c r="K275">
        <f t="shared" ca="1" si="34"/>
        <v>156.7631726286368</v>
      </c>
    </row>
    <row r="276" spans="5:11" x14ac:dyDescent="0.2">
      <c r="E276">
        <f t="shared" si="30"/>
        <v>152.77645075540394</v>
      </c>
      <c r="F276">
        <f t="shared" ca="1" si="31"/>
        <v>-16.562248799432826</v>
      </c>
      <c r="G276">
        <f t="shared" ca="1" si="32"/>
        <v>150.01131657705221</v>
      </c>
      <c r="H276">
        <f t="shared" ca="1" si="35"/>
        <v>0.62079374425714384</v>
      </c>
      <c r="I276">
        <f t="shared" ca="1" si="33"/>
        <v>89.57776819469818</v>
      </c>
      <c r="J276">
        <f t="shared" ca="1" si="36"/>
        <v>14.836812796268353</v>
      </c>
      <c r="K276">
        <f t="shared" ca="1" si="34"/>
        <v>163.11746517677736</v>
      </c>
    </row>
    <row r="277" spans="5:11" x14ac:dyDescent="0.2">
      <c r="E277">
        <f t="shared" si="30"/>
        <v>154.304215262958</v>
      </c>
      <c r="F277">
        <f t="shared" ca="1" si="31"/>
        <v>-16.484171925602276</v>
      </c>
      <c r="G277">
        <f t="shared" ca="1" si="32"/>
        <v>156.54968731865213</v>
      </c>
      <c r="H277">
        <f t="shared" ca="1" si="35"/>
        <v>-1.5907928387082135</v>
      </c>
      <c r="I277">
        <f t="shared" ca="1" si="33"/>
        <v>92.525415722754616</v>
      </c>
      <c r="J277">
        <f t="shared" ca="1" si="36"/>
        <v>15.69465151257398</v>
      </c>
      <c r="K277">
        <f t="shared" ca="1" si="34"/>
        <v>156.24200737426384</v>
      </c>
    </row>
    <row r="278" spans="5:11" x14ac:dyDescent="0.2">
      <c r="E278">
        <f t="shared" si="30"/>
        <v>155.84725741558756</v>
      </c>
      <c r="F278">
        <f t="shared" ca="1" si="31"/>
        <v>-16.6782849946058</v>
      </c>
      <c r="G278">
        <f t="shared" ca="1" si="32"/>
        <v>155.84134891181893</v>
      </c>
      <c r="H278">
        <f t="shared" ca="1" si="35"/>
        <v>-3.4036375479284664</v>
      </c>
      <c r="I278">
        <f t="shared" ca="1" si="33"/>
        <v>94.78786201770987</v>
      </c>
      <c r="J278">
        <f t="shared" ca="1" si="36"/>
        <v>15.801106413868764</v>
      </c>
      <c r="K278">
        <f t="shared" ca="1" si="34"/>
        <v>157.14056330125931</v>
      </c>
    </row>
    <row r="279" spans="5:11" x14ac:dyDescent="0.2">
      <c r="E279">
        <f t="shared" si="30"/>
        <v>157.40572998974343</v>
      </c>
      <c r="F279">
        <f t="shared" ca="1" si="31"/>
        <v>-14.81507232219308</v>
      </c>
      <c r="G279">
        <f t="shared" ca="1" si="32"/>
        <v>145.64084096425893</v>
      </c>
      <c r="H279">
        <f t="shared" ca="1" si="35"/>
        <v>-6.3461854207133941</v>
      </c>
      <c r="I279">
        <f t="shared" ca="1" si="33"/>
        <v>100.52737386962222</v>
      </c>
      <c r="J279">
        <f t="shared" ca="1" si="36"/>
        <v>14.948982381742441</v>
      </c>
      <c r="K279">
        <f t="shared" ca="1" si="34"/>
        <v>160.33535785211373</v>
      </c>
    </row>
    <row r="280" spans="5:11" x14ac:dyDescent="0.2">
      <c r="E280">
        <f t="shared" si="30"/>
        <v>158.97978728964088</v>
      </c>
      <c r="F280">
        <f t="shared" ca="1" si="31"/>
        <v>-14.604299899890245</v>
      </c>
      <c r="G280">
        <f t="shared" ca="1" si="32"/>
        <v>147.29760886609793</v>
      </c>
      <c r="H280">
        <f t="shared" ca="1" si="35"/>
        <v>-6.0106996057221442</v>
      </c>
      <c r="I280">
        <f t="shared" ca="1" si="33"/>
        <v>99.43796495183031</v>
      </c>
      <c r="J280">
        <f t="shared" ca="1" si="36"/>
        <v>14.565526234297948</v>
      </c>
      <c r="K280">
        <f t="shared" ca="1" si="34"/>
        <v>166.16185395074376</v>
      </c>
    </row>
    <row r="281" spans="5:11" x14ac:dyDescent="0.2">
      <c r="E281">
        <f t="shared" si="30"/>
        <v>160.56958516253729</v>
      </c>
      <c r="F281">
        <f t="shared" ca="1" si="31"/>
        <v>-14.017914630854987</v>
      </c>
      <c r="G281">
        <f t="shared" ca="1" si="32"/>
        <v>158.77242048581175</v>
      </c>
      <c r="H281">
        <f t="shared" ca="1" si="35"/>
        <v>-6.4821643594175802</v>
      </c>
      <c r="I281">
        <f t="shared" ca="1" si="33"/>
        <v>101.51379909305777</v>
      </c>
      <c r="J281">
        <f t="shared" ca="1" si="36"/>
        <v>14.592674763004732</v>
      </c>
      <c r="K281">
        <f t="shared" ca="1" si="34"/>
        <v>174.53620999893724</v>
      </c>
    </row>
    <row r="282" spans="5:11" x14ac:dyDescent="0.2">
      <c r="E282">
        <f t="shared" si="30"/>
        <v>162.17528101416266</v>
      </c>
      <c r="F282">
        <f t="shared" ca="1" si="31"/>
        <v>-14.324644125851986</v>
      </c>
      <c r="G282">
        <f t="shared" ca="1" si="32"/>
        <v>165.57452416882305</v>
      </c>
      <c r="H282">
        <f t="shared" ca="1" si="35"/>
        <v>-7.0500979338228387</v>
      </c>
      <c r="I282">
        <f t="shared" ca="1" si="33"/>
        <v>108.51765525489668</v>
      </c>
      <c r="J282">
        <f t="shared" ca="1" si="36"/>
        <v>15.642945671160611</v>
      </c>
      <c r="K282">
        <f t="shared" ca="1" si="34"/>
        <v>188.91589264307237</v>
      </c>
    </row>
    <row r="283" spans="5:11" x14ac:dyDescent="0.2">
      <c r="E283">
        <f t="shared" si="30"/>
        <v>163.79703382430429</v>
      </c>
      <c r="F283">
        <f t="shared" ca="1" si="31"/>
        <v>-12.468575980138455</v>
      </c>
      <c r="G283">
        <f t="shared" ca="1" si="32"/>
        <v>176.8736178245066</v>
      </c>
      <c r="H283">
        <f t="shared" ca="1" si="35"/>
        <v>-7.1348568639750001</v>
      </c>
      <c r="I283">
        <f t="shared" ca="1" si="33"/>
        <v>112.16856215593681</v>
      </c>
      <c r="J283">
        <f t="shared" ca="1" si="36"/>
        <v>15.876336710965891</v>
      </c>
      <c r="K283">
        <f t="shared" ca="1" si="34"/>
        <v>197.95529965280022</v>
      </c>
    </row>
    <row r="284" spans="5:11" x14ac:dyDescent="0.2">
      <c r="E284">
        <f t="shared" si="30"/>
        <v>165.43500416254733</v>
      </c>
      <c r="F284">
        <f t="shared" ca="1" si="31"/>
        <v>-11.581865168007395</v>
      </c>
      <c r="G284">
        <f t="shared" ca="1" si="32"/>
        <v>165.9360992681294</v>
      </c>
      <c r="H284">
        <f t="shared" ca="1" si="35"/>
        <v>-7.026212794615069</v>
      </c>
      <c r="I284">
        <f t="shared" ca="1" si="33"/>
        <v>102.89308305087705</v>
      </c>
      <c r="J284">
        <f t="shared" ca="1" si="36"/>
        <v>15.611696745670702</v>
      </c>
      <c r="K284">
        <f t="shared" ca="1" si="34"/>
        <v>203.35552322632137</v>
      </c>
    </row>
    <row r="285" spans="5:11" x14ac:dyDescent="0.2">
      <c r="E285">
        <f t="shared" si="30"/>
        <v>167.08935420417279</v>
      </c>
      <c r="F285">
        <f t="shared" ca="1" si="31"/>
        <v>-12.120244451624659</v>
      </c>
      <c r="G285">
        <f t="shared" ca="1" si="32"/>
        <v>180.51289514785142</v>
      </c>
      <c r="H285">
        <f t="shared" ca="1" si="35"/>
        <v>-6.6014366031515417</v>
      </c>
      <c r="I285">
        <f t="shared" ca="1" si="33"/>
        <v>112.16341043715083</v>
      </c>
      <c r="J285">
        <f t="shared" ca="1" si="36"/>
        <v>16.779322014322645</v>
      </c>
      <c r="K285">
        <f t="shared" ca="1" si="34"/>
        <v>204.31132831634068</v>
      </c>
    </row>
    <row r="286" spans="5:11" x14ac:dyDescent="0.2">
      <c r="E286">
        <f t="shared" si="30"/>
        <v>168.76024774621453</v>
      </c>
      <c r="F286">
        <f t="shared" ca="1" si="31"/>
        <v>-13.216318266275621</v>
      </c>
      <c r="G286">
        <f t="shared" ca="1" si="32"/>
        <v>180.94219860905034</v>
      </c>
      <c r="H286">
        <f t="shared" ca="1" si="35"/>
        <v>-7.3774343578460782</v>
      </c>
      <c r="I286">
        <f t="shared" ca="1" si="33"/>
        <v>113.70175366912233</v>
      </c>
      <c r="J286">
        <f t="shared" ca="1" si="36"/>
        <v>16.828955050068419</v>
      </c>
      <c r="K286">
        <f t="shared" ca="1" si="34"/>
        <v>207.41617766066383</v>
      </c>
    </row>
    <row r="287" spans="5:11" x14ac:dyDescent="0.2">
      <c r="E287">
        <f t="shared" si="30"/>
        <v>170.44785022367668</v>
      </c>
      <c r="F287">
        <f t="shared" ca="1" si="31"/>
        <v>-13.540956250188779</v>
      </c>
      <c r="G287">
        <f t="shared" ca="1" si="32"/>
        <v>181.36830968249103</v>
      </c>
      <c r="H287">
        <f t="shared" ca="1" si="35"/>
        <v>-8.1518784286953068</v>
      </c>
      <c r="I287">
        <f t="shared" ca="1" si="33"/>
        <v>113.70427907807365</v>
      </c>
      <c r="J287">
        <f t="shared" ca="1" si="36"/>
        <v>17.772166625618201</v>
      </c>
      <c r="K287">
        <f t="shared" ca="1" si="34"/>
        <v>220.36890454549194</v>
      </c>
    </row>
    <row r="288" spans="5:11" x14ac:dyDescent="0.2">
      <c r="E288">
        <f t="shared" si="30"/>
        <v>172.15232872591343</v>
      </c>
      <c r="F288">
        <f t="shared" ca="1" si="31"/>
        <v>-13.994932013830475</v>
      </c>
      <c r="G288">
        <f t="shared" ca="1" si="32"/>
        <v>200.85361155864618</v>
      </c>
      <c r="H288">
        <f t="shared" ca="1" si="35"/>
        <v>-9.6079728064381591</v>
      </c>
      <c r="I288">
        <f t="shared" ca="1" si="33"/>
        <v>107.88098306594712</v>
      </c>
      <c r="J288">
        <f t="shared" ca="1" si="36"/>
        <v>16.807900379058879</v>
      </c>
      <c r="K288">
        <f t="shared" ca="1" si="34"/>
        <v>233.00114855525788</v>
      </c>
    </row>
    <row r="289" spans="5:11" x14ac:dyDescent="0.2">
      <c r="E289">
        <f t="shared" si="30"/>
        <v>173.87385201317258</v>
      </c>
      <c r="F289">
        <f t="shared" ca="1" si="31"/>
        <v>-14.49058131634184</v>
      </c>
      <c r="G289">
        <f t="shared" ca="1" si="32"/>
        <v>190.16420157250121</v>
      </c>
      <c r="H289">
        <f t="shared" ca="1" si="35"/>
        <v>-8.8053711492122151</v>
      </c>
      <c r="I289">
        <f t="shared" ca="1" si="33"/>
        <v>106.12277413134495</v>
      </c>
      <c r="J289">
        <f t="shared" ca="1" si="36"/>
        <v>18.605183762051659</v>
      </c>
      <c r="K289">
        <f t="shared" ca="1" si="34"/>
        <v>223.19388557306303</v>
      </c>
    </row>
    <row r="290" spans="5:11" x14ac:dyDescent="0.2">
      <c r="E290">
        <f t="shared" si="30"/>
        <v>175.61259053330431</v>
      </c>
      <c r="F290">
        <f t="shared" ca="1" si="31"/>
        <v>-17.822543095154757</v>
      </c>
      <c r="G290">
        <f t="shared" ca="1" si="32"/>
        <v>193.15975857949556</v>
      </c>
      <c r="H290">
        <f t="shared" ca="1" si="35"/>
        <v>-8.9691546430689932</v>
      </c>
      <c r="I290">
        <f t="shared" ca="1" si="33"/>
        <v>100.58837422800863</v>
      </c>
      <c r="J290">
        <f t="shared" ca="1" si="36"/>
        <v>19.073838443540005</v>
      </c>
      <c r="K290">
        <f t="shared" ca="1" si="34"/>
        <v>214.53885278720747</v>
      </c>
    </row>
    <row r="291" spans="5:11" x14ac:dyDescent="0.2">
      <c r="E291">
        <f t="shared" si="30"/>
        <v>177.36871643863736</v>
      </c>
      <c r="F291">
        <f t="shared" ca="1" si="31"/>
        <v>-18.805184871639629</v>
      </c>
      <c r="G291">
        <f t="shared" ca="1" si="32"/>
        <v>193.62481691061521</v>
      </c>
      <c r="H291">
        <f t="shared" ca="1" si="35"/>
        <v>-7.8315523529341693</v>
      </c>
      <c r="I291">
        <f t="shared" ca="1" si="33"/>
        <v>99.723120971088633</v>
      </c>
      <c r="J291">
        <f t="shared" ca="1" si="36"/>
        <v>18.121588380823805</v>
      </c>
      <c r="K291">
        <f t="shared" ca="1" si="34"/>
        <v>228.35835419593795</v>
      </c>
    </row>
    <row r="292" spans="5:11" x14ac:dyDescent="0.2">
      <c r="E292">
        <f t="shared" si="30"/>
        <v>179.14240360302375</v>
      </c>
      <c r="F292">
        <f t="shared" ca="1" si="31"/>
        <v>-16.865696200298967</v>
      </c>
      <c r="G292">
        <f t="shared" ca="1" si="32"/>
        <v>205.04489866477729</v>
      </c>
      <c r="H292">
        <f t="shared" ca="1" si="35"/>
        <v>-6.6013786624807524</v>
      </c>
      <c r="I292">
        <f t="shared" ca="1" si="33"/>
        <v>100.51524225414293</v>
      </c>
      <c r="J292">
        <f t="shared" ca="1" si="36"/>
        <v>18.48345971411484</v>
      </c>
      <c r="K292">
        <f t="shared" ca="1" si="34"/>
        <v>233.68735983348205</v>
      </c>
    </row>
    <row r="293" spans="5:11" x14ac:dyDescent="0.2">
      <c r="E293">
        <f t="shared" si="30"/>
        <v>180.93382763905399</v>
      </c>
      <c r="F293">
        <f t="shared" ca="1" si="31"/>
        <v>-13.91471833816947</v>
      </c>
      <c r="G293">
        <f t="shared" ca="1" si="32"/>
        <v>201.4614137975116</v>
      </c>
      <c r="H293">
        <f t="shared" ca="1" si="35"/>
        <v>-5.0632788443701253</v>
      </c>
      <c r="I293">
        <f t="shared" ca="1" si="33"/>
        <v>109.16514358376696</v>
      </c>
      <c r="J293">
        <f t="shared" ca="1" si="36"/>
        <v>19.09159361051281</v>
      </c>
      <c r="K293">
        <f t="shared" ca="1" si="34"/>
        <v>243.88853095353613</v>
      </c>
    </row>
    <row r="294" spans="5:11" x14ac:dyDescent="0.2">
      <c r="E294">
        <f t="shared" si="30"/>
        <v>182.74316591544454</v>
      </c>
      <c r="F294">
        <f t="shared" ca="1" si="31"/>
        <v>-13.30098702813218</v>
      </c>
      <c r="G294">
        <f t="shared" ca="1" si="32"/>
        <v>212.36995532194095</v>
      </c>
      <c r="H294">
        <f t="shared" ca="1" si="35"/>
        <v>-6.9424323684136295</v>
      </c>
      <c r="I294">
        <f t="shared" ca="1" si="33"/>
        <v>106.73879434533376</v>
      </c>
      <c r="J294">
        <f t="shared" ca="1" si="36"/>
        <v>20.443535852526999</v>
      </c>
      <c r="K294">
        <f t="shared" ca="1" si="34"/>
        <v>255.88641581973738</v>
      </c>
    </row>
    <row r="295" spans="5:11" x14ac:dyDescent="0.2">
      <c r="E295">
        <f t="shared" si="30"/>
        <v>184.57059757459899</v>
      </c>
      <c r="F295">
        <f t="shared" ca="1" si="31"/>
        <v>-14.777116948745103</v>
      </c>
      <c r="G295">
        <f t="shared" ca="1" si="32"/>
        <v>221.66379815353437</v>
      </c>
      <c r="H295">
        <f t="shared" ca="1" si="35"/>
        <v>-5.3044374072118377</v>
      </c>
      <c r="I295">
        <f t="shared" ca="1" si="33"/>
        <v>107.2319417088048</v>
      </c>
      <c r="J295">
        <f t="shared" ca="1" si="36"/>
        <v>17.522505283793219</v>
      </c>
      <c r="K295">
        <f t="shared" ca="1" si="34"/>
        <v>237.95275645188761</v>
      </c>
    </row>
    <row r="296" spans="5:11" x14ac:dyDescent="0.2">
      <c r="E296">
        <f t="shared" si="30"/>
        <v>186.41630355034499</v>
      </c>
      <c r="F296">
        <f t="shared" ca="1" si="31"/>
        <v>-14.783687027508815</v>
      </c>
      <c r="G296">
        <f t="shared" ca="1" si="32"/>
        <v>223.50436291015777</v>
      </c>
      <c r="H296">
        <f t="shared" ca="1" si="35"/>
        <v>-7.7738352874892636</v>
      </c>
      <c r="I296">
        <f t="shared" ca="1" si="33"/>
        <v>114.3757732739175</v>
      </c>
      <c r="J296">
        <f t="shared" ca="1" si="36"/>
        <v>18.17541116526883</v>
      </c>
      <c r="K296">
        <f t="shared" ca="1" si="34"/>
        <v>249.18318873227975</v>
      </c>
    </row>
    <row r="297" spans="5:11" x14ac:dyDescent="0.2">
      <c r="E297">
        <f t="shared" si="30"/>
        <v>188.28046658584844</v>
      </c>
      <c r="F297">
        <f t="shared" ca="1" si="31"/>
        <v>-18.712645296689022</v>
      </c>
      <c r="G297">
        <f t="shared" ca="1" si="32"/>
        <v>236.21585771396767</v>
      </c>
      <c r="H297">
        <f t="shared" ca="1" si="35"/>
        <v>-9.2822428721907073</v>
      </c>
      <c r="I297">
        <f t="shared" ca="1" si="33"/>
        <v>109.51006063134437</v>
      </c>
      <c r="J297">
        <f t="shared" ca="1" si="36"/>
        <v>18.7928074539142</v>
      </c>
      <c r="K297">
        <f t="shared" ca="1" si="34"/>
        <v>267.58377921320601</v>
      </c>
    </row>
    <row r="298" spans="5:11" x14ac:dyDescent="0.2">
      <c r="E298">
        <f t="shared" si="30"/>
        <v>190.16327125170693</v>
      </c>
      <c r="F298">
        <f t="shared" ca="1" si="31"/>
        <v>-19.962757840310463</v>
      </c>
      <c r="G298">
        <f t="shared" ca="1" si="32"/>
        <v>237.65725016213031</v>
      </c>
      <c r="H298">
        <f t="shared" ca="1" si="35"/>
        <v>-7.3802401109305906</v>
      </c>
      <c r="I298">
        <f t="shared" ca="1" si="33"/>
        <v>106.81022937324038</v>
      </c>
      <c r="J298">
        <f t="shared" ca="1" si="36"/>
        <v>19.78695546833206</v>
      </c>
      <c r="K298">
        <f t="shared" ca="1" si="34"/>
        <v>266.42375368915793</v>
      </c>
    </row>
    <row r="299" spans="5:11" x14ac:dyDescent="0.2">
      <c r="E299">
        <f t="shared" si="30"/>
        <v>192.06490396422399</v>
      </c>
      <c r="F299">
        <f t="shared" ca="1" si="31"/>
        <v>-18.948697647180776</v>
      </c>
      <c r="G299">
        <f t="shared" ca="1" si="32"/>
        <v>236.38532776411265</v>
      </c>
      <c r="H299">
        <f t="shared" ca="1" si="35"/>
        <v>-6.3710306257140648</v>
      </c>
      <c r="I299">
        <f t="shared" ca="1" si="33"/>
        <v>100.45580340427314</v>
      </c>
      <c r="J299">
        <f t="shared" ca="1" si="36"/>
        <v>19.260316432691585</v>
      </c>
      <c r="K299">
        <f t="shared" ca="1" si="34"/>
        <v>270.07030015839354</v>
      </c>
    </row>
    <row r="300" spans="5:11" x14ac:dyDescent="0.2">
      <c r="E300">
        <f t="shared" si="30"/>
        <v>193.98555300386622</v>
      </c>
      <c r="F300">
        <f t="shared" ca="1" si="31"/>
        <v>-18.970249365710668</v>
      </c>
      <c r="G300">
        <f t="shared" ca="1" si="32"/>
        <v>226.71180925449602</v>
      </c>
      <c r="H300">
        <f t="shared" ca="1" si="35"/>
        <v>-3.9581582281831662</v>
      </c>
      <c r="I300">
        <f t="shared" ca="1" si="33"/>
        <v>103.45980342349029</v>
      </c>
      <c r="J300">
        <f t="shared" ca="1" si="36"/>
        <v>19.810289613058593</v>
      </c>
      <c r="K300">
        <f t="shared" ca="1" si="34"/>
        <v>266.78668025357547</v>
      </c>
    </row>
    <row r="301" spans="5:11" x14ac:dyDescent="0.2">
      <c r="E301">
        <f t="shared" si="30"/>
        <v>195.92540853390489</v>
      </c>
      <c r="F301">
        <f t="shared" ca="1" si="31"/>
        <v>-17.863986176843021</v>
      </c>
      <c r="G301">
        <f t="shared" ca="1" si="32"/>
        <v>222.77277582491672</v>
      </c>
      <c r="H301">
        <f t="shared" ca="1" si="35"/>
        <v>-5.5678373703335726</v>
      </c>
      <c r="I301">
        <f t="shared" ca="1" si="33"/>
        <v>110.64813487850073</v>
      </c>
      <c r="J301">
        <f t="shared" ca="1" si="36"/>
        <v>21.472471408531192</v>
      </c>
      <c r="K301">
        <f t="shared" ca="1" si="34"/>
        <v>273.57660656008602</v>
      </c>
    </row>
    <row r="302" spans="5:11" x14ac:dyDescent="0.2">
      <c r="E302">
        <f t="shared" si="30"/>
        <v>197.88466261924393</v>
      </c>
      <c r="F302">
        <f t="shared" ca="1" si="31"/>
        <v>-19.131854176386842</v>
      </c>
      <c r="G302">
        <f t="shared" ca="1" si="32"/>
        <v>220.74077067141022</v>
      </c>
      <c r="H302">
        <f t="shared" ca="1" si="35"/>
        <v>-6.8155434109250681</v>
      </c>
      <c r="I302">
        <f t="shared" ca="1" si="33"/>
        <v>105.99069171738705</v>
      </c>
      <c r="J302">
        <f t="shared" ca="1" si="36"/>
        <v>21.529173347122697</v>
      </c>
      <c r="K302">
        <f t="shared" ca="1" si="34"/>
        <v>279.35240869266528</v>
      </c>
    </row>
    <row r="303" spans="5:11" x14ac:dyDescent="0.2">
      <c r="E303">
        <f t="shared" si="30"/>
        <v>199.86350924543638</v>
      </c>
      <c r="F303">
        <f t="shared" ca="1" si="31"/>
        <v>-20.124845094372994</v>
      </c>
      <c r="G303">
        <f t="shared" ca="1" si="32"/>
        <v>229.9593748064685</v>
      </c>
      <c r="H303">
        <f t="shared" ca="1" si="35"/>
        <v>-7.7867350625406289</v>
      </c>
      <c r="I303">
        <f t="shared" ca="1" si="33"/>
        <v>112.67239184654385</v>
      </c>
      <c r="J303">
        <f t="shared" ca="1" si="36"/>
        <v>23.808642612044917</v>
      </c>
      <c r="K303">
        <f t="shared" ca="1" si="34"/>
        <v>297.87112248663072</v>
      </c>
    </row>
    <row r="304" spans="5:11" x14ac:dyDescent="0.2">
      <c r="E304">
        <f t="shared" si="30"/>
        <v>201.86214433789073</v>
      </c>
      <c r="F304">
        <f t="shared" ca="1" si="31"/>
        <v>-21.09757562737374</v>
      </c>
      <c r="G304">
        <f t="shared" ca="1" si="32"/>
        <v>228.7901328360249</v>
      </c>
      <c r="H304">
        <f t="shared" ca="1" si="35"/>
        <v>-8.7286000979219018</v>
      </c>
      <c r="I304">
        <f t="shared" ca="1" si="33"/>
        <v>107.61701010643644</v>
      </c>
      <c r="J304">
        <f t="shared" ca="1" si="36"/>
        <v>23.972250726007459</v>
      </c>
      <c r="K304">
        <f t="shared" ca="1" si="34"/>
        <v>297.79852073963599</v>
      </c>
    </row>
    <row r="305" spans="5:11" x14ac:dyDescent="0.2">
      <c r="E305">
        <f t="shared" si="30"/>
        <v>203.88076578126964</v>
      </c>
      <c r="F305">
        <f t="shared" ca="1" si="31"/>
        <v>-20.300945011913605</v>
      </c>
      <c r="G305">
        <f t="shared" ca="1" si="32"/>
        <v>233.17055990098635</v>
      </c>
      <c r="H305">
        <f t="shared" ca="1" si="35"/>
        <v>-8.9581619502339365</v>
      </c>
      <c r="I305">
        <f t="shared" ca="1" si="33"/>
        <v>106.81761363227993</v>
      </c>
      <c r="J305">
        <f t="shared" ca="1" si="36"/>
        <v>22.409927398565944</v>
      </c>
      <c r="K305">
        <f t="shared" ca="1" si="34"/>
        <v>313.10877996094115</v>
      </c>
    </row>
    <row r="306" spans="5:11" x14ac:dyDescent="0.2">
      <c r="E306">
        <f t="shared" si="30"/>
        <v>205.91957343908234</v>
      </c>
      <c r="F306">
        <f t="shared" ca="1" si="31"/>
        <v>-19.982867093328579</v>
      </c>
      <c r="G306">
        <f t="shared" ca="1" si="32"/>
        <v>243.96695844815719</v>
      </c>
      <c r="H306">
        <f t="shared" ca="1" si="35"/>
        <v>-8.388985492600554</v>
      </c>
      <c r="I306">
        <f t="shared" ca="1" si="33"/>
        <v>113.30070579889666</v>
      </c>
      <c r="J306">
        <f t="shared" ca="1" si="36"/>
        <v>22.96565965821592</v>
      </c>
      <c r="K306">
        <f t="shared" ca="1" si="34"/>
        <v>318.59109165289584</v>
      </c>
    </row>
    <row r="307" spans="5:11" x14ac:dyDescent="0.2">
      <c r="E307">
        <f t="shared" si="30"/>
        <v>207.97876917347315</v>
      </c>
      <c r="F307">
        <f t="shared" ca="1" si="31"/>
        <v>-22.644432724117443</v>
      </c>
      <c r="G307">
        <f t="shared" ca="1" si="32"/>
        <v>238.23154363920059</v>
      </c>
      <c r="H307">
        <f t="shared" ca="1" si="35"/>
        <v>-8.1857913114197682</v>
      </c>
      <c r="I307">
        <f t="shared" ca="1" si="33"/>
        <v>122.51130167403099</v>
      </c>
      <c r="J307">
        <f t="shared" ca="1" si="36"/>
        <v>22.059005574905513</v>
      </c>
      <c r="K307">
        <f t="shared" ca="1" si="34"/>
        <v>316.09440430745133</v>
      </c>
    </row>
    <row r="308" spans="5:11" x14ac:dyDescent="0.2">
      <c r="E308">
        <f t="shared" si="30"/>
        <v>210.05855686520789</v>
      </c>
      <c r="F308">
        <f t="shared" ca="1" si="31"/>
        <v>-23.138035345584036</v>
      </c>
      <c r="G308">
        <f t="shared" ca="1" si="32"/>
        <v>238.16493574495851</v>
      </c>
      <c r="H308">
        <f t="shared" ca="1" si="35"/>
        <v>-8.0899466256448882</v>
      </c>
      <c r="I308">
        <f t="shared" ca="1" si="33"/>
        <v>120.13522710698538</v>
      </c>
      <c r="J308">
        <f t="shared" ca="1" si="36"/>
        <v>24.372619932889194</v>
      </c>
      <c r="K308">
        <f t="shared" ca="1" si="34"/>
        <v>312.33554972160334</v>
      </c>
    </row>
    <row r="309" spans="5:11" x14ac:dyDescent="0.2">
      <c r="E309">
        <f t="shared" si="30"/>
        <v>212.15914243385998</v>
      </c>
      <c r="F309">
        <f t="shared" ca="1" si="31"/>
        <v>-24.014170099773629</v>
      </c>
      <c r="G309">
        <f t="shared" ca="1" si="32"/>
        <v>243.29002896952636</v>
      </c>
      <c r="H309">
        <f t="shared" ca="1" si="35"/>
        <v>-5.7681145063134034</v>
      </c>
      <c r="I309">
        <f t="shared" ca="1" si="33"/>
        <v>116.12645310672401</v>
      </c>
      <c r="J309">
        <f t="shared" ca="1" si="36"/>
        <v>24.705807988197609</v>
      </c>
      <c r="K309">
        <f t="shared" ca="1" si="34"/>
        <v>314.43254246975067</v>
      </c>
    </row>
    <row r="310" spans="5:11" x14ac:dyDescent="0.2">
      <c r="E310">
        <f t="shared" si="30"/>
        <v>214.28073385819857</v>
      </c>
      <c r="F310">
        <f t="shared" ca="1" si="31"/>
        <v>-24.839504967057294</v>
      </c>
      <c r="G310">
        <f t="shared" ca="1" si="32"/>
        <v>245.67357215603965</v>
      </c>
      <c r="H310">
        <f t="shared" ca="1" si="35"/>
        <v>-6.7966732487933124</v>
      </c>
      <c r="I310">
        <f t="shared" ca="1" si="33"/>
        <v>114.90532233612328</v>
      </c>
      <c r="J310">
        <f t="shared" ca="1" si="36"/>
        <v>25.70005443492752</v>
      </c>
      <c r="K310">
        <f t="shared" ca="1" si="34"/>
        <v>332.7867370103823</v>
      </c>
    </row>
    <row r="311" spans="5:11" x14ac:dyDescent="0.2">
      <c r="E311">
        <f t="shared" si="30"/>
        <v>216.42354119678055</v>
      </c>
      <c r="F311">
        <f t="shared" ca="1" si="31"/>
        <v>-24.643491027165791</v>
      </c>
      <c r="G311">
        <f t="shared" ca="1" si="32"/>
        <v>249.04891919382032</v>
      </c>
      <c r="H311">
        <f t="shared" ca="1" si="35"/>
        <v>-7.5741800370629075</v>
      </c>
      <c r="I311">
        <f t="shared" ca="1" si="33"/>
        <v>115.93710570351477</v>
      </c>
      <c r="J311">
        <f t="shared" ca="1" si="36"/>
        <v>26.785188270916542</v>
      </c>
      <c r="K311">
        <f t="shared" ca="1" si="34"/>
        <v>336.40619886897122</v>
      </c>
    </row>
    <row r="312" spans="5:11" x14ac:dyDescent="0.2">
      <c r="E312">
        <f t="shared" si="30"/>
        <v>218.58777660874836</v>
      </c>
      <c r="F312">
        <f t="shared" ca="1" si="31"/>
        <v>-26.749580160422763</v>
      </c>
      <c r="G312">
        <f t="shared" ca="1" si="32"/>
        <v>261.36531929141211</v>
      </c>
      <c r="H312">
        <f t="shared" ca="1" si="35"/>
        <v>-8.0739610783322711</v>
      </c>
      <c r="I312">
        <f t="shared" ca="1" si="33"/>
        <v>116.06173357351065</v>
      </c>
      <c r="J312">
        <f t="shared" ca="1" si="36"/>
        <v>28.100059693405193</v>
      </c>
      <c r="K312">
        <f t="shared" ca="1" si="34"/>
        <v>320.04595278853924</v>
      </c>
    </row>
    <row r="313" spans="5:11" x14ac:dyDescent="0.2">
      <c r="E313">
        <f t="shared" si="30"/>
        <v>220.77365437483584</v>
      </c>
      <c r="F313">
        <f t="shared" ca="1" si="31"/>
        <v>-27.225194677535704</v>
      </c>
      <c r="G313">
        <f t="shared" ca="1" si="32"/>
        <v>280.20927976844706</v>
      </c>
      <c r="H313">
        <f t="shared" ca="1" si="35"/>
        <v>-6.1683972449693343</v>
      </c>
      <c r="I313">
        <f t="shared" ca="1" si="33"/>
        <v>113.03132030600864</v>
      </c>
      <c r="J313">
        <f t="shared" ca="1" si="36"/>
        <v>30.822690616557008</v>
      </c>
      <c r="K313">
        <f t="shared" ca="1" si="34"/>
        <v>332.21720999047807</v>
      </c>
    </row>
    <row r="314" spans="5:11" x14ac:dyDescent="0.2">
      <c r="E314">
        <f t="shared" si="30"/>
        <v>222.9813909185842</v>
      </c>
      <c r="F314">
        <f t="shared" ca="1" si="31"/>
        <v>-28.447375034773252</v>
      </c>
      <c r="G314">
        <f t="shared" ca="1" si="32"/>
        <v>294.56515937236696</v>
      </c>
      <c r="H314">
        <f t="shared" ca="1" si="35"/>
        <v>-7.7117625245710446</v>
      </c>
      <c r="I314">
        <f t="shared" ca="1" si="33"/>
        <v>114.86603357305256</v>
      </c>
      <c r="J314">
        <f t="shared" ca="1" si="36"/>
        <v>30.26807183621084</v>
      </c>
      <c r="K314">
        <f t="shared" ca="1" si="34"/>
        <v>362.76122418740817</v>
      </c>
    </row>
    <row r="315" spans="5:11" x14ac:dyDescent="0.2">
      <c r="E315">
        <f t="shared" si="30"/>
        <v>225.21120482777005</v>
      </c>
      <c r="F315">
        <f t="shared" ca="1" si="31"/>
        <v>-27.779904807646972</v>
      </c>
      <c r="G315">
        <f t="shared" ca="1" si="32"/>
        <v>286.10209378271844</v>
      </c>
      <c r="H315">
        <f t="shared" ca="1" si="35"/>
        <v>-10.278605936051953</v>
      </c>
      <c r="I315">
        <f t="shared" ca="1" si="33"/>
        <v>118.23396182622807</v>
      </c>
      <c r="J315">
        <f t="shared" ca="1" si="36"/>
        <v>29.329473357229766</v>
      </c>
      <c r="K315">
        <f t="shared" ca="1" si="34"/>
        <v>384.79077237528116</v>
      </c>
    </row>
    <row r="316" spans="5:11" x14ac:dyDescent="0.2">
      <c r="E316">
        <f t="shared" si="30"/>
        <v>227.46331687604774</v>
      </c>
      <c r="F316">
        <f t="shared" ca="1" si="31"/>
        <v>-28.94960664797776</v>
      </c>
      <c r="G316">
        <f t="shared" ca="1" si="32"/>
        <v>274.04925761183807</v>
      </c>
      <c r="H316">
        <f t="shared" ca="1" si="35"/>
        <v>-10.054797210125813</v>
      </c>
      <c r="I316">
        <f t="shared" ca="1" si="33"/>
        <v>120.35037473479126</v>
      </c>
      <c r="J316">
        <f t="shared" ca="1" si="36"/>
        <v>29.642515662925106</v>
      </c>
      <c r="K316">
        <f t="shared" ca="1" si="34"/>
        <v>383.44896958028221</v>
      </c>
    </row>
    <row r="317" spans="5:11" x14ac:dyDescent="0.2">
      <c r="E317">
        <f t="shared" si="30"/>
        <v>229.73795004480823</v>
      </c>
      <c r="F317">
        <f t="shared" ca="1" si="31"/>
        <v>-30.536322043587401</v>
      </c>
      <c r="G317">
        <f t="shared" ca="1" si="32"/>
        <v>280.73513796877364</v>
      </c>
      <c r="H317">
        <f t="shared" ca="1" si="35"/>
        <v>-9.8270829256764678</v>
      </c>
      <c r="I317">
        <f t="shared" ca="1" si="33"/>
        <v>129.99802172953665</v>
      </c>
      <c r="J317">
        <f t="shared" ca="1" si="36"/>
        <v>29.926104127377133</v>
      </c>
      <c r="K317">
        <f t="shared" ca="1" si="34"/>
        <v>382.84026557217169</v>
      </c>
    </row>
    <row r="318" spans="5:11" x14ac:dyDescent="0.2">
      <c r="E318">
        <f t="shared" si="30"/>
        <v>232.0353295452563</v>
      </c>
      <c r="F318">
        <f t="shared" ca="1" si="31"/>
        <v>-30.745167853452021</v>
      </c>
      <c r="G318">
        <f t="shared" ca="1" si="32"/>
        <v>273.38810632849749</v>
      </c>
      <c r="H318">
        <f t="shared" ca="1" si="35"/>
        <v>-12.09588947326389</v>
      </c>
      <c r="I318">
        <f t="shared" ca="1" si="33"/>
        <v>128.79449509430356</v>
      </c>
      <c r="J318">
        <f t="shared" ca="1" si="36"/>
        <v>30.625778964386168</v>
      </c>
      <c r="K318">
        <f t="shared" ca="1" si="34"/>
        <v>381.01324778898532</v>
      </c>
    </row>
    <row r="319" spans="5:11" x14ac:dyDescent="0.2">
      <c r="E319">
        <f t="shared" si="30"/>
        <v>234.35568284070888</v>
      </c>
      <c r="F319">
        <f t="shared" ca="1" si="31"/>
        <v>-31.675762492953513</v>
      </c>
      <c r="G319">
        <f t="shared" ca="1" si="32"/>
        <v>268.33392883651777</v>
      </c>
      <c r="H319">
        <f t="shared" ca="1" si="35"/>
        <v>-13.04739438205106</v>
      </c>
      <c r="I319">
        <f t="shared" ca="1" si="33"/>
        <v>135.40412824518975</v>
      </c>
      <c r="J319">
        <f t="shared" ca="1" si="36"/>
        <v>31.146492433287321</v>
      </c>
      <c r="K319">
        <f t="shared" ca="1" si="34"/>
        <v>388.42198036497325</v>
      </c>
    </row>
    <row r="320" spans="5:11" x14ac:dyDescent="0.2">
      <c r="E320">
        <f t="shared" si="30"/>
        <v>236.69923966911597</v>
      </c>
      <c r="F320">
        <f t="shared" ca="1" si="31"/>
        <v>-28.78332803169706</v>
      </c>
      <c r="G320">
        <f t="shared" ca="1" si="32"/>
        <v>266.72296519131322</v>
      </c>
      <c r="H320">
        <f t="shared" ca="1" si="35"/>
        <v>-12.524177311210645</v>
      </c>
      <c r="I320">
        <f t="shared" ca="1" si="33"/>
        <v>132.13873671055003</v>
      </c>
      <c r="J320">
        <f t="shared" ca="1" si="36"/>
        <v>33.465698366456948</v>
      </c>
      <c r="K320">
        <f t="shared" ca="1" si="34"/>
        <v>408.46737787577683</v>
      </c>
    </row>
    <row r="321" spans="5:11" x14ac:dyDescent="0.2">
      <c r="E321">
        <f t="shared" si="30"/>
        <v>239.06623206580713</v>
      </c>
      <c r="F321">
        <f t="shared" ca="1" si="31"/>
        <v>-29.407706439054664</v>
      </c>
      <c r="G321">
        <f t="shared" ca="1" si="32"/>
        <v>270.25283653073336</v>
      </c>
      <c r="H321">
        <f t="shared" ca="1" si="35"/>
        <v>-12.573547872433364</v>
      </c>
      <c r="I321">
        <f t="shared" ca="1" si="33"/>
        <v>129.3425770827738</v>
      </c>
      <c r="J321">
        <f t="shared" ca="1" si="36"/>
        <v>30.947249822314067</v>
      </c>
      <c r="K321">
        <f t="shared" ca="1" si="34"/>
        <v>398.34499968507515</v>
      </c>
    </row>
    <row r="322" spans="5:11" x14ac:dyDescent="0.2">
      <c r="E322">
        <f t="shared" si="30"/>
        <v>241.45689438646519</v>
      </c>
      <c r="F322">
        <f t="shared" ca="1" si="31"/>
        <v>-30.362550234523255</v>
      </c>
      <c r="G322">
        <f t="shared" ca="1" si="32"/>
        <v>277.21588085315653</v>
      </c>
      <c r="H322">
        <f t="shared" ca="1" si="35"/>
        <v>-13.052815655577049</v>
      </c>
      <c r="I322">
        <f t="shared" ca="1" si="33"/>
        <v>135.60763268833878</v>
      </c>
      <c r="J322">
        <f t="shared" ca="1" si="36"/>
        <v>31.768837843729006</v>
      </c>
      <c r="K322">
        <f t="shared" ca="1" si="34"/>
        <v>393.79212471194717</v>
      </c>
    </row>
    <row r="323" spans="5:11" x14ac:dyDescent="0.2">
      <c r="E323">
        <f t="shared" si="30"/>
        <v>243.87146333032985</v>
      </c>
      <c r="F323">
        <f t="shared" ca="1" si="31"/>
        <v>-28.788456317523966</v>
      </c>
      <c r="G323">
        <f t="shared" ca="1" si="32"/>
        <v>289.13246506764563</v>
      </c>
      <c r="H323">
        <f t="shared" ca="1" si="35"/>
        <v>-14.87454061961496</v>
      </c>
      <c r="I323">
        <f t="shared" ca="1" si="33"/>
        <v>135.36101234656061</v>
      </c>
      <c r="J323">
        <f t="shared" ca="1" si="36"/>
        <v>34.675987366924623</v>
      </c>
      <c r="K323">
        <f t="shared" ca="1" si="34"/>
        <v>418.22018860917876</v>
      </c>
    </row>
    <row r="324" spans="5:11" x14ac:dyDescent="0.2">
      <c r="E324">
        <f t="shared" ref="E324:E387" si="37">E323+$B$3*$B$1*E323</f>
        <v>246.31017796363315</v>
      </c>
      <c r="F324">
        <f t="shared" ref="F324:F387" ca="1" si="38">F323+SQRT($B$5)*_xlfn.NORM.INV(RAND(),0,1)</f>
        <v>-29.616791965865154</v>
      </c>
      <c r="G324">
        <f t="shared" ref="G324:G387" ca="1" si="39">G323+$B$3*G323*$B$1+$B$4*G323*_xlfn.NORM.INV(RAND(),0,1)</f>
        <v>289.48443584963945</v>
      </c>
      <c r="H324">
        <f t="shared" ca="1" si="35"/>
        <v>-12.564431202823641</v>
      </c>
      <c r="I324">
        <f t="shared" ref="I324:I387" ca="1" si="40">I323+$B$3*I323*$B$1+$B$4*I323*_xlfn.NORM.INV(RAND(),0,1)</f>
        <v>142.61087127999826</v>
      </c>
      <c r="J324">
        <f t="shared" ca="1" si="36"/>
        <v>33.892387513939084</v>
      </c>
      <c r="K324">
        <f t="shared" ref="K324:K387" ca="1" si="41">K323+$B$3*K323*$B$1+$B$4*K323*_xlfn.NORM.INV(RAND(),0,1)</f>
        <v>384.13248726576859</v>
      </c>
    </row>
    <row r="325" spans="5:11" x14ac:dyDescent="0.2">
      <c r="E325">
        <f t="shared" si="37"/>
        <v>248.77327974326948</v>
      </c>
      <c r="F325">
        <f t="shared" ca="1" si="38"/>
        <v>-28.043356228357432</v>
      </c>
      <c r="G325">
        <f t="shared" ca="1" si="39"/>
        <v>308.0276366717851</v>
      </c>
      <c r="H325">
        <f t="shared" ca="1" si="35"/>
        <v>-13.053012072922835</v>
      </c>
      <c r="I325">
        <f t="shared" ca="1" si="40"/>
        <v>139.72529721575958</v>
      </c>
      <c r="J325">
        <f t="shared" ca="1" si="36"/>
        <v>34.95842588146769</v>
      </c>
      <c r="K325">
        <f t="shared" ca="1" si="41"/>
        <v>393.0820676245072</v>
      </c>
    </row>
    <row r="326" spans="5:11" x14ac:dyDescent="0.2">
      <c r="E326">
        <f t="shared" si="37"/>
        <v>251.26101254070218</v>
      </c>
      <c r="F326">
        <f t="shared" ca="1" si="38"/>
        <v>-27.583367326035678</v>
      </c>
      <c r="G326">
        <f t="shared" ca="1" si="39"/>
        <v>306.27925970771128</v>
      </c>
      <c r="H326">
        <f t="shared" ca="1" si="35"/>
        <v>-13.44536246838895</v>
      </c>
      <c r="I326">
        <f t="shared" ca="1" si="40"/>
        <v>146.83365980262377</v>
      </c>
      <c r="J326">
        <f t="shared" ca="1" si="36"/>
        <v>36.028767842221491</v>
      </c>
      <c r="K326">
        <f t="shared" ca="1" si="41"/>
        <v>420.12163200813137</v>
      </c>
    </row>
    <row r="327" spans="5:11" x14ac:dyDescent="0.2">
      <c r="E327">
        <f t="shared" si="37"/>
        <v>253.77362266610919</v>
      </c>
      <c r="F327">
        <f t="shared" ca="1" si="38"/>
        <v>-31.098403169565177</v>
      </c>
      <c r="G327">
        <f t="shared" ca="1" si="39"/>
        <v>291.73719639127245</v>
      </c>
      <c r="H327">
        <f t="shared" ca="1" si="35"/>
        <v>-16.232189693350215</v>
      </c>
      <c r="I327">
        <f t="shared" ca="1" si="40"/>
        <v>143.87718452396467</v>
      </c>
      <c r="J327">
        <f t="shared" ca="1" si="36"/>
        <v>36.92237798556107</v>
      </c>
      <c r="K327">
        <f t="shared" ca="1" si="41"/>
        <v>438.39273008744647</v>
      </c>
    </row>
    <row r="328" spans="5:11" x14ac:dyDescent="0.2">
      <c r="E328">
        <f t="shared" si="37"/>
        <v>256.31135889277027</v>
      </c>
      <c r="F328">
        <f t="shared" ca="1" si="38"/>
        <v>-31.16083632903846</v>
      </c>
      <c r="G328">
        <f t="shared" ca="1" si="39"/>
        <v>295.52381010139203</v>
      </c>
      <c r="H328">
        <f t="shared" ref="H328:H391" ca="1" si="42">H327+SQRT($B$5)*_xlfn.NORM.INV(RAND(),0,1)</f>
        <v>-15.191921146108967</v>
      </c>
      <c r="I328">
        <f t="shared" ca="1" si="40"/>
        <v>152.1214524076635</v>
      </c>
      <c r="J328">
        <f t="shared" ref="J328:J391" ca="1" si="43">J327+SQRT($B$5)*_xlfn.NORM.INV(RAND(),0,1)</f>
        <v>35.934705432150466</v>
      </c>
      <c r="K328">
        <f t="shared" ca="1" si="41"/>
        <v>431.37366545179606</v>
      </c>
    </row>
    <row r="329" spans="5:11" x14ac:dyDescent="0.2">
      <c r="E329">
        <f t="shared" si="37"/>
        <v>258.87447248169798</v>
      </c>
      <c r="F329">
        <f t="shared" ca="1" si="38"/>
        <v>-32.859084588205185</v>
      </c>
      <c r="G329">
        <f t="shared" ca="1" si="39"/>
        <v>291.57953066281482</v>
      </c>
      <c r="H329">
        <f t="shared" ca="1" si="42"/>
        <v>-17.412839015669071</v>
      </c>
      <c r="I329">
        <f t="shared" ca="1" si="40"/>
        <v>154.84336672616999</v>
      </c>
      <c r="J329">
        <f t="shared" ca="1" si="43"/>
        <v>35.746358350562872</v>
      </c>
      <c r="K329">
        <f t="shared" ca="1" si="41"/>
        <v>414.06172198738699</v>
      </c>
    </row>
    <row r="330" spans="5:11" x14ac:dyDescent="0.2">
      <c r="E330">
        <f t="shared" si="37"/>
        <v>261.46321720651497</v>
      </c>
      <c r="F330">
        <f t="shared" ca="1" si="38"/>
        <v>-31.287691662395059</v>
      </c>
      <c r="G330">
        <f t="shared" ca="1" si="39"/>
        <v>297.98663916451869</v>
      </c>
      <c r="H330">
        <f t="shared" ca="1" si="42"/>
        <v>-17.854878809573066</v>
      </c>
      <c r="I330">
        <f t="shared" ca="1" si="40"/>
        <v>149.94861083740597</v>
      </c>
      <c r="J330">
        <f t="shared" ca="1" si="43"/>
        <v>33.356759767097564</v>
      </c>
      <c r="K330">
        <f t="shared" ca="1" si="41"/>
        <v>416.12490529013877</v>
      </c>
    </row>
    <row r="331" spans="5:11" x14ac:dyDescent="0.2">
      <c r="E331">
        <f t="shared" si="37"/>
        <v>264.07784937858014</v>
      </c>
      <c r="F331">
        <f t="shared" ca="1" si="38"/>
        <v>-32.388971453054083</v>
      </c>
      <c r="G331">
        <f t="shared" ca="1" si="39"/>
        <v>306.95036723551618</v>
      </c>
      <c r="H331">
        <f t="shared" ca="1" si="42"/>
        <v>-18.833638135729597</v>
      </c>
      <c r="I331">
        <f t="shared" ca="1" si="40"/>
        <v>141.46715319205802</v>
      </c>
      <c r="J331">
        <f t="shared" ca="1" si="43"/>
        <v>33.152956398991066</v>
      </c>
      <c r="K331">
        <f t="shared" ca="1" si="41"/>
        <v>411.58565170728849</v>
      </c>
    </row>
    <row r="332" spans="5:11" x14ac:dyDescent="0.2">
      <c r="E332">
        <f t="shared" si="37"/>
        <v>266.71862787236591</v>
      </c>
      <c r="F332">
        <f t="shared" ca="1" si="38"/>
        <v>-34.082843085649877</v>
      </c>
      <c r="G332">
        <f t="shared" ca="1" si="39"/>
        <v>306.86224309578284</v>
      </c>
      <c r="H332">
        <f t="shared" ca="1" si="42"/>
        <v>-18.103919563472701</v>
      </c>
      <c r="I332">
        <f t="shared" ca="1" si="40"/>
        <v>136.08277591005162</v>
      </c>
      <c r="J332">
        <f t="shared" ca="1" si="43"/>
        <v>33.12989620020042</v>
      </c>
      <c r="K332">
        <f t="shared" ca="1" si="41"/>
        <v>415.5716101993408</v>
      </c>
    </row>
    <row r="333" spans="5:11" x14ac:dyDescent="0.2">
      <c r="E333">
        <f t="shared" si="37"/>
        <v>269.38581415108956</v>
      </c>
      <c r="F333">
        <f t="shared" ca="1" si="38"/>
        <v>-31.811270811970047</v>
      </c>
      <c r="G333">
        <f t="shared" ca="1" si="39"/>
        <v>300.60611874774099</v>
      </c>
      <c r="H333">
        <f t="shared" ca="1" si="42"/>
        <v>-17.7628412004075</v>
      </c>
      <c r="I333">
        <f t="shared" ca="1" si="40"/>
        <v>143.26472717180394</v>
      </c>
      <c r="J333">
        <f t="shared" ca="1" si="43"/>
        <v>32.00066321344292</v>
      </c>
      <c r="K333">
        <f t="shared" ca="1" si="41"/>
        <v>441.79493332967297</v>
      </c>
    </row>
    <row r="334" spans="5:11" x14ac:dyDescent="0.2">
      <c r="E334">
        <f t="shared" si="37"/>
        <v>272.07967229260043</v>
      </c>
      <c r="F334">
        <f t="shared" ca="1" si="38"/>
        <v>-31.161882402295046</v>
      </c>
      <c r="G334">
        <f t="shared" ca="1" si="39"/>
        <v>299.93050683694526</v>
      </c>
      <c r="H334">
        <f t="shared" ca="1" si="42"/>
        <v>-19.50568086126847</v>
      </c>
      <c r="I334">
        <f t="shared" ca="1" si="40"/>
        <v>143.59002619445019</v>
      </c>
      <c r="J334">
        <f t="shared" ca="1" si="43"/>
        <v>34.215261809023559</v>
      </c>
      <c r="K334">
        <f t="shared" ca="1" si="41"/>
        <v>421.7215120658243</v>
      </c>
    </row>
    <row r="335" spans="5:11" x14ac:dyDescent="0.2">
      <c r="E335">
        <f t="shared" si="37"/>
        <v>274.80046901552646</v>
      </c>
      <c r="F335">
        <f t="shared" ca="1" si="38"/>
        <v>-30.382320766135198</v>
      </c>
      <c r="G335">
        <f t="shared" ca="1" si="39"/>
        <v>288.83858990610895</v>
      </c>
      <c r="H335">
        <f t="shared" ca="1" si="42"/>
        <v>-17.172010149342732</v>
      </c>
      <c r="I335">
        <f t="shared" ca="1" si="40"/>
        <v>147.14804670433642</v>
      </c>
      <c r="J335">
        <f t="shared" ca="1" si="43"/>
        <v>31.028121024276622</v>
      </c>
      <c r="K335">
        <f t="shared" ca="1" si="41"/>
        <v>439.05477536979066</v>
      </c>
    </row>
    <row r="336" spans="5:11" x14ac:dyDescent="0.2">
      <c r="E336">
        <f t="shared" si="37"/>
        <v>277.54847370568172</v>
      </c>
      <c r="F336">
        <f t="shared" ca="1" si="38"/>
        <v>-31.976207842095327</v>
      </c>
      <c r="G336">
        <f t="shared" ca="1" si="39"/>
        <v>301.06312685600255</v>
      </c>
      <c r="H336">
        <f t="shared" ca="1" si="42"/>
        <v>-16.14422387000981</v>
      </c>
      <c r="I336">
        <f t="shared" ca="1" si="40"/>
        <v>146.24796960611391</v>
      </c>
      <c r="J336">
        <f t="shared" ca="1" si="43"/>
        <v>33.340906215559599</v>
      </c>
      <c r="K336">
        <f t="shared" ca="1" si="41"/>
        <v>438.06642966785921</v>
      </c>
    </row>
    <row r="337" spans="5:11" x14ac:dyDescent="0.2">
      <c r="E337">
        <f t="shared" si="37"/>
        <v>280.32395844273856</v>
      </c>
      <c r="F337">
        <f t="shared" ca="1" si="38"/>
        <v>-32.030624858248338</v>
      </c>
      <c r="G337">
        <f t="shared" ca="1" si="39"/>
        <v>282.82309503078278</v>
      </c>
      <c r="H337">
        <f t="shared" ca="1" si="42"/>
        <v>-15.456634511449248</v>
      </c>
      <c r="I337">
        <f t="shared" ca="1" si="40"/>
        <v>155.76628145381824</v>
      </c>
      <c r="J337">
        <f t="shared" ca="1" si="43"/>
        <v>33.582952785326768</v>
      </c>
      <c r="K337">
        <f t="shared" ca="1" si="41"/>
        <v>447.99208695496378</v>
      </c>
    </row>
    <row r="338" spans="5:11" x14ac:dyDescent="0.2">
      <c r="E338">
        <f t="shared" si="37"/>
        <v>283.12719802716595</v>
      </c>
      <c r="F338">
        <f t="shared" ca="1" si="38"/>
        <v>-33.410667572877443</v>
      </c>
      <c r="G338">
        <f t="shared" ca="1" si="39"/>
        <v>274.80654780429319</v>
      </c>
      <c r="H338">
        <f t="shared" ca="1" si="42"/>
        <v>-16.684649093754139</v>
      </c>
      <c r="I338">
        <f t="shared" ca="1" si="40"/>
        <v>156.60760406542343</v>
      </c>
      <c r="J338">
        <f t="shared" ca="1" si="43"/>
        <v>34.040771353548521</v>
      </c>
      <c r="K338">
        <f t="shared" ca="1" si="41"/>
        <v>450.77677636407253</v>
      </c>
    </row>
    <row r="339" spans="5:11" x14ac:dyDescent="0.2">
      <c r="E339">
        <f t="shared" si="37"/>
        <v>285.9584700074376</v>
      </c>
      <c r="F339">
        <f t="shared" ca="1" si="38"/>
        <v>-32.63353004004653</v>
      </c>
      <c r="G339">
        <f t="shared" ca="1" si="39"/>
        <v>284.91011421960957</v>
      </c>
      <c r="H339">
        <f t="shared" ca="1" si="42"/>
        <v>-17.607578740554231</v>
      </c>
      <c r="I339">
        <f t="shared" ca="1" si="40"/>
        <v>157.48590040552887</v>
      </c>
      <c r="J339">
        <f t="shared" ca="1" si="43"/>
        <v>34.64778542820514</v>
      </c>
      <c r="K339">
        <f t="shared" ca="1" si="41"/>
        <v>458.01625013594554</v>
      </c>
    </row>
    <row r="340" spans="5:11" x14ac:dyDescent="0.2">
      <c r="E340">
        <f t="shared" si="37"/>
        <v>288.81805470751198</v>
      </c>
      <c r="F340">
        <f t="shared" ca="1" si="38"/>
        <v>-32.432579655834587</v>
      </c>
      <c r="G340">
        <f t="shared" ca="1" si="39"/>
        <v>285.11293267347253</v>
      </c>
      <c r="H340">
        <f t="shared" ca="1" si="42"/>
        <v>-15.659435550700394</v>
      </c>
      <c r="I340">
        <f t="shared" ca="1" si="40"/>
        <v>162.14787485667887</v>
      </c>
      <c r="J340">
        <f t="shared" ca="1" si="43"/>
        <v>32.470014476248288</v>
      </c>
      <c r="K340">
        <f t="shared" ca="1" si="41"/>
        <v>486.94106150465961</v>
      </c>
    </row>
    <row r="341" spans="5:11" x14ac:dyDescent="0.2">
      <c r="E341">
        <f t="shared" si="37"/>
        <v>291.70623525458711</v>
      </c>
      <c r="F341">
        <f t="shared" ca="1" si="38"/>
        <v>-31.876104920417042</v>
      </c>
      <c r="G341">
        <f t="shared" ca="1" si="39"/>
        <v>292.49383575421825</v>
      </c>
      <c r="H341">
        <f t="shared" ca="1" si="42"/>
        <v>-16.117157646947526</v>
      </c>
      <c r="I341">
        <f t="shared" ca="1" si="40"/>
        <v>158.04837580772013</v>
      </c>
      <c r="J341">
        <f t="shared" ca="1" si="43"/>
        <v>30.428941024179839</v>
      </c>
      <c r="K341">
        <f t="shared" ca="1" si="41"/>
        <v>508.81854737405138</v>
      </c>
    </row>
    <row r="342" spans="5:11" x14ac:dyDescent="0.2">
      <c r="E342">
        <f t="shared" si="37"/>
        <v>294.623297607133</v>
      </c>
      <c r="F342">
        <f t="shared" ca="1" si="38"/>
        <v>-31.1060138062006</v>
      </c>
      <c r="G342">
        <f t="shared" ca="1" si="39"/>
        <v>304.41405693113057</v>
      </c>
      <c r="H342">
        <f t="shared" ca="1" si="42"/>
        <v>-17.659530311255054</v>
      </c>
      <c r="I342">
        <f t="shared" ca="1" si="40"/>
        <v>165.79375287654179</v>
      </c>
      <c r="J342">
        <f t="shared" ca="1" si="43"/>
        <v>32.592908412532516</v>
      </c>
      <c r="K342">
        <f t="shared" ca="1" si="41"/>
        <v>488.3874604419575</v>
      </c>
    </row>
    <row r="343" spans="5:11" x14ac:dyDescent="0.2">
      <c r="E343">
        <f t="shared" si="37"/>
        <v>297.56953058320431</v>
      </c>
      <c r="F343">
        <f t="shared" ca="1" si="38"/>
        <v>-29.703304228355375</v>
      </c>
      <c r="G343">
        <f t="shared" ca="1" si="39"/>
        <v>291.75745127068825</v>
      </c>
      <c r="H343">
        <f t="shared" ca="1" si="42"/>
        <v>-17.52601707555425</v>
      </c>
      <c r="I343">
        <f t="shared" ca="1" si="40"/>
        <v>164.1970263304795</v>
      </c>
      <c r="J343">
        <f t="shared" ca="1" si="43"/>
        <v>33.791628209888302</v>
      </c>
      <c r="K343">
        <f t="shared" ca="1" si="41"/>
        <v>475.83616725747493</v>
      </c>
    </row>
    <row r="344" spans="5:11" x14ac:dyDescent="0.2">
      <c r="E344">
        <f t="shared" si="37"/>
        <v>300.54522588903637</v>
      </c>
      <c r="F344">
        <f t="shared" ca="1" si="38"/>
        <v>-28.449372028250998</v>
      </c>
      <c r="G344">
        <f t="shared" ca="1" si="39"/>
        <v>290.768080547002</v>
      </c>
      <c r="H344">
        <f t="shared" ca="1" si="42"/>
        <v>-18.351334737790726</v>
      </c>
      <c r="I344">
        <f t="shared" ca="1" si="40"/>
        <v>148.12500323029244</v>
      </c>
      <c r="J344">
        <f t="shared" ca="1" si="43"/>
        <v>31.29987575125903</v>
      </c>
      <c r="K344">
        <f t="shared" ca="1" si="41"/>
        <v>514.68165026690212</v>
      </c>
    </row>
    <row r="345" spans="5:11" x14ac:dyDescent="0.2">
      <c r="E345">
        <f t="shared" si="37"/>
        <v>303.55067814792676</v>
      </c>
      <c r="F345">
        <f t="shared" ca="1" si="38"/>
        <v>-28.367538090711857</v>
      </c>
      <c r="G345">
        <f t="shared" ca="1" si="39"/>
        <v>328.01459338746304</v>
      </c>
      <c r="H345">
        <f t="shared" ca="1" si="42"/>
        <v>-19.633231846334439</v>
      </c>
      <c r="I345">
        <f t="shared" ca="1" si="40"/>
        <v>160.61255595683403</v>
      </c>
      <c r="J345">
        <f t="shared" ca="1" si="43"/>
        <v>31.584064278601286</v>
      </c>
      <c r="K345">
        <f t="shared" ca="1" si="41"/>
        <v>511.04874738712897</v>
      </c>
    </row>
    <row r="346" spans="5:11" x14ac:dyDescent="0.2">
      <c r="E346">
        <f t="shared" si="37"/>
        <v>306.58618492940604</v>
      </c>
      <c r="F346">
        <f t="shared" ca="1" si="38"/>
        <v>-27.759684467185767</v>
      </c>
      <c r="G346">
        <f t="shared" ca="1" si="39"/>
        <v>344.27536939535054</v>
      </c>
      <c r="H346">
        <f t="shared" ca="1" si="42"/>
        <v>-16.784205581861091</v>
      </c>
      <c r="I346">
        <f t="shared" ca="1" si="40"/>
        <v>163.65371449533444</v>
      </c>
      <c r="J346">
        <f t="shared" ca="1" si="43"/>
        <v>34.937053093130103</v>
      </c>
      <c r="K346">
        <f t="shared" ca="1" si="41"/>
        <v>551.12126084404485</v>
      </c>
    </row>
    <row r="347" spans="5:11" x14ac:dyDescent="0.2">
      <c r="E347">
        <f t="shared" si="37"/>
        <v>309.65204677870008</v>
      </c>
      <c r="F347">
        <f t="shared" ca="1" si="38"/>
        <v>-29.291854044847828</v>
      </c>
      <c r="G347">
        <f t="shared" ca="1" si="39"/>
        <v>370.20002146774135</v>
      </c>
      <c r="H347">
        <f t="shared" ca="1" si="42"/>
        <v>-14.347423123294405</v>
      </c>
      <c r="I347">
        <f t="shared" ca="1" si="40"/>
        <v>164.90995444664705</v>
      </c>
      <c r="J347">
        <f t="shared" ca="1" si="43"/>
        <v>34.845052490385491</v>
      </c>
      <c r="K347">
        <f t="shared" ca="1" si="41"/>
        <v>582.58901738086161</v>
      </c>
    </row>
    <row r="348" spans="5:11" x14ac:dyDescent="0.2">
      <c r="E348">
        <f t="shared" si="37"/>
        <v>312.74856724648708</v>
      </c>
      <c r="F348">
        <f t="shared" ca="1" si="38"/>
        <v>-29.451256095087011</v>
      </c>
      <c r="G348">
        <f t="shared" ca="1" si="39"/>
        <v>381.90593018015602</v>
      </c>
      <c r="H348">
        <f t="shared" ca="1" si="42"/>
        <v>-14.634153239837214</v>
      </c>
      <c r="I348">
        <f t="shared" ca="1" si="40"/>
        <v>167.42563862787426</v>
      </c>
      <c r="J348">
        <f t="shared" ca="1" si="43"/>
        <v>34.652079845174853</v>
      </c>
      <c r="K348">
        <f t="shared" ca="1" si="41"/>
        <v>610.75075922081464</v>
      </c>
    </row>
    <row r="349" spans="5:11" x14ac:dyDescent="0.2">
      <c r="E349">
        <f t="shared" si="37"/>
        <v>315.87605291895193</v>
      </c>
      <c r="F349">
        <f t="shared" ca="1" si="38"/>
        <v>-29.017697071378244</v>
      </c>
      <c r="G349">
        <f t="shared" ca="1" si="39"/>
        <v>399.52928685979845</v>
      </c>
      <c r="H349">
        <f t="shared" ca="1" si="42"/>
        <v>-14.203261868838297</v>
      </c>
      <c r="I349">
        <f t="shared" ca="1" si="40"/>
        <v>180.39742442714055</v>
      </c>
      <c r="J349">
        <f t="shared" ca="1" si="43"/>
        <v>34.561235464128607</v>
      </c>
      <c r="K349">
        <f t="shared" ca="1" si="41"/>
        <v>603.46315292768895</v>
      </c>
    </row>
    <row r="350" spans="5:11" x14ac:dyDescent="0.2">
      <c r="E350">
        <f t="shared" si="37"/>
        <v>319.03481344814145</v>
      </c>
      <c r="F350">
        <f t="shared" ca="1" si="38"/>
        <v>-30.30479703717522</v>
      </c>
      <c r="G350">
        <f t="shared" ca="1" si="39"/>
        <v>418.96915034971613</v>
      </c>
      <c r="H350">
        <f t="shared" ca="1" si="42"/>
        <v>-13.305317965530866</v>
      </c>
      <c r="I350">
        <f t="shared" ca="1" si="40"/>
        <v>190.27616668944827</v>
      </c>
      <c r="J350">
        <f t="shared" ca="1" si="43"/>
        <v>33.694427801892658</v>
      </c>
      <c r="K350">
        <f t="shared" ca="1" si="41"/>
        <v>640.54591975648941</v>
      </c>
    </row>
    <row r="351" spans="5:11" x14ac:dyDescent="0.2">
      <c r="E351">
        <f t="shared" si="37"/>
        <v>322.22516158262289</v>
      </c>
      <c r="F351">
        <f t="shared" ca="1" si="38"/>
        <v>-30.975303528593837</v>
      </c>
      <c r="G351">
        <f t="shared" ca="1" si="39"/>
        <v>447.98736988076473</v>
      </c>
      <c r="H351">
        <f t="shared" ca="1" si="42"/>
        <v>-12.643132147181419</v>
      </c>
      <c r="I351">
        <f t="shared" ca="1" si="40"/>
        <v>180.03168489120779</v>
      </c>
      <c r="J351">
        <f t="shared" ca="1" si="43"/>
        <v>34.310582036450334</v>
      </c>
      <c r="K351">
        <f t="shared" ca="1" si="41"/>
        <v>639.90290303538995</v>
      </c>
    </row>
    <row r="352" spans="5:11" x14ac:dyDescent="0.2">
      <c r="E352">
        <f t="shared" si="37"/>
        <v>325.44741319844911</v>
      </c>
      <c r="F352">
        <f t="shared" ca="1" si="38"/>
        <v>-31.557703995112611</v>
      </c>
      <c r="G352">
        <f t="shared" ca="1" si="39"/>
        <v>422.52429060664917</v>
      </c>
      <c r="H352">
        <f t="shared" ca="1" si="42"/>
        <v>-12.354796737810913</v>
      </c>
      <c r="I352">
        <f t="shared" ca="1" si="40"/>
        <v>184.10445237838198</v>
      </c>
      <c r="J352">
        <f t="shared" ca="1" si="43"/>
        <v>32.827958572386471</v>
      </c>
      <c r="K352">
        <f t="shared" ca="1" si="41"/>
        <v>647.94591882162877</v>
      </c>
    </row>
    <row r="353" spans="5:11" x14ac:dyDescent="0.2">
      <c r="E353">
        <f t="shared" si="37"/>
        <v>328.70188733043358</v>
      </c>
      <c r="F353">
        <f t="shared" ca="1" si="38"/>
        <v>-31.66249703453321</v>
      </c>
      <c r="G353">
        <f t="shared" ca="1" si="39"/>
        <v>424.74694904821962</v>
      </c>
      <c r="H353">
        <f t="shared" ca="1" si="42"/>
        <v>-15.670632133499648</v>
      </c>
      <c r="I353">
        <f t="shared" ca="1" si="40"/>
        <v>175.68105757996352</v>
      </c>
      <c r="J353">
        <f t="shared" ca="1" si="43"/>
        <v>33.107525663860621</v>
      </c>
      <c r="K353">
        <f t="shared" ca="1" si="41"/>
        <v>645.15623930106437</v>
      </c>
    </row>
    <row r="354" spans="5:11" x14ac:dyDescent="0.2">
      <c r="E354">
        <f t="shared" si="37"/>
        <v>331.98890620373794</v>
      </c>
      <c r="F354">
        <f t="shared" ca="1" si="38"/>
        <v>-33.203945210450257</v>
      </c>
      <c r="G354">
        <f t="shared" ca="1" si="39"/>
        <v>447.75447397806136</v>
      </c>
      <c r="H354">
        <f t="shared" ca="1" si="42"/>
        <v>-14.638566162106034</v>
      </c>
      <c r="I354">
        <f t="shared" ca="1" si="40"/>
        <v>186.78682427329352</v>
      </c>
      <c r="J354">
        <f t="shared" ca="1" si="43"/>
        <v>32.584799837632588</v>
      </c>
      <c r="K354">
        <f t="shared" ca="1" si="41"/>
        <v>667.2486754894677</v>
      </c>
    </row>
    <row r="355" spans="5:11" x14ac:dyDescent="0.2">
      <c r="E355">
        <f t="shared" si="37"/>
        <v>335.3087952657753</v>
      </c>
      <c r="F355">
        <f t="shared" ca="1" si="38"/>
        <v>-33.154301147694348</v>
      </c>
      <c r="G355">
        <f t="shared" ca="1" si="39"/>
        <v>434.02965974746621</v>
      </c>
      <c r="H355">
        <f t="shared" ca="1" si="42"/>
        <v>-16.792256089948978</v>
      </c>
      <c r="I355">
        <f t="shared" ca="1" si="40"/>
        <v>198.00957300962421</v>
      </c>
      <c r="J355">
        <f t="shared" ca="1" si="43"/>
        <v>30.850624467824602</v>
      </c>
      <c r="K355">
        <f t="shared" ca="1" si="41"/>
        <v>688.26194302903878</v>
      </c>
    </row>
    <row r="356" spans="5:11" x14ac:dyDescent="0.2">
      <c r="E356">
        <f t="shared" si="37"/>
        <v>338.66188321843305</v>
      </c>
      <c r="F356">
        <f t="shared" ca="1" si="38"/>
        <v>-33.819264857092705</v>
      </c>
      <c r="G356">
        <f t="shared" ca="1" si="39"/>
        <v>457.88444448439589</v>
      </c>
      <c r="H356">
        <f t="shared" ca="1" si="42"/>
        <v>-18.446961655989224</v>
      </c>
      <c r="I356">
        <f t="shared" ca="1" si="40"/>
        <v>204.30167438511461</v>
      </c>
      <c r="J356">
        <f t="shared" ca="1" si="43"/>
        <v>30.715377767925549</v>
      </c>
      <c r="K356">
        <f t="shared" ca="1" si="41"/>
        <v>692.88303233928514</v>
      </c>
    </row>
    <row r="357" spans="5:11" x14ac:dyDescent="0.2">
      <c r="E357">
        <f t="shared" si="37"/>
        <v>342.0485020506174</v>
      </c>
      <c r="F357">
        <f t="shared" ca="1" si="38"/>
        <v>-33.257981207689994</v>
      </c>
      <c r="G357">
        <f t="shared" ca="1" si="39"/>
        <v>485.45093504468724</v>
      </c>
      <c r="H357">
        <f t="shared" ca="1" si="42"/>
        <v>-17.313826364851632</v>
      </c>
      <c r="I357">
        <f t="shared" ca="1" si="40"/>
        <v>192.91358753579706</v>
      </c>
      <c r="J357">
        <f t="shared" ca="1" si="43"/>
        <v>30.823586227723059</v>
      </c>
      <c r="K357">
        <f t="shared" ca="1" si="41"/>
        <v>720.06972135285469</v>
      </c>
    </row>
    <row r="358" spans="5:11" x14ac:dyDescent="0.2">
      <c r="E358">
        <f t="shared" si="37"/>
        <v>345.46898707112359</v>
      </c>
      <c r="F358">
        <f t="shared" ca="1" si="38"/>
        <v>-32.494376121642091</v>
      </c>
      <c r="G358">
        <f t="shared" ca="1" si="39"/>
        <v>499.1700948995607</v>
      </c>
      <c r="H358">
        <f t="shared" ca="1" si="42"/>
        <v>-19.921151869174444</v>
      </c>
      <c r="I358">
        <f t="shared" ca="1" si="40"/>
        <v>192.56732349090942</v>
      </c>
      <c r="J358">
        <f t="shared" ca="1" si="43"/>
        <v>30.940524028190666</v>
      </c>
      <c r="K358">
        <f t="shared" ca="1" si="41"/>
        <v>749.26076419459309</v>
      </c>
    </row>
    <row r="359" spans="5:11" x14ac:dyDescent="0.2">
      <c r="E359">
        <f t="shared" si="37"/>
        <v>348.92367694183486</v>
      </c>
      <c r="F359">
        <f t="shared" ca="1" si="38"/>
        <v>-30.182089679470376</v>
      </c>
      <c r="G359">
        <f t="shared" ca="1" si="39"/>
        <v>486.46639674645058</v>
      </c>
      <c r="H359">
        <f t="shared" ca="1" si="42"/>
        <v>-19.737407798762177</v>
      </c>
      <c r="I359">
        <f t="shared" ca="1" si="40"/>
        <v>198.54851821087709</v>
      </c>
      <c r="J359">
        <f t="shared" ca="1" si="43"/>
        <v>31.314862679664195</v>
      </c>
      <c r="K359">
        <f t="shared" ca="1" si="41"/>
        <v>759.24312193904143</v>
      </c>
    </row>
    <row r="360" spans="5:11" x14ac:dyDescent="0.2">
      <c r="E360">
        <f t="shared" si="37"/>
        <v>352.41291371125322</v>
      </c>
      <c r="F360">
        <f t="shared" ca="1" si="38"/>
        <v>-30.681144005790717</v>
      </c>
      <c r="G360">
        <f t="shared" ca="1" si="39"/>
        <v>488.01407623808274</v>
      </c>
      <c r="H360">
        <f t="shared" ca="1" si="42"/>
        <v>-19.199374846256507</v>
      </c>
      <c r="I360">
        <f t="shared" ca="1" si="40"/>
        <v>203.77704284478529</v>
      </c>
      <c r="J360">
        <f t="shared" ca="1" si="43"/>
        <v>29.639711019581355</v>
      </c>
      <c r="K360">
        <f t="shared" ca="1" si="41"/>
        <v>781.45451561004893</v>
      </c>
    </row>
    <row r="361" spans="5:11" x14ac:dyDescent="0.2">
      <c r="E361">
        <f t="shared" si="37"/>
        <v>355.93704284836576</v>
      </c>
      <c r="F361">
        <f t="shared" ca="1" si="38"/>
        <v>-32.668932054060043</v>
      </c>
      <c r="G361">
        <f t="shared" ca="1" si="39"/>
        <v>475.09988521589372</v>
      </c>
      <c r="H361">
        <f t="shared" ca="1" si="42"/>
        <v>-17.263626493617224</v>
      </c>
      <c r="I361">
        <f t="shared" ca="1" si="40"/>
        <v>196.6567878977732</v>
      </c>
      <c r="J361">
        <f t="shared" ca="1" si="43"/>
        <v>30.710957704213342</v>
      </c>
      <c r="K361">
        <f t="shared" ca="1" si="41"/>
        <v>778.19123412974682</v>
      </c>
    </row>
    <row r="362" spans="5:11" x14ac:dyDescent="0.2">
      <c r="E362">
        <f t="shared" si="37"/>
        <v>359.49641327684941</v>
      </c>
      <c r="F362">
        <f t="shared" ca="1" si="38"/>
        <v>-32.168608413666092</v>
      </c>
      <c r="G362">
        <f t="shared" ca="1" si="39"/>
        <v>477.376345733194</v>
      </c>
      <c r="H362">
        <f t="shared" ca="1" si="42"/>
        <v>-18.547725625390928</v>
      </c>
      <c r="I362">
        <f t="shared" ca="1" si="40"/>
        <v>210.36405051427491</v>
      </c>
      <c r="J362">
        <f t="shared" ca="1" si="43"/>
        <v>30.975784852148475</v>
      </c>
      <c r="K362">
        <f t="shared" ca="1" si="41"/>
        <v>779.62379649813909</v>
      </c>
    </row>
    <row r="363" spans="5:11" x14ac:dyDescent="0.2">
      <c r="E363">
        <f t="shared" si="37"/>
        <v>363.09137740961791</v>
      </c>
      <c r="F363">
        <f t="shared" ca="1" si="38"/>
        <v>-32.224454560001</v>
      </c>
      <c r="G363">
        <f t="shared" ca="1" si="39"/>
        <v>467.15675540533181</v>
      </c>
      <c r="H363">
        <f t="shared" ca="1" si="42"/>
        <v>-20.76309694469143</v>
      </c>
      <c r="I363">
        <f t="shared" ca="1" si="40"/>
        <v>218.13760368084465</v>
      </c>
      <c r="J363">
        <f t="shared" ca="1" si="43"/>
        <v>30.822892670450369</v>
      </c>
      <c r="K363">
        <f t="shared" ca="1" si="41"/>
        <v>769.88266989513568</v>
      </c>
    </row>
    <row r="364" spans="5:11" x14ac:dyDescent="0.2">
      <c r="E364">
        <f t="shared" si="37"/>
        <v>366.72229118371411</v>
      </c>
      <c r="F364">
        <f t="shared" ca="1" si="38"/>
        <v>-33.710274979545865</v>
      </c>
      <c r="G364">
        <f t="shared" ca="1" si="39"/>
        <v>453.37967224782074</v>
      </c>
      <c r="H364">
        <f t="shared" ca="1" si="42"/>
        <v>-19.641352517135942</v>
      </c>
      <c r="I364">
        <f t="shared" ca="1" si="40"/>
        <v>235.84070423056642</v>
      </c>
      <c r="J364">
        <f t="shared" ca="1" si="43"/>
        <v>30.900033100501147</v>
      </c>
      <c r="K364">
        <f t="shared" ca="1" si="41"/>
        <v>789.72503070552773</v>
      </c>
    </row>
    <row r="365" spans="5:11" x14ac:dyDescent="0.2">
      <c r="E365">
        <f t="shared" si="37"/>
        <v>370.38951409555125</v>
      </c>
      <c r="F365">
        <f t="shared" ca="1" si="38"/>
        <v>-34.497011371600742</v>
      </c>
      <c r="G365">
        <f t="shared" ca="1" si="39"/>
        <v>482.35126928448346</v>
      </c>
      <c r="H365">
        <f t="shared" ca="1" si="42"/>
        <v>-20.000188262471532</v>
      </c>
      <c r="I365">
        <f t="shared" ca="1" si="40"/>
        <v>246.38433906489627</v>
      </c>
      <c r="J365">
        <f t="shared" ca="1" si="43"/>
        <v>32.870360116553066</v>
      </c>
      <c r="K365">
        <f t="shared" ca="1" si="41"/>
        <v>781.92758936406869</v>
      </c>
    </row>
    <row r="366" spans="5:11" x14ac:dyDescent="0.2">
      <c r="E366">
        <f t="shared" si="37"/>
        <v>374.09340923650677</v>
      </c>
      <c r="F366">
        <f t="shared" ca="1" si="38"/>
        <v>-32.725099760337031</v>
      </c>
      <c r="G366">
        <f t="shared" ca="1" si="39"/>
        <v>525.40471209513817</v>
      </c>
      <c r="H366">
        <f t="shared" ca="1" si="42"/>
        <v>-22.547209371376177</v>
      </c>
      <c r="I366">
        <f t="shared" ca="1" si="40"/>
        <v>261.04728251136459</v>
      </c>
      <c r="J366">
        <f t="shared" ca="1" si="43"/>
        <v>35.012178027451668</v>
      </c>
      <c r="K366">
        <f t="shared" ca="1" si="41"/>
        <v>788.74847172531508</v>
      </c>
    </row>
    <row r="367" spans="5:11" x14ac:dyDescent="0.2">
      <c r="E367">
        <f t="shared" si="37"/>
        <v>377.83434332887185</v>
      </c>
      <c r="F367">
        <f t="shared" ca="1" si="38"/>
        <v>-29.941873716665405</v>
      </c>
      <c r="G367">
        <f t="shared" ca="1" si="39"/>
        <v>531.60939901415713</v>
      </c>
      <c r="H367">
        <f t="shared" ca="1" si="42"/>
        <v>-22.533191683725089</v>
      </c>
      <c r="I367">
        <f t="shared" ca="1" si="40"/>
        <v>252.64865892944445</v>
      </c>
      <c r="J367">
        <f t="shared" ca="1" si="43"/>
        <v>30.456454633311292</v>
      </c>
      <c r="K367">
        <f t="shared" ca="1" si="41"/>
        <v>818.15423927596407</v>
      </c>
    </row>
    <row r="368" spans="5:11" x14ac:dyDescent="0.2">
      <c r="E368">
        <f t="shared" si="37"/>
        <v>381.61268676216059</v>
      </c>
      <c r="F368">
        <f t="shared" ca="1" si="38"/>
        <v>-29.934881833496533</v>
      </c>
      <c r="G368">
        <f t="shared" ca="1" si="39"/>
        <v>511.37616001302638</v>
      </c>
      <c r="H368">
        <f t="shared" ca="1" si="42"/>
        <v>-21.935118184370783</v>
      </c>
      <c r="I368">
        <f t="shared" ca="1" si="40"/>
        <v>254.0952540844074</v>
      </c>
      <c r="J368">
        <f t="shared" ca="1" si="43"/>
        <v>30.260349824837949</v>
      </c>
      <c r="K368">
        <f t="shared" ca="1" si="41"/>
        <v>819.63055522492539</v>
      </c>
    </row>
    <row r="369" spans="5:11" x14ac:dyDescent="0.2">
      <c r="E369">
        <f t="shared" si="37"/>
        <v>385.42881362978221</v>
      </c>
      <c r="F369">
        <f t="shared" ca="1" si="38"/>
        <v>-27.090229611436364</v>
      </c>
      <c r="G369">
        <f t="shared" ca="1" si="39"/>
        <v>491.44006321459176</v>
      </c>
      <c r="H369">
        <f t="shared" ca="1" si="42"/>
        <v>-22.368337380196451</v>
      </c>
      <c r="I369">
        <f t="shared" ca="1" si="40"/>
        <v>268.29961234335809</v>
      </c>
      <c r="J369">
        <f t="shared" ca="1" si="43"/>
        <v>29.039116115674641</v>
      </c>
      <c r="K369">
        <f t="shared" ca="1" si="41"/>
        <v>870.75320054093072</v>
      </c>
    </row>
    <row r="370" spans="5:11" x14ac:dyDescent="0.2">
      <c r="E370">
        <f t="shared" si="37"/>
        <v>389.28310176608005</v>
      </c>
      <c r="F370">
        <f t="shared" ca="1" si="38"/>
        <v>-25.386316610588626</v>
      </c>
      <c r="G370">
        <f t="shared" ca="1" si="39"/>
        <v>495.84192617494762</v>
      </c>
      <c r="H370">
        <f t="shared" ca="1" si="42"/>
        <v>-20.551870472473762</v>
      </c>
      <c r="I370">
        <f t="shared" ca="1" si="40"/>
        <v>259.86122107844437</v>
      </c>
      <c r="J370">
        <f t="shared" ca="1" si="43"/>
        <v>26.799287596907885</v>
      </c>
      <c r="K370">
        <f t="shared" ca="1" si="41"/>
        <v>934.79179999442238</v>
      </c>
    </row>
    <row r="371" spans="5:11" x14ac:dyDescent="0.2">
      <c r="E371">
        <f t="shared" si="37"/>
        <v>393.17593278374085</v>
      </c>
      <c r="F371">
        <f t="shared" ca="1" si="38"/>
        <v>-23.982244932327205</v>
      </c>
      <c r="G371">
        <f t="shared" ca="1" si="39"/>
        <v>488.86873107529055</v>
      </c>
      <c r="H371">
        <f t="shared" ca="1" si="42"/>
        <v>-22.301453321202327</v>
      </c>
      <c r="I371">
        <f t="shared" ca="1" si="40"/>
        <v>257.45525313722419</v>
      </c>
      <c r="J371">
        <f t="shared" ca="1" si="43"/>
        <v>27.66184781917001</v>
      </c>
      <c r="K371">
        <f t="shared" ca="1" si="41"/>
        <v>915.70186809230177</v>
      </c>
    </row>
    <row r="372" spans="5:11" x14ac:dyDescent="0.2">
      <c r="E372">
        <f t="shared" si="37"/>
        <v>397.10769211157827</v>
      </c>
      <c r="F372">
        <f t="shared" ca="1" si="38"/>
        <v>-24.635213403954733</v>
      </c>
      <c r="G372">
        <f t="shared" ca="1" si="39"/>
        <v>480.64118380730156</v>
      </c>
      <c r="H372">
        <f t="shared" ca="1" si="42"/>
        <v>-22.857458548528793</v>
      </c>
      <c r="I372">
        <f t="shared" ca="1" si="40"/>
        <v>276.24669730810206</v>
      </c>
      <c r="J372">
        <f t="shared" ca="1" si="43"/>
        <v>29.283354863388517</v>
      </c>
      <c r="K372">
        <f t="shared" ca="1" si="41"/>
        <v>938.18551277194479</v>
      </c>
    </row>
    <row r="373" spans="5:11" x14ac:dyDescent="0.2">
      <c r="E373">
        <f t="shared" si="37"/>
        <v>401.07876903269408</v>
      </c>
      <c r="F373">
        <f t="shared" ca="1" si="38"/>
        <v>-27.524834767231631</v>
      </c>
      <c r="G373">
        <f t="shared" ca="1" si="39"/>
        <v>495.35238775066784</v>
      </c>
      <c r="H373">
        <f t="shared" ca="1" si="42"/>
        <v>-25.174674062159895</v>
      </c>
      <c r="I373">
        <f t="shared" ca="1" si="40"/>
        <v>282.80935697321792</v>
      </c>
      <c r="J373">
        <f t="shared" ca="1" si="43"/>
        <v>28.201302999621969</v>
      </c>
      <c r="K373">
        <f t="shared" ca="1" si="41"/>
        <v>888.89998578835946</v>
      </c>
    </row>
    <row r="374" spans="5:11" x14ac:dyDescent="0.2">
      <c r="E374">
        <f t="shared" si="37"/>
        <v>405.08955672302102</v>
      </c>
      <c r="F374">
        <f t="shared" ca="1" si="38"/>
        <v>-26.796396628310109</v>
      </c>
      <c r="G374">
        <f t="shared" ca="1" si="39"/>
        <v>520.02861533842213</v>
      </c>
      <c r="H374">
        <f t="shared" ca="1" si="42"/>
        <v>-26.177276909416317</v>
      </c>
      <c r="I374">
        <f t="shared" ca="1" si="40"/>
        <v>266.92547114887623</v>
      </c>
      <c r="J374">
        <f t="shared" ca="1" si="43"/>
        <v>28.509993906923505</v>
      </c>
      <c r="K374">
        <f t="shared" ca="1" si="41"/>
        <v>905.35662041874753</v>
      </c>
    </row>
    <row r="375" spans="5:11" x14ac:dyDescent="0.2">
      <c r="E375">
        <f t="shared" si="37"/>
        <v>409.14045229025123</v>
      </c>
      <c r="F375">
        <f t="shared" ca="1" si="38"/>
        <v>-26.912382075296954</v>
      </c>
      <c r="G375">
        <f t="shared" ca="1" si="39"/>
        <v>503.08358996779498</v>
      </c>
      <c r="H375">
        <f t="shared" ca="1" si="42"/>
        <v>-26.942445740599272</v>
      </c>
      <c r="I375">
        <f t="shared" ca="1" si="40"/>
        <v>290.02157838785325</v>
      </c>
      <c r="J375">
        <f t="shared" ca="1" si="43"/>
        <v>28.062710947317786</v>
      </c>
      <c r="K375">
        <f t="shared" ca="1" si="41"/>
        <v>909.80377151087271</v>
      </c>
    </row>
    <row r="376" spans="5:11" x14ac:dyDescent="0.2">
      <c r="E376">
        <f t="shared" si="37"/>
        <v>413.23185681315374</v>
      </c>
      <c r="F376">
        <f t="shared" ca="1" si="38"/>
        <v>-28.134670430546873</v>
      </c>
      <c r="G376">
        <f t="shared" ca="1" si="39"/>
        <v>523.23897295633969</v>
      </c>
      <c r="H376">
        <f t="shared" ca="1" si="42"/>
        <v>-25.509060336985158</v>
      </c>
      <c r="I376">
        <f t="shared" ca="1" si="40"/>
        <v>285.32946745000891</v>
      </c>
      <c r="J376">
        <f t="shared" ca="1" si="43"/>
        <v>29.902538793374699</v>
      </c>
      <c r="K376">
        <f t="shared" ca="1" si="41"/>
        <v>887.48857935449018</v>
      </c>
    </row>
    <row r="377" spans="5:11" x14ac:dyDescent="0.2">
      <c r="E377">
        <f t="shared" si="37"/>
        <v>417.36417538128529</v>
      </c>
      <c r="F377">
        <f t="shared" ca="1" si="38"/>
        <v>-28.387825502248141</v>
      </c>
      <c r="G377">
        <f t="shared" ca="1" si="39"/>
        <v>479.87726897608849</v>
      </c>
      <c r="H377">
        <f t="shared" ca="1" si="42"/>
        <v>-25.194165150553964</v>
      </c>
      <c r="I377">
        <f t="shared" ca="1" si="40"/>
        <v>282.45938275071813</v>
      </c>
      <c r="J377">
        <f t="shared" ca="1" si="43"/>
        <v>30.241752014186062</v>
      </c>
      <c r="K377">
        <f t="shared" ca="1" si="41"/>
        <v>928.20676716520779</v>
      </c>
    </row>
    <row r="378" spans="5:11" x14ac:dyDescent="0.2">
      <c r="E378">
        <f t="shared" si="37"/>
        <v>421.53781713509812</v>
      </c>
      <c r="F378">
        <f t="shared" ca="1" si="38"/>
        <v>-27.574197567121114</v>
      </c>
      <c r="G378">
        <f t="shared" ca="1" si="39"/>
        <v>473.42922537663929</v>
      </c>
      <c r="H378">
        <f t="shared" ca="1" si="42"/>
        <v>-24.699752370307056</v>
      </c>
      <c r="I378">
        <f t="shared" ca="1" si="40"/>
        <v>276.19754024879694</v>
      </c>
      <c r="J378">
        <f t="shared" ca="1" si="43"/>
        <v>31.508970150833196</v>
      </c>
      <c r="K378">
        <f t="shared" ca="1" si="41"/>
        <v>973.19545269467983</v>
      </c>
    </row>
    <row r="379" spans="5:11" x14ac:dyDescent="0.2">
      <c r="E379">
        <f t="shared" si="37"/>
        <v>425.75319530644913</v>
      </c>
      <c r="F379">
        <f t="shared" ca="1" si="38"/>
        <v>-26.272012245859433</v>
      </c>
      <c r="G379">
        <f t="shared" ca="1" si="39"/>
        <v>487.45885076700279</v>
      </c>
      <c r="H379">
        <f t="shared" ca="1" si="42"/>
        <v>-25.097466474812464</v>
      </c>
      <c r="I379">
        <f t="shared" ca="1" si="40"/>
        <v>267.6304708282708</v>
      </c>
      <c r="J379">
        <f t="shared" ca="1" si="43"/>
        <v>33.636104604360256</v>
      </c>
      <c r="K379">
        <f t="shared" ca="1" si="41"/>
        <v>991.17208759376967</v>
      </c>
    </row>
    <row r="380" spans="5:11" x14ac:dyDescent="0.2">
      <c r="E380">
        <f t="shared" si="37"/>
        <v>430.0107272595136</v>
      </c>
      <c r="F380">
        <f t="shared" ca="1" si="38"/>
        <v>-27.988434092487029</v>
      </c>
      <c r="G380">
        <f t="shared" ca="1" si="39"/>
        <v>478.50170692982027</v>
      </c>
      <c r="H380">
        <f t="shared" ca="1" si="42"/>
        <v>-23.571673382600231</v>
      </c>
      <c r="I380">
        <f t="shared" ca="1" si="40"/>
        <v>280.98851731810601</v>
      </c>
      <c r="J380">
        <f t="shared" ca="1" si="43"/>
        <v>36.665701614371734</v>
      </c>
      <c r="K380">
        <f t="shared" ca="1" si="41"/>
        <v>931.80017168387701</v>
      </c>
    </row>
    <row r="381" spans="5:11" x14ac:dyDescent="0.2">
      <c r="E381">
        <f t="shared" si="37"/>
        <v>434.31083453210874</v>
      </c>
      <c r="F381">
        <f t="shared" ca="1" si="38"/>
        <v>-28.57607257192975</v>
      </c>
      <c r="G381">
        <f t="shared" ca="1" si="39"/>
        <v>483.4319012303211</v>
      </c>
      <c r="H381">
        <f t="shared" ca="1" si="42"/>
        <v>-22.400496990705999</v>
      </c>
      <c r="I381">
        <f t="shared" ca="1" si="40"/>
        <v>271.40104530128758</v>
      </c>
      <c r="J381">
        <f t="shared" ca="1" si="43"/>
        <v>35.585838130691116</v>
      </c>
      <c r="K381">
        <f t="shared" ca="1" si="41"/>
        <v>945.49569795403772</v>
      </c>
    </row>
    <row r="382" spans="5:11" x14ac:dyDescent="0.2">
      <c r="E382">
        <f t="shared" si="37"/>
        <v>438.65394287742981</v>
      </c>
      <c r="F382">
        <f t="shared" ca="1" si="38"/>
        <v>-28.41598827308594</v>
      </c>
      <c r="G382">
        <f t="shared" ca="1" si="39"/>
        <v>485.01534081863969</v>
      </c>
      <c r="H382">
        <f t="shared" ca="1" si="42"/>
        <v>-20.708509705047689</v>
      </c>
      <c r="I382">
        <f t="shared" ca="1" si="40"/>
        <v>263.7659958191681</v>
      </c>
      <c r="J382">
        <f t="shared" ca="1" si="43"/>
        <v>35.349936873572751</v>
      </c>
      <c r="K382">
        <f t="shared" ca="1" si="41"/>
        <v>956.46496513440638</v>
      </c>
    </row>
    <row r="383" spans="5:11" x14ac:dyDescent="0.2">
      <c r="E383">
        <f t="shared" si="37"/>
        <v>443.04048230620413</v>
      </c>
      <c r="F383">
        <f t="shared" ca="1" si="38"/>
        <v>-27.096883113533732</v>
      </c>
      <c r="G383">
        <f t="shared" ca="1" si="39"/>
        <v>510.21480785363428</v>
      </c>
      <c r="H383">
        <f t="shared" ca="1" si="42"/>
        <v>-23.439377555914312</v>
      </c>
      <c r="I383">
        <f t="shared" ca="1" si="40"/>
        <v>274.84415848434605</v>
      </c>
      <c r="J383">
        <f t="shared" ca="1" si="43"/>
        <v>33.191880223342579</v>
      </c>
      <c r="K383">
        <f t="shared" ca="1" si="41"/>
        <v>980.80805105103457</v>
      </c>
    </row>
    <row r="384" spans="5:11" x14ac:dyDescent="0.2">
      <c r="E384">
        <f t="shared" si="37"/>
        <v>447.47088712926615</v>
      </c>
      <c r="F384">
        <f t="shared" ca="1" si="38"/>
        <v>-26.202703570811991</v>
      </c>
      <c r="G384">
        <f t="shared" ca="1" si="39"/>
        <v>496.76336384414145</v>
      </c>
      <c r="H384">
        <f t="shared" ca="1" si="42"/>
        <v>-23.823982758201353</v>
      </c>
      <c r="I384">
        <f t="shared" ca="1" si="40"/>
        <v>278.19963803075422</v>
      </c>
      <c r="J384">
        <f t="shared" ca="1" si="43"/>
        <v>35.008505519400067</v>
      </c>
      <c r="K384">
        <f t="shared" ca="1" si="41"/>
        <v>978.2443292111235</v>
      </c>
    </row>
    <row r="385" spans="5:11" x14ac:dyDescent="0.2">
      <c r="E385">
        <f t="shared" si="37"/>
        <v>451.94559600055879</v>
      </c>
      <c r="F385">
        <f t="shared" ca="1" si="38"/>
        <v>-25.110947137784198</v>
      </c>
      <c r="G385">
        <f t="shared" ca="1" si="39"/>
        <v>504.14461995200742</v>
      </c>
      <c r="H385">
        <f t="shared" ca="1" si="42"/>
        <v>-21.930231170433714</v>
      </c>
      <c r="I385">
        <f t="shared" ca="1" si="40"/>
        <v>290.88898989192592</v>
      </c>
      <c r="J385">
        <f t="shared" ca="1" si="43"/>
        <v>33.541425674192617</v>
      </c>
      <c r="K385">
        <f t="shared" ca="1" si="41"/>
        <v>977.97104509056305</v>
      </c>
    </row>
    <row r="386" spans="5:11" x14ac:dyDescent="0.2">
      <c r="E386">
        <f t="shared" si="37"/>
        <v>456.46505196056438</v>
      </c>
      <c r="F386">
        <f t="shared" ca="1" si="38"/>
        <v>-25.12882924055581</v>
      </c>
      <c r="G386">
        <f t="shared" ca="1" si="39"/>
        <v>540.71856756785371</v>
      </c>
      <c r="H386">
        <f t="shared" ca="1" si="42"/>
        <v>-18.706108041052186</v>
      </c>
      <c r="I386">
        <f t="shared" ca="1" si="40"/>
        <v>295.50387728067039</v>
      </c>
      <c r="J386">
        <f t="shared" ca="1" si="43"/>
        <v>32.955153354385295</v>
      </c>
      <c r="K386">
        <f t="shared" ca="1" si="41"/>
        <v>946.00314181675685</v>
      </c>
    </row>
    <row r="387" spans="5:11" x14ac:dyDescent="0.2">
      <c r="E387">
        <f t="shared" si="37"/>
        <v>461.02970248017004</v>
      </c>
      <c r="F387">
        <f t="shared" ca="1" si="38"/>
        <v>-26.41779133921613</v>
      </c>
      <c r="G387">
        <f t="shared" ca="1" si="39"/>
        <v>542.84365778870801</v>
      </c>
      <c r="H387">
        <f t="shared" ca="1" si="42"/>
        <v>-19.774960676462786</v>
      </c>
      <c r="I387">
        <f t="shared" ca="1" si="40"/>
        <v>293.33141022940674</v>
      </c>
      <c r="J387">
        <f t="shared" ca="1" si="43"/>
        <v>34.253800893645113</v>
      </c>
      <c r="K387">
        <f t="shared" ca="1" si="41"/>
        <v>871.61352994218612</v>
      </c>
    </row>
    <row r="388" spans="5:11" x14ac:dyDescent="0.2">
      <c r="E388">
        <f t="shared" ref="E388:E451" si="44">E387+$B$3*$B$1*E387</f>
        <v>465.63999950497174</v>
      </c>
      <c r="F388">
        <f t="shared" ref="F388:F451" ca="1" si="45">F387+SQRT($B$5)*_xlfn.NORM.INV(RAND(),0,1)</f>
        <v>-27.565685382826217</v>
      </c>
      <c r="G388">
        <f t="shared" ref="G388:G451" ca="1" si="46">G387+$B$3*G387*$B$1+$B$4*G387*_xlfn.NORM.INV(RAND(),0,1)</f>
        <v>603.49278035388625</v>
      </c>
      <c r="H388">
        <f t="shared" ca="1" si="42"/>
        <v>-18.964275708570881</v>
      </c>
      <c r="I388">
        <f t="shared" ref="I388:I451" ca="1" si="47">I387+$B$3*I387*$B$1+$B$4*I387*_xlfn.NORM.INV(RAND(),0,1)</f>
        <v>297.1682163269229</v>
      </c>
      <c r="J388">
        <f t="shared" ca="1" si="43"/>
        <v>35.742066337420326</v>
      </c>
      <c r="K388">
        <f t="shared" ref="K388:K451" ca="1" si="48">K387+$B$3*K387*$B$1+$B$4*K387*_xlfn.NORM.INV(RAND(),0,1)</f>
        <v>858.78954638078858</v>
      </c>
    </row>
    <row r="389" spans="5:11" x14ac:dyDescent="0.2">
      <c r="E389">
        <f t="shared" si="44"/>
        <v>470.29639950002144</v>
      </c>
      <c r="F389">
        <f t="shared" ca="1" si="45"/>
        <v>-25.507448646171497</v>
      </c>
      <c r="G389">
        <f t="shared" ca="1" si="46"/>
        <v>585.75119449012516</v>
      </c>
      <c r="H389">
        <f t="shared" ca="1" si="42"/>
        <v>-17.588785358057841</v>
      </c>
      <c r="I389">
        <f t="shared" ca="1" si="47"/>
        <v>301.66692734851762</v>
      </c>
      <c r="J389">
        <f t="shared" ca="1" si="43"/>
        <v>34.812774420194287</v>
      </c>
      <c r="K389">
        <f t="shared" ca="1" si="48"/>
        <v>850.51076189366415</v>
      </c>
    </row>
    <row r="390" spans="5:11" x14ac:dyDescent="0.2">
      <c r="E390">
        <f t="shared" si="44"/>
        <v>474.99936349502167</v>
      </c>
      <c r="F390">
        <f t="shared" ca="1" si="45"/>
        <v>-26.082435033088629</v>
      </c>
      <c r="G390">
        <f t="shared" ca="1" si="46"/>
        <v>613.95863222394735</v>
      </c>
      <c r="H390">
        <f t="shared" ca="1" si="42"/>
        <v>-18.479580508884595</v>
      </c>
      <c r="I390">
        <f t="shared" ca="1" si="47"/>
        <v>301.98907163079491</v>
      </c>
      <c r="J390">
        <f t="shared" ca="1" si="43"/>
        <v>34.151521678979101</v>
      </c>
      <c r="K390">
        <f t="shared" ca="1" si="48"/>
        <v>848.37246766207272</v>
      </c>
    </row>
    <row r="391" spans="5:11" x14ac:dyDescent="0.2">
      <c r="E391">
        <f t="shared" si="44"/>
        <v>479.74935712997188</v>
      </c>
      <c r="F391">
        <f t="shared" ca="1" si="45"/>
        <v>-26.120949608496883</v>
      </c>
      <c r="G391">
        <f t="shared" ca="1" si="46"/>
        <v>657.64486409024255</v>
      </c>
      <c r="H391">
        <f t="shared" ca="1" si="42"/>
        <v>-18.218648915656953</v>
      </c>
      <c r="I391">
        <f t="shared" ca="1" si="47"/>
        <v>318.52094511557266</v>
      </c>
      <c r="J391">
        <f t="shared" ca="1" si="43"/>
        <v>34.910633349253651</v>
      </c>
      <c r="K391">
        <f t="shared" ca="1" si="48"/>
        <v>792.90615713240231</v>
      </c>
    </row>
    <row r="392" spans="5:11" x14ac:dyDescent="0.2">
      <c r="E392">
        <f t="shared" si="44"/>
        <v>484.54685070127158</v>
      </c>
      <c r="F392">
        <f t="shared" ca="1" si="45"/>
        <v>-25.573821643360674</v>
      </c>
      <c r="G392">
        <f t="shared" ca="1" si="46"/>
        <v>659.79550681487547</v>
      </c>
      <c r="H392">
        <f t="shared" ref="H392:H455" ca="1" si="49">H391+SQRT($B$5)*_xlfn.NORM.INV(RAND(),0,1)</f>
        <v>-18.438867408522096</v>
      </c>
      <c r="I392">
        <f t="shared" ca="1" si="47"/>
        <v>339.51530644863459</v>
      </c>
      <c r="J392">
        <f t="shared" ref="J392:J455" ca="1" si="50">J391+SQRT($B$5)*_xlfn.NORM.INV(RAND(),0,1)</f>
        <v>32.942486421527967</v>
      </c>
      <c r="K392">
        <f t="shared" ca="1" si="48"/>
        <v>734.75555156020096</v>
      </c>
    </row>
    <row r="393" spans="5:11" x14ac:dyDescent="0.2">
      <c r="E393">
        <f t="shared" si="44"/>
        <v>489.39231920828428</v>
      </c>
      <c r="F393">
        <f t="shared" ca="1" si="45"/>
        <v>-26.929348449077324</v>
      </c>
      <c r="G393">
        <f t="shared" ca="1" si="46"/>
        <v>697.44003004641968</v>
      </c>
      <c r="H393">
        <f t="shared" ca="1" si="49"/>
        <v>-17.667201906732362</v>
      </c>
      <c r="I393">
        <f t="shared" ca="1" si="47"/>
        <v>310.95359326008509</v>
      </c>
      <c r="J393">
        <f t="shared" ca="1" si="50"/>
        <v>33.363494962488296</v>
      </c>
      <c r="K393">
        <f t="shared" ca="1" si="48"/>
        <v>712.0824505152741</v>
      </c>
    </row>
    <row r="394" spans="5:11" x14ac:dyDescent="0.2">
      <c r="E394">
        <f t="shared" si="44"/>
        <v>494.28624240036714</v>
      </c>
      <c r="F394">
        <f t="shared" ca="1" si="45"/>
        <v>-28.768349769259217</v>
      </c>
      <c r="G394">
        <f t="shared" ca="1" si="46"/>
        <v>740.95808423582798</v>
      </c>
      <c r="H394">
        <f t="shared" ca="1" si="49"/>
        <v>-16.46142861694355</v>
      </c>
      <c r="I394">
        <f t="shared" ca="1" si="47"/>
        <v>332.0505501114115</v>
      </c>
      <c r="J394">
        <f t="shared" ca="1" si="50"/>
        <v>33.766147548638827</v>
      </c>
      <c r="K394">
        <f t="shared" ca="1" si="48"/>
        <v>722.18330818464517</v>
      </c>
    </row>
    <row r="395" spans="5:11" x14ac:dyDescent="0.2">
      <c r="E395">
        <f t="shared" si="44"/>
        <v>499.22910482437084</v>
      </c>
      <c r="F395">
        <f t="shared" ca="1" si="45"/>
        <v>-28.788385416261313</v>
      </c>
      <c r="G395">
        <f t="shared" ca="1" si="46"/>
        <v>743.920146162317</v>
      </c>
      <c r="H395">
        <f t="shared" ca="1" si="49"/>
        <v>-16.80188139887105</v>
      </c>
      <c r="I395">
        <f t="shared" ca="1" si="47"/>
        <v>358.42157089959989</v>
      </c>
      <c r="J395">
        <f t="shared" ca="1" si="50"/>
        <v>36.264127667952664</v>
      </c>
      <c r="K395">
        <f t="shared" ca="1" si="48"/>
        <v>718.23788509676319</v>
      </c>
    </row>
    <row r="396" spans="5:11" x14ac:dyDescent="0.2">
      <c r="E396">
        <f t="shared" si="44"/>
        <v>504.22139587261455</v>
      </c>
      <c r="F396">
        <f t="shared" ca="1" si="45"/>
        <v>-28.697559677029442</v>
      </c>
      <c r="G396">
        <f t="shared" ca="1" si="46"/>
        <v>805.74915006853405</v>
      </c>
      <c r="H396">
        <f t="shared" ca="1" si="49"/>
        <v>-18.049316662872606</v>
      </c>
      <c r="I396">
        <f t="shared" ca="1" si="47"/>
        <v>348.15622810656083</v>
      </c>
      <c r="J396">
        <f t="shared" ca="1" si="50"/>
        <v>35.490463528838255</v>
      </c>
      <c r="K396">
        <f t="shared" ca="1" si="48"/>
        <v>715.72270327872729</v>
      </c>
    </row>
    <row r="397" spans="5:11" x14ac:dyDescent="0.2">
      <c r="E397">
        <f t="shared" si="44"/>
        <v>509.26360983134072</v>
      </c>
      <c r="F397">
        <f t="shared" ca="1" si="45"/>
        <v>-30.341449947438232</v>
      </c>
      <c r="G397">
        <f t="shared" ca="1" si="46"/>
        <v>794.97108399956869</v>
      </c>
      <c r="H397">
        <f t="shared" ca="1" si="49"/>
        <v>-16.102715513410917</v>
      </c>
      <c r="I397">
        <f t="shared" ca="1" si="47"/>
        <v>340.5107915319395</v>
      </c>
      <c r="J397">
        <f t="shared" ca="1" si="50"/>
        <v>35.214330713273839</v>
      </c>
      <c r="K397">
        <f t="shared" ca="1" si="48"/>
        <v>730.40731127269919</v>
      </c>
    </row>
    <row r="398" spans="5:11" x14ac:dyDescent="0.2">
      <c r="E398">
        <f t="shared" si="44"/>
        <v>514.35624592965416</v>
      </c>
      <c r="F398">
        <f t="shared" ca="1" si="45"/>
        <v>-31.246334566138106</v>
      </c>
      <c r="G398">
        <f t="shared" ca="1" si="46"/>
        <v>807.65547692509404</v>
      </c>
      <c r="H398">
        <f t="shared" ca="1" si="49"/>
        <v>-17.924942761986987</v>
      </c>
      <c r="I398">
        <f t="shared" ca="1" si="47"/>
        <v>351.77563637180026</v>
      </c>
      <c r="J398">
        <f t="shared" ca="1" si="50"/>
        <v>36.021025892700507</v>
      </c>
      <c r="K398">
        <f t="shared" ca="1" si="48"/>
        <v>769.34109258341289</v>
      </c>
    </row>
    <row r="399" spans="5:11" x14ac:dyDescent="0.2">
      <c r="E399">
        <f t="shared" si="44"/>
        <v>519.49980838895067</v>
      </c>
      <c r="F399">
        <f t="shared" ca="1" si="45"/>
        <v>-28.233693812371815</v>
      </c>
      <c r="G399">
        <f t="shared" ca="1" si="46"/>
        <v>849.95798473760783</v>
      </c>
      <c r="H399">
        <f t="shared" ca="1" si="49"/>
        <v>-17.897883310141484</v>
      </c>
      <c r="I399">
        <f t="shared" ca="1" si="47"/>
        <v>340.74654834481737</v>
      </c>
      <c r="J399">
        <f t="shared" ca="1" si="50"/>
        <v>35.700549211088422</v>
      </c>
      <c r="K399">
        <f t="shared" ca="1" si="48"/>
        <v>827.88209382667424</v>
      </c>
    </row>
    <row r="400" spans="5:11" x14ac:dyDescent="0.2">
      <c r="E400">
        <f t="shared" si="44"/>
        <v>524.69480647284013</v>
      </c>
      <c r="F400">
        <f t="shared" ca="1" si="45"/>
        <v>-28.135751527443222</v>
      </c>
      <c r="G400">
        <f t="shared" ca="1" si="46"/>
        <v>829.22144806669667</v>
      </c>
      <c r="H400">
        <f t="shared" ca="1" si="49"/>
        <v>-18.769913261774622</v>
      </c>
      <c r="I400">
        <f t="shared" ca="1" si="47"/>
        <v>328.16672940156201</v>
      </c>
      <c r="J400">
        <f t="shared" ca="1" si="50"/>
        <v>33.406326395331888</v>
      </c>
      <c r="K400">
        <f t="shared" ca="1" si="48"/>
        <v>830.47431208849798</v>
      </c>
    </row>
    <row r="401" spans="5:11" x14ac:dyDescent="0.2">
      <c r="E401">
        <f t="shared" si="44"/>
        <v>529.9417545375685</v>
      </c>
      <c r="F401">
        <f t="shared" ca="1" si="45"/>
        <v>-28.865687712511207</v>
      </c>
      <c r="G401">
        <f t="shared" ca="1" si="46"/>
        <v>838.11038346807595</v>
      </c>
      <c r="H401">
        <f t="shared" ca="1" si="49"/>
        <v>-21.289738615619196</v>
      </c>
      <c r="I401">
        <f t="shared" ca="1" si="47"/>
        <v>318.98264149588857</v>
      </c>
      <c r="J401">
        <f t="shared" ca="1" si="50"/>
        <v>31.822985618868621</v>
      </c>
      <c r="K401">
        <f t="shared" ca="1" si="48"/>
        <v>814.7739603920943</v>
      </c>
    </row>
    <row r="402" spans="5:11" x14ac:dyDescent="0.2">
      <c r="E402">
        <f t="shared" si="44"/>
        <v>535.24117208294422</v>
      </c>
      <c r="F402">
        <f t="shared" ca="1" si="45"/>
        <v>-27.091406584374472</v>
      </c>
      <c r="G402">
        <f t="shared" ca="1" si="46"/>
        <v>851.59508775456527</v>
      </c>
      <c r="H402">
        <f t="shared" ca="1" si="49"/>
        <v>-21.570597104490194</v>
      </c>
      <c r="I402">
        <f t="shared" ca="1" si="47"/>
        <v>316.54449586253645</v>
      </c>
      <c r="J402">
        <f t="shared" ca="1" si="50"/>
        <v>33.029402018245541</v>
      </c>
      <c r="K402">
        <f t="shared" ca="1" si="48"/>
        <v>802.32733934612497</v>
      </c>
    </row>
    <row r="403" spans="5:11" x14ac:dyDescent="0.2">
      <c r="E403">
        <f t="shared" si="44"/>
        <v>540.59358380377364</v>
      </c>
      <c r="F403">
        <f t="shared" ca="1" si="45"/>
        <v>-25.23069980529327</v>
      </c>
      <c r="G403">
        <f t="shared" ca="1" si="46"/>
        <v>851.35287593073565</v>
      </c>
      <c r="H403">
        <f t="shared" ca="1" si="49"/>
        <v>-22.506042998656675</v>
      </c>
      <c r="I403">
        <f t="shared" ca="1" si="47"/>
        <v>314.11499331278088</v>
      </c>
      <c r="J403">
        <f t="shared" ca="1" si="50"/>
        <v>34.411357500768467</v>
      </c>
      <c r="K403">
        <f t="shared" ca="1" si="48"/>
        <v>852.60783075625272</v>
      </c>
    </row>
    <row r="404" spans="5:11" x14ac:dyDescent="0.2">
      <c r="E404">
        <f t="shared" si="44"/>
        <v>545.99951964181139</v>
      </c>
      <c r="F404">
        <f t="shared" ca="1" si="45"/>
        <v>-23.425721251856274</v>
      </c>
      <c r="G404">
        <f t="shared" ca="1" si="46"/>
        <v>876.25896485471026</v>
      </c>
      <c r="H404">
        <f t="shared" ca="1" si="49"/>
        <v>-22.23351437292315</v>
      </c>
      <c r="I404">
        <f t="shared" ca="1" si="47"/>
        <v>313.44088312562599</v>
      </c>
      <c r="J404">
        <f t="shared" ca="1" si="50"/>
        <v>35.188779486814902</v>
      </c>
      <c r="K404">
        <f t="shared" ca="1" si="48"/>
        <v>893.63554090941545</v>
      </c>
    </row>
    <row r="405" spans="5:11" x14ac:dyDescent="0.2">
      <c r="E405">
        <f t="shared" si="44"/>
        <v>551.45951483822955</v>
      </c>
      <c r="F405">
        <f t="shared" ca="1" si="45"/>
        <v>-25.480314471562362</v>
      </c>
      <c r="G405">
        <f t="shared" ca="1" si="46"/>
        <v>901.52611917663262</v>
      </c>
      <c r="H405">
        <f t="shared" ca="1" si="49"/>
        <v>-24.826180461778002</v>
      </c>
      <c r="I405">
        <f t="shared" ca="1" si="47"/>
        <v>300.71244788159055</v>
      </c>
      <c r="J405">
        <f t="shared" ca="1" si="50"/>
        <v>38.967960802692716</v>
      </c>
      <c r="K405">
        <f t="shared" ca="1" si="48"/>
        <v>842.53149449831653</v>
      </c>
    </row>
    <row r="406" spans="5:11" x14ac:dyDescent="0.2">
      <c r="E406">
        <f t="shared" si="44"/>
        <v>556.97410998661189</v>
      </c>
      <c r="F406">
        <f t="shared" ca="1" si="45"/>
        <v>-24.929710630163555</v>
      </c>
      <c r="G406">
        <f t="shared" ca="1" si="46"/>
        <v>905.44976504129136</v>
      </c>
      <c r="H406">
        <f t="shared" ca="1" si="49"/>
        <v>-24.990174021021996</v>
      </c>
      <c r="I406">
        <f t="shared" ca="1" si="47"/>
        <v>299.84952482677039</v>
      </c>
      <c r="J406">
        <f t="shared" ca="1" si="50"/>
        <v>38.34046471309631</v>
      </c>
      <c r="K406">
        <f t="shared" ca="1" si="48"/>
        <v>899.30769962864304</v>
      </c>
    </row>
    <row r="407" spans="5:11" x14ac:dyDescent="0.2">
      <c r="E407">
        <f t="shared" si="44"/>
        <v>562.54385108647796</v>
      </c>
      <c r="F407">
        <f t="shared" ca="1" si="45"/>
        <v>-24.951223260813538</v>
      </c>
      <c r="G407">
        <f t="shared" ca="1" si="46"/>
        <v>967.10414968217901</v>
      </c>
      <c r="H407">
        <f t="shared" ca="1" si="49"/>
        <v>-27.461930241400253</v>
      </c>
      <c r="I407">
        <f t="shared" ca="1" si="47"/>
        <v>289.55518434656932</v>
      </c>
      <c r="J407">
        <f t="shared" ca="1" si="50"/>
        <v>37.606336145318636</v>
      </c>
      <c r="K407">
        <f t="shared" ca="1" si="48"/>
        <v>954.00760218364667</v>
      </c>
    </row>
    <row r="408" spans="5:11" x14ac:dyDescent="0.2">
      <c r="E408">
        <f t="shared" si="44"/>
        <v>568.16928959734275</v>
      </c>
      <c r="F408">
        <f t="shared" ca="1" si="45"/>
        <v>-25.078960783516997</v>
      </c>
      <c r="G408">
        <f t="shared" ca="1" si="46"/>
        <v>961.80201323829226</v>
      </c>
      <c r="H408">
        <f t="shared" ca="1" si="49"/>
        <v>-27.625337653224161</v>
      </c>
      <c r="I408">
        <f t="shared" ca="1" si="47"/>
        <v>292.07998280557968</v>
      </c>
      <c r="J408">
        <f t="shared" ca="1" si="50"/>
        <v>39.183358505961657</v>
      </c>
      <c r="K408">
        <f t="shared" ca="1" si="48"/>
        <v>964.668386026294</v>
      </c>
    </row>
    <row r="409" spans="5:11" x14ac:dyDescent="0.2">
      <c r="E409">
        <f t="shared" si="44"/>
        <v>573.85098249331622</v>
      </c>
      <c r="F409">
        <f t="shared" ca="1" si="45"/>
        <v>-25.462975727949583</v>
      </c>
      <c r="G409">
        <f t="shared" ca="1" si="46"/>
        <v>960.12555158668056</v>
      </c>
      <c r="H409">
        <f t="shared" ca="1" si="49"/>
        <v>-27.679690186532547</v>
      </c>
      <c r="I409">
        <f t="shared" ca="1" si="47"/>
        <v>287.87360575469097</v>
      </c>
      <c r="J409">
        <f t="shared" ca="1" si="50"/>
        <v>39.967587501652581</v>
      </c>
      <c r="K409">
        <f t="shared" ca="1" si="48"/>
        <v>919.96580624221815</v>
      </c>
    </row>
    <row r="410" spans="5:11" x14ac:dyDescent="0.2">
      <c r="E410">
        <f t="shared" si="44"/>
        <v>579.58949231824943</v>
      </c>
      <c r="F410">
        <f t="shared" ca="1" si="45"/>
        <v>-23.033163900174859</v>
      </c>
      <c r="G410">
        <f t="shared" ca="1" si="46"/>
        <v>978.75874701179316</v>
      </c>
      <c r="H410">
        <f t="shared" ca="1" si="49"/>
        <v>-28.295783292692182</v>
      </c>
      <c r="I410">
        <f t="shared" ca="1" si="47"/>
        <v>305.28329908633225</v>
      </c>
      <c r="J410">
        <f t="shared" ca="1" si="50"/>
        <v>40.453693900153127</v>
      </c>
      <c r="K410">
        <f t="shared" ca="1" si="48"/>
        <v>884.71733924314776</v>
      </c>
    </row>
    <row r="411" spans="5:11" x14ac:dyDescent="0.2">
      <c r="E411">
        <f t="shared" si="44"/>
        <v>585.38538724143189</v>
      </c>
      <c r="F411">
        <f t="shared" ca="1" si="45"/>
        <v>-21.850398767212035</v>
      </c>
      <c r="G411">
        <f t="shared" ca="1" si="46"/>
        <v>1019.3113524722764</v>
      </c>
      <c r="H411">
        <f t="shared" ca="1" si="49"/>
        <v>-26.318705197136818</v>
      </c>
      <c r="I411">
        <f t="shared" ca="1" si="47"/>
        <v>307.91184309348313</v>
      </c>
      <c r="J411">
        <f t="shared" ca="1" si="50"/>
        <v>38.173720252755558</v>
      </c>
      <c r="K411">
        <f t="shared" ca="1" si="48"/>
        <v>881.77661220521372</v>
      </c>
    </row>
    <row r="412" spans="5:11" x14ac:dyDescent="0.2">
      <c r="E412">
        <f t="shared" si="44"/>
        <v>591.23924111384622</v>
      </c>
      <c r="F412">
        <f t="shared" ca="1" si="45"/>
        <v>-22.226069227700698</v>
      </c>
      <c r="G412">
        <f t="shared" ca="1" si="46"/>
        <v>1018.0130905765933</v>
      </c>
      <c r="H412">
        <f t="shared" ca="1" si="49"/>
        <v>-23.277125733277025</v>
      </c>
      <c r="I412">
        <f t="shared" ca="1" si="47"/>
        <v>347.27688459520391</v>
      </c>
      <c r="J412">
        <f t="shared" ca="1" si="50"/>
        <v>39.07903776368272</v>
      </c>
      <c r="K412">
        <f t="shared" ca="1" si="48"/>
        <v>907.2649457296211</v>
      </c>
    </row>
    <row r="413" spans="5:11" x14ac:dyDescent="0.2">
      <c r="E413">
        <f t="shared" si="44"/>
        <v>597.15163352498473</v>
      </c>
      <c r="F413">
        <f t="shared" ca="1" si="45"/>
        <v>-21.406094561196785</v>
      </c>
      <c r="G413">
        <f t="shared" ca="1" si="46"/>
        <v>992.96149345958736</v>
      </c>
      <c r="H413">
        <f t="shared" ca="1" si="49"/>
        <v>-22.696827351135099</v>
      </c>
      <c r="I413">
        <f t="shared" ca="1" si="47"/>
        <v>339.26580846471774</v>
      </c>
      <c r="J413">
        <f t="shared" ca="1" si="50"/>
        <v>38.136229666783002</v>
      </c>
      <c r="K413">
        <f t="shared" ca="1" si="48"/>
        <v>893.05098418600096</v>
      </c>
    </row>
    <row r="414" spans="5:11" x14ac:dyDescent="0.2">
      <c r="E414">
        <f t="shared" si="44"/>
        <v>603.12314986023455</v>
      </c>
      <c r="F414">
        <f t="shared" ca="1" si="45"/>
        <v>-22.499976937312614</v>
      </c>
      <c r="G414">
        <f t="shared" ca="1" si="46"/>
        <v>988.90937517427983</v>
      </c>
      <c r="H414">
        <f t="shared" ca="1" si="49"/>
        <v>-22.838725649423559</v>
      </c>
      <c r="I414">
        <f t="shared" ca="1" si="47"/>
        <v>382.40521680772304</v>
      </c>
      <c r="J414">
        <f t="shared" ca="1" si="50"/>
        <v>35.077372199778594</v>
      </c>
      <c r="K414">
        <f t="shared" ca="1" si="48"/>
        <v>851.58461626090343</v>
      </c>
    </row>
    <row r="415" spans="5:11" x14ac:dyDescent="0.2">
      <c r="E415">
        <f t="shared" si="44"/>
        <v>609.15438135883687</v>
      </c>
      <c r="F415">
        <f t="shared" ca="1" si="45"/>
        <v>-23.268954233870293</v>
      </c>
      <c r="G415">
        <f t="shared" ca="1" si="46"/>
        <v>1018.0248651896715</v>
      </c>
      <c r="H415">
        <f t="shared" ca="1" si="49"/>
        <v>-21.769729636962971</v>
      </c>
      <c r="I415">
        <f t="shared" ca="1" si="47"/>
        <v>408.10516036479328</v>
      </c>
      <c r="J415">
        <f t="shared" ca="1" si="50"/>
        <v>36.657812995124964</v>
      </c>
      <c r="K415">
        <f t="shared" ca="1" si="48"/>
        <v>830.77947756241906</v>
      </c>
    </row>
    <row r="416" spans="5:11" x14ac:dyDescent="0.2">
      <c r="E416">
        <f t="shared" si="44"/>
        <v>615.24592517242525</v>
      </c>
      <c r="F416">
        <f t="shared" ca="1" si="45"/>
        <v>-23.504620233721255</v>
      </c>
      <c r="G416">
        <f t="shared" ca="1" si="46"/>
        <v>1003.1570302426146</v>
      </c>
      <c r="H416">
        <f t="shared" ca="1" si="49"/>
        <v>-20.66885275052195</v>
      </c>
      <c r="I416">
        <f t="shared" ca="1" si="47"/>
        <v>402.22075315235315</v>
      </c>
      <c r="J416">
        <f t="shared" ca="1" si="50"/>
        <v>34.867255581064718</v>
      </c>
      <c r="K416">
        <f t="shared" ca="1" si="48"/>
        <v>822.22552195732226</v>
      </c>
    </row>
    <row r="417" spans="5:11" x14ac:dyDescent="0.2">
      <c r="E417">
        <f t="shared" si="44"/>
        <v>621.39838442414953</v>
      </c>
      <c r="F417">
        <f t="shared" ca="1" si="45"/>
        <v>-23.281197818645637</v>
      </c>
      <c r="G417">
        <f t="shared" ca="1" si="46"/>
        <v>1042.7934948817081</v>
      </c>
      <c r="H417">
        <f t="shared" ca="1" si="49"/>
        <v>-20.619440177104934</v>
      </c>
      <c r="I417">
        <f t="shared" ca="1" si="47"/>
        <v>374.5814775190313</v>
      </c>
      <c r="J417">
        <f t="shared" ca="1" si="50"/>
        <v>36.081828707837175</v>
      </c>
      <c r="K417">
        <f t="shared" ca="1" si="48"/>
        <v>793.82530724771618</v>
      </c>
    </row>
    <row r="418" spans="5:11" x14ac:dyDescent="0.2">
      <c r="E418">
        <f t="shared" si="44"/>
        <v>627.61236826839104</v>
      </c>
      <c r="F418">
        <f t="shared" ca="1" si="45"/>
        <v>-25.734586646767852</v>
      </c>
      <c r="G418">
        <f t="shared" ca="1" si="46"/>
        <v>1025.0871155801128</v>
      </c>
      <c r="H418">
        <f t="shared" ca="1" si="49"/>
        <v>-21.569025160325221</v>
      </c>
      <c r="I418">
        <f t="shared" ca="1" si="47"/>
        <v>366.62584126049558</v>
      </c>
      <c r="J418">
        <f t="shared" ca="1" si="50"/>
        <v>35.024371055210779</v>
      </c>
      <c r="K418">
        <f t="shared" ca="1" si="48"/>
        <v>788.61491672099896</v>
      </c>
    </row>
    <row r="419" spans="5:11" x14ac:dyDescent="0.2">
      <c r="E419">
        <f t="shared" si="44"/>
        <v>633.88849195107491</v>
      </c>
      <c r="F419">
        <f t="shared" ca="1" si="45"/>
        <v>-27.696110907908924</v>
      </c>
      <c r="G419">
        <f t="shared" ca="1" si="46"/>
        <v>1066.7513482638351</v>
      </c>
      <c r="H419">
        <f t="shared" ca="1" si="49"/>
        <v>-19.770896233847285</v>
      </c>
      <c r="I419">
        <f t="shared" ca="1" si="47"/>
        <v>357.8214434350599</v>
      </c>
      <c r="J419">
        <f t="shared" ca="1" si="50"/>
        <v>35.956091229731278</v>
      </c>
      <c r="K419">
        <f t="shared" ca="1" si="48"/>
        <v>835.63468744164516</v>
      </c>
    </row>
    <row r="420" spans="5:11" x14ac:dyDescent="0.2">
      <c r="E420">
        <f t="shared" si="44"/>
        <v>640.22737687058566</v>
      </c>
      <c r="F420">
        <f t="shared" ca="1" si="45"/>
        <v>-27.622891423449005</v>
      </c>
      <c r="G420">
        <f t="shared" ca="1" si="46"/>
        <v>1107.8021702287872</v>
      </c>
      <c r="H420">
        <f t="shared" ca="1" si="49"/>
        <v>-20.795870204753975</v>
      </c>
      <c r="I420">
        <f t="shared" ca="1" si="47"/>
        <v>342.7494484084952</v>
      </c>
      <c r="J420">
        <f t="shared" ca="1" si="50"/>
        <v>35.92748219429717</v>
      </c>
      <c r="K420">
        <f t="shared" ca="1" si="48"/>
        <v>854.24121309980171</v>
      </c>
    </row>
    <row r="421" spans="5:11" x14ac:dyDescent="0.2">
      <c r="E421">
        <f t="shared" si="44"/>
        <v>646.62965063929153</v>
      </c>
      <c r="F421">
        <f t="shared" ca="1" si="45"/>
        <v>-25.240530994933479</v>
      </c>
      <c r="G421">
        <f t="shared" ca="1" si="46"/>
        <v>1154.0646504857089</v>
      </c>
      <c r="H421">
        <f t="shared" ca="1" si="49"/>
        <v>-22.358893359573468</v>
      </c>
      <c r="I421">
        <f t="shared" ca="1" si="47"/>
        <v>366.21333757881621</v>
      </c>
      <c r="J421">
        <f t="shared" ca="1" si="50"/>
        <v>35.306948296768766</v>
      </c>
      <c r="K421">
        <f t="shared" ca="1" si="48"/>
        <v>895.88384237278956</v>
      </c>
    </row>
    <row r="422" spans="5:11" x14ac:dyDescent="0.2">
      <c r="E422">
        <f t="shared" si="44"/>
        <v>653.09594714568448</v>
      </c>
      <c r="F422">
        <f t="shared" ca="1" si="45"/>
        <v>-25.505697070600338</v>
      </c>
      <c r="G422">
        <f t="shared" ca="1" si="46"/>
        <v>1151.4160244526142</v>
      </c>
      <c r="H422">
        <f t="shared" ca="1" si="49"/>
        <v>-25.273986401420476</v>
      </c>
      <c r="I422">
        <f t="shared" ca="1" si="47"/>
        <v>371.24883558728823</v>
      </c>
      <c r="J422">
        <f t="shared" ca="1" si="50"/>
        <v>35.291643484112178</v>
      </c>
      <c r="K422">
        <f t="shared" ca="1" si="48"/>
        <v>925.82025288997079</v>
      </c>
    </row>
    <row r="423" spans="5:11" x14ac:dyDescent="0.2">
      <c r="E423">
        <f t="shared" si="44"/>
        <v>659.62690661714134</v>
      </c>
      <c r="F423">
        <f t="shared" ca="1" si="45"/>
        <v>-25.02993282951206</v>
      </c>
      <c r="G423">
        <f t="shared" ca="1" si="46"/>
        <v>1174.0448547798119</v>
      </c>
      <c r="H423">
        <f t="shared" ca="1" si="49"/>
        <v>-27.090940676352002</v>
      </c>
      <c r="I423">
        <f t="shared" ca="1" si="47"/>
        <v>382.88373195577168</v>
      </c>
      <c r="J423">
        <f t="shared" ca="1" si="50"/>
        <v>33.015204145113017</v>
      </c>
      <c r="K423">
        <f t="shared" ca="1" si="48"/>
        <v>867.12773395247484</v>
      </c>
    </row>
    <row r="424" spans="5:11" x14ac:dyDescent="0.2">
      <c r="E424">
        <f t="shared" si="44"/>
        <v>666.22317568331277</v>
      </c>
      <c r="F424">
        <f t="shared" ca="1" si="45"/>
        <v>-25.439386006165453</v>
      </c>
      <c r="G424">
        <f t="shared" ca="1" si="46"/>
        <v>1189.4543596367077</v>
      </c>
      <c r="H424">
        <f t="shared" ca="1" si="49"/>
        <v>-25.884635838207682</v>
      </c>
      <c r="I424">
        <f t="shared" ca="1" si="47"/>
        <v>398.91723983834214</v>
      </c>
      <c r="J424">
        <f t="shared" ca="1" si="50"/>
        <v>31.65927148729811</v>
      </c>
      <c r="K424">
        <f t="shared" ca="1" si="48"/>
        <v>902.1875289163944</v>
      </c>
    </row>
    <row r="425" spans="5:11" x14ac:dyDescent="0.2">
      <c r="E425">
        <f t="shared" si="44"/>
        <v>672.88540744014585</v>
      </c>
      <c r="F425">
        <f t="shared" ca="1" si="45"/>
        <v>-27.25937497794197</v>
      </c>
      <c r="G425">
        <f t="shared" ca="1" si="46"/>
        <v>1133.5206567376324</v>
      </c>
      <c r="H425">
        <f t="shared" ca="1" si="49"/>
        <v>-25.366854053903381</v>
      </c>
      <c r="I425">
        <f t="shared" ca="1" si="47"/>
        <v>393.80121853690275</v>
      </c>
      <c r="J425">
        <f t="shared" ca="1" si="50"/>
        <v>32.975334641977526</v>
      </c>
      <c r="K425">
        <f t="shared" ca="1" si="48"/>
        <v>906.15062632164052</v>
      </c>
    </row>
    <row r="426" spans="5:11" x14ac:dyDescent="0.2">
      <c r="E426">
        <f t="shared" si="44"/>
        <v>679.61426151454737</v>
      </c>
      <c r="F426">
        <f t="shared" ca="1" si="45"/>
        <v>-26.461731974965424</v>
      </c>
      <c r="G426">
        <f t="shared" ca="1" si="46"/>
        <v>1160.9643262525608</v>
      </c>
      <c r="H426">
        <f t="shared" ca="1" si="49"/>
        <v>-25.628435906090171</v>
      </c>
      <c r="I426">
        <f t="shared" ca="1" si="47"/>
        <v>368.41654473641046</v>
      </c>
      <c r="J426">
        <f t="shared" ca="1" si="50"/>
        <v>33.945322951192743</v>
      </c>
      <c r="K426">
        <f t="shared" ca="1" si="48"/>
        <v>840.24139024473243</v>
      </c>
    </row>
    <row r="427" spans="5:11" x14ac:dyDescent="0.2">
      <c r="E427">
        <f t="shared" si="44"/>
        <v>686.41040412969289</v>
      </c>
      <c r="F427">
        <f t="shared" ca="1" si="45"/>
        <v>-26.731350542986682</v>
      </c>
      <c r="G427">
        <f t="shared" ca="1" si="46"/>
        <v>1165.2241525858485</v>
      </c>
      <c r="H427">
        <f t="shared" ca="1" si="49"/>
        <v>-26.332721597314315</v>
      </c>
      <c r="I427">
        <f t="shared" ca="1" si="47"/>
        <v>362.63990226170114</v>
      </c>
      <c r="J427">
        <f t="shared" ca="1" si="50"/>
        <v>37.459596862434445</v>
      </c>
      <c r="K427">
        <f t="shared" ca="1" si="48"/>
        <v>822.27396714982603</v>
      </c>
    </row>
    <row r="428" spans="5:11" x14ac:dyDescent="0.2">
      <c r="E428">
        <f t="shared" si="44"/>
        <v>693.27450817098986</v>
      </c>
      <c r="F428">
        <f t="shared" ca="1" si="45"/>
        <v>-28.044444499237791</v>
      </c>
      <c r="G428">
        <f t="shared" ca="1" si="46"/>
        <v>1142.9415791197346</v>
      </c>
      <c r="H428">
        <f t="shared" ca="1" si="49"/>
        <v>-27.161841418535477</v>
      </c>
      <c r="I428">
        <f t="shared" ca="1" si="47"/>
        <v>341.47569944286249</v>
      </c>
      <c r="J428">
        <f t="shared" ca="1" si="50"/>
        <v>40.305698193124684</v>
      </c>
      <c r="K428">
        <f t="shared" ca="1" si="48"/>
        <v>905.47961737750745</v>
      </c>
    </row>
    <row r="429" spans="5:11" x14ac:dyDescent="0.2">
      <c r="E429">
        <f t="shared" si="44"/>
        <v>700.20725325269973</v>
      </c>
      <c r="F429">
        <f t="shared" ca="1" si="45"/>
        <v>-29.759751664198866</v>
      </c>
      <c r="G429">
        <f t="shared" ca="1" si="46"/>
        <v>1147.2054436500948</v>
      </c>
      <c r="H429">
        <f t="shared" ca="1" si="49"/>
        <v>-28.097567901287338</v>
      </c>
      <c r="I429">
        <f t="shared" ca="1" si="47"/>
        <v>332.61955450549789</v>
      </c>
      <c r="J429">
        <f t="shared" ca="1" si="50"/>
        <v>39.84540967313896</v>
      </c>
      <c r="K429">
        <f t="shared" ca="1" si="48"/>
        <v>919.06169125437953</v>
      </c>
    </row>
    <row r="430" spans="5:11" x14ac:dyDescent="0.2">
      <c r="E430">
        <f t="shared" si="44"/>
        <v>707.20932578522672</v>
      </c>
      <c r="F430">
        <f t="shared" ca="1" si="45"/>
        <v>-27.337468245758114</v>
      </c>
      <c r="G430">
        <f t="shared" ca="1" si="46"/>
        <v>1218.74492020913</v>
      </c>
      <c r="H430">
        <f t="shared" ca="1" si="49"/>
        <v>-26.179705001143287</v>
      </c>
      <c r="I430">
        <f t="shared" ca="1" si="47"/>
        <v>350.80540993091353</v>
      </c>
      <c r="J430">
        <f t="shared" ca="1" si="50"/>
        <v>41.002279877925936</v>
      </c>
      <c r="K430">
        <f t="shared" ca="1" si="48"/>
        <v>926.67160509670521</v>
      </c>
    </row>
    <row r="431" spans="5:11" x14ac:dyDescent="0.2">
      <c r="E431">
        <f t="shared" si="44"/>
        <v>714.28141904307904</v>
      </c>
      <c r="F431">
        <f t="shared" ca="1" si="45"/>
        <v>-23.263577985717383</v>
      </c>
      <c r="G431">
        <f t="shared" ca="1" si="46"/>
        <v>1244.7323375523547</v>
      </c>
      <c r="H431">
        <f t="shared" ca="1" si="49"/>
        <v>-24.589614819272832</v>
      </c>
      <c r="I431">
        <f t="shared" ca="1" si="47"/>
        <v>378.661296734053</v>
      </c>
      <c r="J431">
        <f t="shared" ca="1" si="50"/>
        <v>40.142638801194423</v>
      </c>
      <c r="K431">
        <f t="shared" ca="1" si="48"/>
        <v>959.45422351906427</v>
      </c>
    </row>
    <row r="432" spans="5:11" x14ac:dyDescent="0.2">
      <c r="E432">
        <f t="shared" si="44"/>
        <v>721.42423323350988</v>
      </c>
      <c r="F432">
        <f t="shared" ca="1" si="45"/>
        <v>-25.521907997789256</v>
      </c>
      <c r="G432">
        <f t="shared" ca="1" si="46"/>
        <v>1233.8061759518516</v>
      </c>
      <c r="H432">
        <f t="shared" ca="1" si="49"/>
        <v>-25.728872496156093</v>
      </c>
      <c r="I432">
        <f t="shared" ca="1" si="47"/>
        <v>400.46521823678523</v>
      </c>
      <c r="J432">
        <f t="shared" ca="1" si="50"/>
        <v>40.291152228662725</v>
      </c>
      <c r="K432">
        <f t="shared" ca="1" si="48"/>
        <v>989.05368607873299</v>
      </c>
    </row>
    <row r="433" spans="5:11" x14ac:dyDescent="0.2">
      <c r="E433">
        <f t="shared" si="44"/>
        <v>728.63847556584494</v>
      </c>
      <c r="F433">
        <f t="shared" ca="1" si="45"/>
        <v>-25.264023433826754</v>
      </c>
      <c r="G433">
        <f t="shared" ca="1" si="46"/>
        <v>1195.7036838683766</v>
      </c>
      <c r="H433">
        <f t="shared" ca="1" si="49"/>
        <v>-26.306675937015118</v>
      </c>
      <c r="I433">
        <f t="shared" ca="1" si="47"/>
        <v>395.75232684564651</v>
      </c>
      <c r="J433">
        <f t="shared" ca="1" si="50"/>
        <v>39.400164503913025</v>
      </c>
      <c r="K433">
        <f t="shared" ca="1" si="48"/>
        <v>980.69362035897382</v>
      </c>
    </row>
    <row r="434" spans="5:11" x14ac:dyDescent="0.2">
      <c r="E434">
        <f t="shared" si="44"/>
        <v>735.92486032150339</v>
      </c>
      <c r="F434">
        <f t="shared" ca="1" si="45"/>
        <v>-23.413365017783899</v>
      </c>
      <c r="G434">
        <f t="shared" ca="1" si="46"/>
        <v>1311.6478034031697</v>
      </c>
      <c r="H434">
        <f t="shared" ca="1" si="49"/>
        <v>-27.872762709448391</v>
      </c>
      <c r="I434">
        <f t="shared" ca="1" si="47"/>
        <v>402.56381435855928</v>
      </c>
      <c r="J434">
        <f t="shared" ca="1" si="50"/>
        <v>38.543498340989267</v>
      </c>
      <c r="K434">
        <f t="shared" ca="1" si="48"/>
        <v>1017.7776536537823</v>
      </c>
    </row>
    <row r="435" spans="5:11" x14ac:dyDescent="0.2">
      <c r="E435">
        <f t="shared" si="44"/>
        <v>743.28410892471845</v>
      </c>
      <c r="F435">
        <f t="shared" ca="1" si="45"/>
        <v>-24.686913462752408</v>
      </c>
      <c r="G435">
        <f t="shared" ca="1" si="46"/>
        <v>1336.1285933651682</v>
      </c>
      <c r="H435">
        <f t="shared" ca="1" si="49"/>
        <v>-30.757546859078595</v>
      </c>
      <c r="I435">
        <f t="shared" ca="1" si="47"/>
        <v>406.44846078082304</v>
      </c>
      <c r="J435">
        <f t="shared" ca="1" si="50"/>
        <v>36.341205184905562</v>
      </c>
      <c r="K435">
        <f t="shared" ca="1" si="48"/>
        <v>1033.0092399141504</v>
      </c>
    </row>
    <row r="436" spans="5:11" x14ac:dyDescent="0.2">
      <c r="E436">
        <f t="shared" si="44"/>
        <v>750.71695001396563</v>
      </c>
      <c r="F436">
        <f t="shared" ca="1" si="45"/>
        <v>-21.470519257659824</v>
      </c>
      <c r="G436">
        <f t="shared" ca="1" si="46"/>
        <v>1350.6924253500417</v>
      </c>
      <c r="H436">
        <f t="shared" ca="1" si="49"/>
        <v>-30.640958073251298</v>
      </c>
      <c r="I436">
        <f t="shared" ca="1" si="47"/>
        <v>374.45643354517267</v>
      </c>
      <c r="J436">
        <f t="shared" ca="1" si="50"/>
        <v>38.057183718136912</v>
      </c>
      <c r="K436">
        <f t="shared" ca="1" si="48"/>
        <v>1025.9519695722868</v>
      </c>
    </row>
    <row r="437" spans="5:11" x14ac:dyDescent="0.2">
      <c r="E437">
        <f t="shared" si="44"/>
        <v>758.22411951410527</v>
      </c>
      <c r="F437">
        <f t="shared" ca="1" si="45"/>
        <v>-22.24114675387845</v>
      </c>
      <c r="G437">
        <f t="shared" ca="1" si="46"/>
        <v>1473.9027620366664</v>
      </c>
      <c r="H437">
        <f t="shared" ca="1" si="49"/>
        <v>-28.706722037428062</v>
      </c>
      <c r="I437">
        <f t="shared" ca="1" si="47"/>
        <v>367.59699754669521</v>
      </c>
      <c r="J437">
        <f t="shared" ca="1" si="50"/>
        <v>36.537567087690306</v>
      </c>
      <c r="K437">
        <f t="shared" ca="1" si="48"/>
        <v>990.63959851211644</v>
      </c>
    </row>
    <row r="438" spans="5:11" x14ac:dyDescent="0.2">
      <c r="E438">
        <f t="shared" si="44"/>
        <v>765.80636070924629</v>
      </c>
      <c r="F438">
        <f t="shared" ca="1" si="45"/>
        <v>-24.154944730233709</v>
      </c>
      <c r="G438">
        <f t="shared" ca="1" si="46"/>
        <v>1493.7519160002628</v>
      </c>
      <c r="H438">
        <f t="shared" ca="1" si="49"/>
        <v>-26.958891405098225</v>
      </c>
      <c r="I438">
        <f t="shared" ca="1" si="47"/>
        <v>360.21297771463259</v>
      </c>
      <c r="J438">
        <f t="shared" ca="1" si="50"/>
        <v>35.323682693877437</v>
      </c>
      <c r="K438">
        <f t="shared" ca="1" si="48"/>
        <v>1006.4883787591574</v>
      </c>
    </row>
    <row r="439" spans="5:11" x14ac:dyDescent="0.2">
      <c r="E439">
        <f t="shared" si="44"/>
        <v>773.46442431633875</v>
      </c>
      <c r="F439">
        <f t="shared" ca="1" si="45"/>
        <v>-22.243575764220093</v>
      </c>
      <c r="G439">
        <f t="shared" ca="1" si="46"/>
        <v>1470.5857228487532</v>
      </c>
      <c r="H439">
        <f t="shared" ca="1" si="49"/>
        <v>-28.176513178147786</v>
      </c>
      <c r="I439">
        <f t="shared" ca="1" si="47"/>
        <v>366.29794588286165</v>
      </c>
      <c r="J439">
        <f t="shared" ca="1" si="50"/>
        <v>35.475090046790619</v>
      </c>
      <c r="K439">
        <f t="shared" ca="1" si="48"/>
        <v>988.79179754860854</v>
      </c>
    </row>
    <row r="440" spans="5:11" x14ac:dyDescent="0.2">
      <c r="E440">
        <f t="shared" si="44"/>
        <v>781.19906855950217</v>
      </c>
      <c r="F440">
        <f t="shared" ca="1" si="45"/>
        <v>-23.257644532046715</v>
      </c>
      <c r="G440">
        <f t="shared" ca="1" si="46"/>
        <v>1432.2388233535955</v>
      </c>
      <c r="H440">
        <f t="shared" ca="1" si="49"/>
        <v>-27.57184993589345</v>
      </c>
      <c r="I440">
        <f t="shared" ca="1" si="47"/>
        <v>365.90813488209187</v>
      </c>
      <c r="J440">
        <f t="shared" ca="1" si="50"/>
        <v>35.743745339345374</v>
      </c>
      <c r="K440">
        <f t="shared" ca="1" si="48"/>
        <v>1047.7925989885341</v>
      </c>
    </row>
    <row r="441" spans="5:11" x14ac:dyDescent="0.2">
      <c r="E441">
        <f t="shared" si="44"/>
        <v>789.01105924509716</v>
      </c>
      <c r="F441">
        <f t="shared" ca="1" si="45"/>
        <v>-26.698559396004658</v>
      </c>
      <c r="G441">
        <f t="shared" ca="1" si="46"/>
        <v>1500.2793375643191</v>
      </c>
      <c r="H441">
        <f t="shared" ca="1" si="49"/>
        <v>-27.287651677227519</v>
      </c>
      <c r="I441">
        <f t="shared" ca="1" si="47"/>
        <v>373.25783290027186</v>
      </c>
      <c r="J441">
        <f t="shared" ca="1" si="50"/>
        <v>38.076879718200615</v>
      </c>
      <c r="K441">
        <f t="shared" ca="1" si="48"/>
        <v>1010.5511585084715</v>
      </c>
    </row>
    <row r="442" spans="5:11" x14ac:dyDescent="0.2">
      <c r="E442">
        <f t="shared" si="44"/>
        <v>796.90116983754808</v>
      </c>
      <c r="F442">
        <f t="shared" ca="1" si="45"/>
        <v>-28.021148897557698</v>
      </c>
      <c r="G442">
        <f t="shared" ca="1" si="46"/>
        <v>1562.3045951053446</v>
      </c>
      <c r="H442">
        <f t="shared" ca="1" si="49"/>
        <v>-27.884310507969705</v>
      </c>
      <c r="I442">
        <f t="shared" ca="1" si="47"/>
        <v>343.86257044293075</v>
      </c>
      <c r="J442">
        <f t="shared" ca="1" si="50"/>
        <v>37.565334326427035</v>
      </c>
      <c r="K442">
        <f t="shared" ca="1" si="48"/>
        <v>1061.9483705309121</v>
      </c>
    </row>
    <row r="443" spans="5:11" x14ac:dyDescent="0.2">
      <c r="E443">
        <f t="shared" si="44"/>
        <v>804.87018153592351</v>
      </c>
      <c r="F443">
        <f t="shared" ca="1" si="45"/>
        <v>-28.663645306249311</v>
      </c>
      <c r="G443">
        <f t="shared" ca="1" si="46"/>
        <v>1688.2876259353316</v>
      </c>
      <c r="H443">
        <f t="shared" ca="1" si="49"/>
        <v>-29.52773848385208</v>
      </c>
      <c r="I443">
        <f t="shared" ca="1" si="47"/>
        <v>350.22153619768562</v>
      </c>
      <c r="J443">
        <f t="shared" ca="1" si="50"/>
        <v>38.039893266338133</v>
      </c>
      <c r="K443">
        <f t="shared" ca="1" si="48"/>
        <v>1068.2517263728964</v>
      </c>
    </row>
    <row r="444" spans="5:11" x14ac:dyDescent="0.2">
      <c r="E444">
        <f t="shared" si="44"/>
        <v>812.91888335128272</v>
      </c>
      <c r="F444">
        <f t="shared" ca="1" si="45"/>
        <v>-28.779771145922055</v>
      </c>
      <c r="G444">
        <f t="shared" ca="1" si="46"/>
        <v>1731.4656658798581</v>
      </c>
      <c r="H444">
        <f t="shared" ca="1" si="49"/>
        <v>-28.709394339050984</v>
      </c>
      <c r="I444">
        <f t="shared" ca="1" si="47"/>
        <v>372.54208766965746</v>
      </c>
      <c r="J444">
        <f t="shared" ca="1" si="50"/>
        <v>37.127419867581132</v>
      </c>
      <c r="K444">
        <f t="shared" ca="1" si="48"/>
        <v>1042.1176454797003</v>
      </c>
    </row>
    <row r="445" spans="5:11" x14ac:dyDescent="0.2">
      <c r="E445">
        <f t="shared" si="44"/>
        <v>821.0480721847955</v>
      </c>
      <c r="F445">
        <f t="shared" ca="1" si="45"/>
        <v>-26.76968731460105</v>
      </c>
      <c r="G445">
        <f t="shared" ca="1" si="46"/>
        <v>1801.6268291287176</v>
      </c>
      <c r="H445">
        <f t="shared" ca="1" si="49"/>
        <v>-29.073207382167659</v>
      </c>
      <c r="I445">
        <f t="shared" ca="1" si="47"/>
        <v>387.38397739555819</v>
      </c>
      <c r="J445">
        <f t="shared" ca="1" si="50"/>
        <v>36.581256666777733</v>
      </c>
      <c r="K445">
        <f t="shared" ca="1" si="48"/>
        <v>1056.2856310847294</v>
      </c>
    </row>
    <row r="446" spans="5:11" x14ac:dyDescent="0.2">
      <c r="E446">
        <f t="shared" si="44"/>
        <v>829.25855290664344</v>
      </c>
      <c r="F446">
        <f t="shared" ca="1" si="45"/>
        <v>-27.048056055171081</v>
      </c>
      <c r="G446">
        <f t="shared" ca="1" si="46"/>
        <v>1754.9465412591408</v>
      </c>
      <c r="H446">
        <f t="shared" ca="1" si="49"/>
        <v>-27.589580541272927</v>
      </c>
      <c r="I446">
        <f t="shared" ca="1" si="47"/>
        <v>371.50680799816303</v>
      </c>
      <c r="J446">
        <f t="shared" ca="1" si="50"/>
        <v>36.489246248758604</v>
      </c>
      <c r="K446">
        <f t="shared" ca="1" si="48"/>
        <v>1042.4553736583357</v>
      </c>
    </row>
    <row r="447" spans="5:11" x14ac:dyDescent="0.2">
      <c r="E447">
        <f t="shared" si="44"/>
        <v>837.55113843570984</v>
      </c>
      <c r="F447">
        <f t="shared" ca="1" si="45"/>
        <v>-26.155337799883938</v>
      </c>
      <c r="G447">
        <f t="shared" ca="1" si="46"/>
        <v>1833.0058834681645</v>
      </c>
      <c r="H447">
        <f t="shared" ca="1" si="49"/>
        <v>-28.339265830882841</v>
      </c>
      <c r="I447">
        <f t="shared" ca="1" si="47"/>
        <v>361.5490680643307</v>
      </c>
      <c r="J447">
        <f t="shared" ca="1" si="50"/>
        <v>36.071247505608838</v>
      </c>
      <c r="K447">
        <f t="shared" ca="1" si="48"/>
        <v>1047.1772243795467</v>
      </c>
    </row>
    <row r="448" spans="5:11" x14ac:dyDescent="0.2">
      <c r="E448">
        <f t="shared" si="44"/>
        <v>845.92664982006693</v>
      </c>
      <c r="F448">
        <f t="shared" ca="1" si="45"/>
        <v>-24.500156913780916</v>
      </c>
      <c r="G448">
        <f t="shared" ca="1" si="46"/>
        <v>1829.0954769025363</v>
      </c>
      <c r="H448">
        <f t="shared" ca="1" si="49"/>
        <v>-27.861348622902987</v>
      </c>
      <c r="I448">
        <f t="shared" ca="1" si="47"/>
        <v>375.82921899319172</v>
      </c>
      <c r="J448">
        <f t="shared" ca="1" si="50"/>
        <v>37.628486635101027</v>
      </c>
      <c r="K448">
        <f t="shared" ca="1" si="48"/>
        <v>1059.8702136097372</v>
      </c>
    </row>
    <row r="449" spans="5:11" x14ac:dyDescent="0.2">
      <c r="E449">
        <f t="shared" si="44"/>
        <v>854.38591631826762</v>
      </c>
      <c r="F449">
        <f t="shared" ca="1" si="45"/>
        <v>-27.741918539315282</v>
      </c>
      <c r="G449">
        <f t="shared" ca="1" si="46"/>
        <v>1731.102687315677</v>
      </c>
      <c r="H449">
        <f t="shared" ca="1" si="49"/>
        <v>-28.200342510481601</v>
      </c>
      <c r="I449">
        <f t="shared" ca="1" si="47"/>
        <v>385.91295729872559</v>
      </c>
      <c r="J449">
        <f t="shared" ca="1" si="50"/>
        <v>38.312153891285028</v>
      </c>
      <c r="K449">
        <f t="shared" ca="1" si="48"/>
        <v>1048.2141112344559</v>
      </c>
    </row>
    <row r="450" spans="5:11" x14ac:dyDescent="0.2">
      <c r="E450">
        <f t="shared" si="44"/>
        <v>862.92977548145029</v>
      </c>
      <c r="F450">
        <f t="shared" ca="1" si="45"/>
        <v>-26.660759803449317</v>
      </c>
      <c r="G450">
        <f t="shared" ca="1" si="46"/>
        <v>1742.3018155499331</v>
      </c>
      <c r="H450">
        <f t="shared" ca="1" si="49"/>
        <v>-31.165293203399958</v>
      </c>
      <c r="I450">
        <f t="shared" ca="1" si="47"/>
        <v>382.99272861579084</v>
      </c>
      <c r="J450">
        <f t="shared" ca="1" si="50"/>
        <v>38.640802134608492</v>
      </c>
      <c r="K450">
        <f t="shared" ca="1" si="48"/>
        <v>1053.9279235314582</v>
      </c>
    </row>
    <row r="451" spans="5:11" x14ac:dyDescent="0.2">
      <c r="E451">
        <f t="shared" si="44"/>
        <v>871.55907323626479</v>
      </c>
      <c r="F451">
        <f t="shared" ca="1" si="45"/>
        <v>-23.9241124223825</v>
      </c>
      <c r="G451">
        <f t="shared" ca="1" si="46"/>
        <v>1761.9959311865455</v>
      </c>
      <c r="H451">
        <f t="shared" ca="1" si="49"/>
        <v>-31.814084551700404</v>
      </c>
      <c r="I451">
        <f t="shared" ca="1" si="47"/>
        <v>392.49052871512311</v>
      </c>
      <c r="J451">
        <f t="shared" ca="1" si="50"/>
        <v>36.504601699079331</v>
      </c>
      <c r="K451">
        <f t="shared" ca="1" si="48"/>
        <v>1073.0253433545322</v>
      </c>
    </row>
    <row r="452" spans="5:11" x14ac:dyDescent="0.2">
      <c r="E452">
        <f t="shared" ref="E452:E501" si="51">E451+$B$3*$B$1*E451</f>
        <v>880.27466396862746</v>
      </c>
      <c r="F452">
        <f t="shared" ref="F452:F501" ca="1" si="52">F451+SQRT($B$5)*_xlfn.NORM.INV(RAND(),0,1)</f>
        <v>-24.194730821562541</v>
      </c>
      <c r="G452">
        <f t="shared" ref="G452:G501" ca="1" si="53">G451+$B$3*G451*$B$1+$B$4*G451*_xlfn.NORM.INV(RAND(),0,1)</f>
        <v>1798.0084202477371</v>
      </c>
      <c r="H452">
        <f t="shared" ca="1" si="49"/>
        <v>-31.077490742196801</v>
      </c>
      <c r="I452">
        <f t="shared" ref="I452:I501" ca="1" si="54">I451+$B$3*I451*$B$1+$B$4*I451*_xlfn.NORM.INV(RAND(),0,1)</f>
        <v>410.1366902498952</v>
      </c>
      <c r="J452">
        <f t="shared" ca="1" si="50"/>
        <v>37.991155271097199</v>
      </c>
      <c r="K452">
        <f t="shared" ref="K452:K501" ca="1" si="55">K451+$B$3*K451*$B$1+$B$4*K451*_xlfn.NORM.INV(RAND(),0,1)</f>
        <v>1029.2049474415794</v>
      </c>
    </row>
    <row r="453" spans="5:11" x14ac:dyDescent="0.2">
      <c r="E453">
        <f t="shared" si="51"/>
        <v>889.0774106083137</v>
      </c>
      <c r="F453">
        <f t="shared" ca="1" si="52"/>
        <v>-22.291022909225486</v>
      </c>
      <c r="G453">
        <f t="shared" ca="1" si="53"/>
        <v>1850.2253993374293</v>
      </c>
      <c r="H453">
        <f t="shared" ca="1" si="49"/>
        <v>-32.664192908868934</v>
      </c>
      <c r="I453">
        <f t="shared" ca="1" si="54"/>
        <v>411.14317270332282</v>
      </c>
      <c r="J453">
        <f t="shared" ca="1" si="50"/>
        <v>36.102126436057745</v>
      </c>
      <c r="K453">
        <f t="shared" ca="1" si="55"/>
        <v>977.91184695820812</v>
      </c>
    </row>
    <row r="454" spans="5:11" x14ac:dyDescent="0.2">
      <c r="E454">
        <f t="shared" si="51"/>
        <v>897.96818471439678</v>
      </c>
      <c r="F454">
        <f t="shared" ca="1" si="52"/>
        <v>-19.932050139518953</v>
      </c>
      <c r="G454">
        <f t="shared" ca="1" si="53"/>
        <v>2048.2204681812218</v>
      </c>
      <c r="H454">
        <f t="shared" ca="1" si="49"/>
        <v>-33.731778838194856</v>
      </c>
      <c r="I454">
        <f t="shared" ca="1" si="54"/>
        <v>444.63049633092663</v>
      </c>
      <c r="J454">
        <f t="shared" ca="1" si="50"/>
        <v>35.081070246683815</v>
      </c>
      <c r="K454">
        <f t="shared" ca="1" si="55"/>
        <v>1010.8374556813451</v>
      </c>
    </row>
    <row r="455" spans="5:11" x14ac:dyDescent="0.2">
      <c r="E455">
        <f t="shared" si="51"/>
        <v>906.94786656154076</v>
      </c>
      <c r="F455">
        <f t="shared" ca="1" si="52"/>
        <v>-18.135330516799606</v>
      </c>
      <c r="G455">
        <f t="shared" ca="1" si="53"/>
        <v>2101.0902680620179</v>
      </c>
      <c r="H455">
        <f t="shared" ca="1" si="49"/>
        <v>-35.412661898090562</v>
      </c>
      <c r="I455">
        <f t="shared" ca="1" si="54"/>
        <v>457.7168455989102</v>
      </c>
      <c r="J455">
        <f t="shared" ca="1" si="50"/>
        <v>35.699714084510383</v>
      </c>
      <c r="K455">
        <f t="shared" ca="1" si="55"/>
        <v>1028.0065865323654</v>
      </c>
    </row>
    <row r="456" spans="5:11" x14ac:dyDescent="0.2">
      <c r="E456">
        <f t="shared" si="51"/>
        <v>916.01734522715617</v>
      </c>
      <c r="F456">
        <f t="shared" ca="1" si="52"/>
        <v>-16.539877672493692</v>
      </c>
      <c r="G456">
        <f t="shared" ca="1" si="53"/>
        <v>2179.0092467014497</v>
      </c>
      <c r="H456">
        <f t="shared" ref="H456:H505" ca="1" si="56">H455+SQRT($B$5)*_xlfn.NORM.INV(RAND(),0,1)</f>
        <v>-34.615961328948742</v>
      </c>
      <c r="I456">
        <f t="shared" ca="1" si="54"/>
        <v>492.54158999121705</v>
      </c>
      <c r="J456">
        <f t="shared" ref="J456:J505" ca="1" si="57">J455+SQRT($B$5)*_xlfn.NORM.INV(RAND(),0,1)</f>
        <v>36.558940631686866</v>
      </c>
      <c r="K456">
        <f t="shared" ca="1" si="55"/>
        <v>972.48843571602617</v>
      </c>
    </row>
    <row r="457" spans="5:11" x14ac:dyDescent="0.2">
      <c r="E457">
        <f t="shared" si="51"/>
        <v>925.17751867942775</v>
      </c>
      <c r="F457">
        <f t="shared" ca="1" si="52"/>
        <v>-17.140094843012097</v>
      </c>
      <c r="G457">
        <f t="shared" ca="1" si="53"/>
        <v>2485.3807079283602</v>
      </c>
      <c r="H457">
        <f t="shared" ca="1" si="56"/>
        <v>-37.105818097811273</v>
      </c>
      <c r="I457">
        <f t="shared" ca="1" si="54"/>
        <v>486.43182505094768</v>
      </c>
      <c r="J457">
        <f t="shared" ca="1" si="57"/>
        <v>36.714294123290159</v>
      </c>
      <c r="K457">
        <f t="shared" ca="1" si="55"/>
        <v>889.23594876139896</v>
      </c>
    </row>
    <row r="458" spans="5:11" x14ac:dyDescent="0.2">
      <c r="E458">
        <f t="shared" si="51"/>
        <v>934.429293866222</v>
      </c>
      <c r="F458">
        <f t="shared" ca="1" si="52"/>
        <v>-18.459171747996589</v>
      </c>
      <c r="G458">
        <f t="shared" ca="1" si="53"/>
        <v>2540.0033153184904</v>
      </c>
      <c r="H458">
        <f t="shared" ca="1" si="56"/>
        <v>-33.33826262617864</v>
      </c>
      <c r="I458">
        <f t="shared" ca="1" si="54"/>
        <v>513.56718737890992</v>
      </c>
      <c r="J458">
        <f t="shared" ca="1" si="57"/>
        <v>36.289320142548576</v>
      </c>
      <c r="K458">
        <f t="shared" ca="1" si="55"/>
        <v>912.07476360681721</v>
      </c>
    </row>
    <row r="459" spans="5:11" x14ac:dyDescent="0.2">
      <c r="E459">
        <f t="shared" si="51"/>
        <v>943.77358680488419</v>
      </c>
      <c r="F459">
        <f t="shared" ca="1" si="52"/>
        <v>-18.673696923195614</v>
      </c>
      <c r="G459">
        <f t="shared" ca="1" si="53"/>
        <v>2652.4343739133997</v>
      </c>
      <c r="H459">
        <f t="shared" ca="1" si="56"/>
        <v>-32.368236706780721</v>
      </c>
      <c r="I459">
        <f t="shared" ca="1" si="54"/>
        <v>523.04399114263038</v>
      </c>
      <c r="J459">
        <f t="shared" ca="1" si="57"/>
        <v>36.707763406962883</v>
      </c>
      <c r="K459">
        <f t="shared" ca="1" si="55"/>
        <v>897.81843789588117</v>
      </c>
    </row>
    <row r="460" spans="5:11" x14ac:dyDescent="0.2">
      <c r="E460">
        <f t="shared" si="51"/>
        <v>953.21132267293308</v>
      </c>
      <c r="F460">
        <f t="shared" ca="1" si="52"/>
        <v>-18.706198425735188</v>
      </c>
      <c r="G460">
        <f t="shared" ca="1" si="53"/>
        <v>2610.8103500473067</v>
      </c>
      <c r="H460">
        <f t="shared" ca="1" si="56"/>
        <v>-32.784281918072516</v>
      </c>
      <c r="I460">
        <f t="shared" ca="1" si="54"/>
        <v>520.89664051193097</v>
      </c>
      <c r="J460">
        <f t="shared" ca="1" si="57"/>
        <v>35.750296663810424</v>
      </c>
      <c r="K460">
        <f t="shared" ca="1" si="55"/>
        <v>940.69532458586184</v>
      </c>
    </row>
    <row r="461" spans="5:11" x14ac:dyDescent="0.2">
      <c r="E461">
        <f t="shared" si="51"/>
        <v>962.74343589966236</v>
      </c>
      <c r="F461">
        <f t="shared" ca="1" si="52"/>
        <v>-16.507754202098468</v>
      </c>
      <c r="G461">
        <f t="shared" ca="1" si="53"/>
        <v>2712.1212468721278</v>
      </c>
      <c r="H461">
        <f t="shared" ca="1" si="56"/>
        <v>-34.497639753396932</v>
      </c>
      <c r="I461">
        <f t="shared" ca="1" si="54"/>
        <v>506.38681698815031</v>
      </c>
      <c r="J461">
        <f t="shared" ca="1" si="57"/>
        <v>35.632054111200716</v>
      </c>
      <c r="K461">
        <f t="shared" ca="1" si="55"/>
        <v>918.97718561757006</v>
      </c>
    </row>
    <row r="462" spans="5:11" x14ac:dyDescent="0.2">
      <c r="E462">
        <f t="shared" si="51"/>
        <v>972.37087025865901</v>
      </c>
      <c r="F462">
        <f t="shared" ca="1" si="52"/>
        <v>-16.082953966622611</v>
      </c>
      <c r="G462">
        <f t="shared" ca="1" si="53"/>
        <v>2712.0590046190096</v>
      </c>
      <c r="H462">
        <f t="shared" ca="1" si="56"/>
        <v>-33.186210764387219</v>
      </c>
      <c r="I462">
        <f t="shared" ca="1" si="54"/>
        <v>453.57606380669176</v>
      </c>
      <c r="J462">
        <f t="shared" ca="1" si="57"/>
        <v>37.899057063735114</v>
      </c>
      <c r="K462">
        <f t="shared" ca="1" si="55"/>
        <v>971.85153605363189</v>
      </c>
    </row>
    <row r="463" spans="5:11" x14ac:dyDescent="0.2">
      <c r="E463">
        <f t="shared" si="51"/>
        <v>982.09457896124559</v>
      </c>
      <c r="F463">
        <f t="shared" ca="1" si="52"/>
        <v>-15.392323885205117</v>
      </c>
      <c r="G463">
        <f t="shared" ca="1" si="53"/>
        <v>2783.3378643476726</v>
      </c>
      <c r="H463">
        <f t="shared" ca="1" si="56"/>
        <v>-32.951741221287882</v>
      </c>
      <c r="I463">
        <f t="shared" ca="1" si="54"/>
        <v>457.04088306275179</v>
      </c>
      <c r="J463">
        <f t="shared" ca="1" si="57"/>
        <v>39.586390863155323</v>
      </c>
      <c r="K463">
        <f t="shared" ca="1" si="55"/>
        <v>941.08246144008513</v>
      </c>
    </row>
    <row r="464" spans="5:11" x14ac:dyDescent="0.2">
      <c r="E464">
        <f t="shared" si="51"/>
        <v>991.91552475085803</v>
      </c>
      <c r="F464">
        <f t="shared" ca="1" si="52"/>
        <v>-15.377851044640297</v>
      </c>
      <c r="G464">
        <f t="shared" ca="1" si="53"/>
        <v>2835.3075088958481</v>
      </c>
      <c r="H464">
        <f t="shared" ca="1" si="56"/>
        <v>-32.631885633911345</v>
      </c>
      <c r="I464">
        <f t="shared" ca="1" si="54"/>
        <v>451.83375626581437</v>
      </c>
      <c r="J464">
        <f t="shared" ca="1" si="57"/>
        <v>40.790759301930549</v>
      </c>
      <c r="K464">
        <f t="shared" ca="1" si="55"/>
        <v>962.91089425383848</v>
      </c>
    </row>
    <row r="465" spans="5:11" x14ac:dyDescent="0.2">
      <c r="E465">
        <f t="shared" si="51"/>
        <v>1001.8346799983666</v>
      </c>
      <c r="F465">
        <f t="shared" ca="1" si="52"/>
        <v>-14.290751508283245</v>
      </c>
      <c r="G465">
        <f t="shared" ca="1" si="53"/>
        <v>2833.290864235817</v>
      </c>
      <c r="H465">
        <f t="shared" ca="1" si="56"/>
        <v>-32.007434366612259</v>
      </c>
      <c r="I465">
        <f t="shared" ca="1" si="54"/>
        <v>458.24119852863532</v>
      </c>
      <c r="J465">
        <f t="shared" ca="1" si="57"/>
        <v>42.350495135616768</v>
      </c>
      <c r="K465">
        <f t="shared" ca="1" si="55"/>
        <v>946.91075111838109</v>
      </c>
    </row>
    <row r="466" spans="5:11" x14ac:dyDescent="0.2">
      <c r="E466">
        <f t="shared" si="51"/>
        <v>1011.8530267983502</v>
      </c>
      <c r="F466">
        <f t="shared" ca="1" si="52"/>
        <v>-13.538530497514943</v>
      </c>
      <c r="G466">
        <f t="shared" ca="1" si="53"/>
        <v>2860.5562539596735</v>
      </c>
      <c r="H466">
        <f t="shared" ca="1" si="56"/>
        <v>-34.129561254129818</v>
      </c>
      <c r="I466">
        <f t="shared" ca="1" si="54"/>
        <v>444.97718529065173</v>
      </c>
      <c r="J466">
        <f t="shared" ca="1" si="57"/>
        <v>41.254378611014062</v>
      </c>
      <c r="K466">
        <f t="shared" ca="1" si="55"/>
        <v>958.41515706949303</v>
      </c>
    </row>
    <row r="467" spans="5:11" x14ac:dyDescent="0.2">
      <c r="E467">
        <f t="shared" si="51"/>
        <v>1021.9715570663337</v>
      </c>
      <c r="F467">
        <f t="shared" ca="1" si="52"/>
        <v>-13.404939682165827</v>
      </c>
      <c r="G467">
        <f t="shared" ca="1" si="53"/>
        <v>2775.65253783045</v>
      </c>
      <c r="H467">
        <f t="shared" ca="1" si="56"/>
        <v>-34.330164896099646</v>
      </c>
      <c r="I467">
        <f t="shared" ca="1" si="54"/>
        <v>434.43122848915175</v>
      </c>
      <c r="J467">
        <f t="shared" ca="1" si="57"/>
        <v>41.327689256601268</v>
      </c>
      <c r="K467">
        <f t="shared" ca="1" si="55"/>
        <v>898.11368923450061</v>
      </c>
    </row>
    <row r="468" spans="5:11" x14ac:dyDescent="0.2">
      <c r="E468">
        <f t="shared" si="51"/>
        <v>1032.1912726369972</v>
      </c>
      <c r="F468">
        <f t="shared" ca="1" si="52"/>
        <v>-11.861678151152512</v>
      </c>
      <c r="G468">
        <f t="shared" ca="1" si="53"/>
        <v>2876.0669966116734</v>
      </c>
      <c r="H468">
        <f t="shared" ca="1" si="56"/>
        <v>-35.361148297652321</v>
      </c>
      <c r="I468">
        <f t="shared" ca="1" si="54"/>
        <v>433.72122574700552</v>
      </c>
      <c r="J468">
        <f t="shared" ca="1" si="57"/>
        <v>37.665184791552896</v>
      </c>
      <c r="K468">
        <f t="shared" ca="1" si="55"/>
        <v>902.32406969982674</v>
      </c>
    </row>
    <row r="469" spans="5:11" x14ac:dyDescent="0.2">
      <c r="E469">
        <f t="shared" si="51"/>
        <v>1042.513185363367</v>
      </c>
      <c r="F469">
        <f t="shared" ca="1" si="52"/>
        <v>-11.794109180318326</v>
      </c>
      <c r="G469">
        <f t="shared" ca="1" si="53"/>
        <v>2788.987137787236</v>
      </c>
      <c r="H469">
        <f t="shared" ca="1" si="56"/>
        <v>-33.748313162140136</v>
      </c>
      <c r="I469">
        <f t="shared" ca="1" si="54"/>
        <v>435.3706059618977</v>
      </c>
      <c r="J469">
        <f t="shared" ca="1" si="57"/>
        <v>35.294682931145516</v>
      </c>
      <c r="K469">
        <f t="shared" ca="1" si="55"/>
        <v>965.84588019937485</v>
      </c>
    </row>
    <row r="470" spans="5:11" x14ac:dyDescent="0.2">
      <c r="E470">
        <f t="shared" si="51"/>
        <v>1052.9383172170008</v>
      </c>
      <c r="F470">
        <f t="shared" ca="1" si="52"/>
        <v>-10.9957160930027</v>
      </c>
      <c r="G470">
        <f t="shared" ca="1" si="53"/>
        <v>2761.1094924277127</v>
      </c>
      <c r="H470">
        <f t="shared" ca="1" si="56"/>
        <v>-33.748486415510463</v>
      </c>
      <c r="I470">
        <f t="shared" ca="1" si="54"/>
        <v>444.33652089029329</v>
      </c>
      <c r="J470">
        <f t="shared" ca="1" si="57"/>
        <v>35.440701001717791</v>
      </c>
      <c r="K470">
        <f t="shared" ca="1" si="55"/>
        <v>976.32673957880297</v>
      </c>
    </row>
    <row r="471" spans="5:11" x14ac:dyDescent="0.2">
      <c r="E471">
        <f t="shared" si="51"/>
        <v>1063.4677003891707</v>
      </c>
      <c r="F471">
        <f t="shared" ca="1" si="52"/>
        <v>-12.115223956614209</v>
      </c>
      <c r="G471">
        <f t="shared" ca="1" si="53"/>
        <v>2673.7318051316242</v>
      </c>
      <c r="H471">
        <f t="shared" ca="1" si="56"/>
        <v>-34.179674850018387</v>
      </c>
      <c r="I471">
        <f t="shared" ca="1" si="54"/>
        <v>425.36073143726748</v>
      </c>
      <c r="J471">
        <f t="shared" ca="1" si="57"/>
        <v>36.06616100012203</v>
      </c>
      <c r="K471">
        <f t="shared" ca="1" si="55"/>
        <v>957.79092729760191</v>
      </c>
    </row>
    <row r="472" spans="5:11" x14ac:dyDescent="0.2">
      <c r="E472">
        <f t="shared" si="51"/>
        <v>1074.1023773930624</v>
      </c>
      <c r="F472">
        <f t="shared" ca="1" si="52"/>
        <v>-9.8318719345929271</v>
      </c>
      <c r="G472">
        <f t="shared" ca="1" si="53"/>
        <v>2776.9760848103847</v>
      </c>
      <c r="H472">
        <f t="shared" ca="1" si="56"/>
        <v>-36.309280487215375</v>
      </c>
      <c r="I472">
        <f t="shared" ca="1" si="54"/>
        <v>433.43053430734454</v>
      </c>
      <c r="J472">
        <f t="shared" ca="1" si="57"/>
        <v>35.537699046244981</v>
      </c>
      <c r="K472">
        <f t="shared" ca="1" si="55"/>
        <v>972.85037084475323</v>
      </c>
    </row>
    <row r="473" spans="5:11" x14ac:dyDescent="0.2">
      <c r="E473">
        <f t="shared" si="51"/>
        <v>1084.8434011669931</v>
      </c>
      <c r="F473">
        <f t="shared" ca="1" si="52"/>
        <v>-11.057871577710142</v>
      </c>
      <c r="G473">
        <f t="shared" ca="1" si="53"/>
        <v>2815.7639952559152</v>
      </c>
      <c r="H473">
        <f t="shared" ca="1" si="56"/>
        <v>-38.150248176007295</v>
      </c>
      <c r="I473">
        <f t="shared" ca="1" si="54"/>
        <v>453.00567493910097</v>
      </c>
      <c r="J473">
        <f t="shared" ca="1" si="57"/>
        <v>36.907915214673551</v>
      </c>
      <c r="K473">
        <f t="shared" ca="1" si="55"/>
        <v>1047.4800047878441</v>
      </c>
    </row>
    <row r="474" spans="5:11" x14ac:dyDescent="0.2">
      <c r="E474">
        <f t="shared" si="51"/>
        <v>1095.691835178663</v>
      </c>
      <c r="F474">
        <f t="shared" ca="1" si="52"/>
        <v>-10.672881753598592</v>
      </c>
      <c r="G474">
        <f t="shared" ca="1" si="53"/>
        <v>2807.4895965551</v>
      </c>
      <c r="H474">
        <f t="shared" ca="1" si="56"/>
        <v>-39.318027969442149</v>
      </c>
      <c r="I474">
        <f t="shared" ca="1" si="54"/>
        <v>477.20889266645605</v>
      </c>
      <c r="J474">
        <f t="shared" ca="1" si="57"/>
        <v>36.980874046813987</v>
      </c>
      <c r="K474">
        <f t="shared" ca="1" si="55"/>
        <v>1065.2525519237092</v>
      </c>
    </row>
    <row r="475" spans="5:11" x14ac:dyDescent="0.2">
      <c r="E475">
        <f t="shared" si="51"/>
        <v>1106.6487535304498</v>
      </c>
      <c r="F475">
        <f t="shared" ca="1" si="52"/>
        <v>-8.5114989668532566</v>
      </c>
      <c r="G475">
        <f t="shared" ca="1" si="53"/>
        <v>2646.0325448183175</v>
      </c>
      <c r="H475">
        <f t="shared" ca="1" si="56"/>
        <v>-42.047011753899561</v>
      </c>
      <c r="I475">
        <f t="shared" ca="1" si="54"/>
        <v>468.71656185818142</v>
      </c>
      <c r="J475">
        <f t="shared" ca="1" si="57"/>
        <v>37.806047320706433</v>
      </c>
      <c r="K475">
        <f t="shared" ca="1" si="55"/>
        <v>1046.1780361393053</v>
      </c>
    </row>
    <row r="476" spans="5:11" x14ac:dyDescent="0.2">
      <c r="E476">
        <f t="shared" si="51"/>
        <v>1117.7152410657543</v>
      </c>
      <c r="F476">
        <f t="shared" ca="1" si="52"/>
        <v>-8.8547248729583128</v>
      </c>
      <c r="G476">
        <f t="shared" ca="1" si="53"/>
        <v>2750.1139188116331</v>
      </c>
      <c r="H476">
        <f t="shared" ca="1" si="56"/>
        <v>-41.012086392405394</v>
      </c>
      <c r="I476">
        <f t="shared" ca="1" si="54"/>
        <v>438.33182671298937</v>
      </c>
      <c r="J476">
        <f t="shared" ca="1" si="57"/>
        <v>37.719070550382227</v>
      </c>
      <c r="K476">
        <f t="shared" ca="1" si="55"/>
        <v>1037.6198151379563</v>
      </c>
    </row>
    <row r="477" spans="5:11" x14ac:dyDescent="0.2">
      <c r="E477">
        <f t="shared" si="51"/>
        <v>1128.8923934764118</v>
      </c>
      <c r="F477">
        <f t="shared" ca="1" si="52"/>
        <v>-10.13041799448572</v>
      </c>
      <c r="G477">
        <f t="shared" ca="1" si="53"/>
        <v>2713.628640368669</v>
      </c>
      <c r="H477">
        <f t="shared" ca="1" si="56"/>
        <v>-40.77737110201786</v>
      </c>
      <c r="I477">
        <f t="shared" ca="1" si="54"/>
        <v>440.38952328748235</v>
      </c>
      <c r="J477">
        <f t="shared" ca="1" si="57"/>
        <v>37.82938867661867</v>
      </c>
      <c r="K477">
        <f t="shared" ca="1" si="55"/>
        <v>1095.4705200872568</v>
      </c>
    </row>
    <row r="478" spans="5:11" x14ac:dyDescent="0.2">
      <c r="E478">
        <f t="shared" si="51"/>
        <v>1140.181317411176</v>
      </c>
      <c r="F478">
        <f t="shared" ca="1" si="52"/>
        <v>-9.4198334392812129</v>
      </c>
      <c r="G478">
        <f t="shared" ca="1" si="53"/>
        <v>2768.7708816157137</v>
      </c>
      <c r="H478">
        <f t="shared" ca="1" si="56"/>
        <v>-41.391293988726062</v>
      </c>
      <c r="I478">
        <f t="shared" ca="1" si="54"/>
        <v>470.02763280399648</v>
      </c>
      <c r="J478">
        <f t="shared" ca="1" si="57"/>
        <v>37.623263605127292</v>
      </c>
      <c r="K478">
        <f t="shared" ca="1" si="55"/>
        <v>1081.7674563282158</v>
      </c>
    </row>
    <row r="479" spans="5:11" x14ac:dyDescent="0.2">
      <c r="E479">
        <f t="shared" si="51"/>
        <v>1151.5831305852878</v>
      </c>
      <c r="F479">
        <f t="shared" ca="1" si="52"/>
        <v>-11.107923707116052</v>
      </c>
      <c r="G479">
        <f t="shared" ca="1" si="53"/>
        <v>3016.4664958330709</v>
      </c>
      <c r="H479">
        <f t="shared" ca="1" si="56"/>
        <v>-41.685240228105528</v>
      </c>
      <c r="I479">
        <f t="shared" ca="1" si="54"/>
        <v>470.12369019084304</v>
      </c>
      <c r="J479">
        <f t="shared" ca="1" si="57"/>
        <v>40.154759467775293</v>
      </c>
      <c r="K479">
        <f t="shared" ca="1" si="55"/>
        <v>1181.6911848821871</v>
      </c>
    </row>
    <row r="480" spans="5:11" x14ac:dyDescent="0.2">
      <c r="E480">
        <f t="shared" si="51"/>
        <v>1163.0989618911406</v>
      </c>
      <c r="F480">
        <f t="shared" ca="1" si="52"/>
        <v>-11.967942425487424</v>
      </c>
      <c r="G480">
        <f t="shared" ca="1" si="53"/>
        <v>3094.4553616054245</v>
      </c>
      <c r="H480">
        <f t="shared" ca="1" si="56"/>
        <v>-38.901862476445935</v>
      </c>
      <c r="I480">
        <f t="shared" ca="1" si="54"/>
        <v>506.11165812812641</v>
      </c>
      <c r="J480">
        <f t="shared" ca="1" si="57"/>
        <v>38.145646530698258</v>
      </c>
      <c r="K480">
        <f t="shared" ca="1" si="55"/>
        <v>1226.9376422240989</v>
      </c>
    </row>
    <row r="481" spans="5:11" x14ac:dyDescent="0.2">
      <c r="E481">
        <f t="shared" si="51"/>
        <v>1174.7299515100519</v>
      </c>
      <c r="F481">
        <f t="shared" ca="1" si="52"/>
        <v>-12.748904730591221</v>
      </c>
      <c r="G481">
        <f t="shared" ca="1" si="53"/>
        <v>3164.5109019695296</v>
      </c>
      <c r="H481">
        <f t="shared" ca="1" si="56"/>
        <v>-40.923417535068118</v>
      </c>
      <c r="I481">
        <f t="shared" ca="1" si="54"/>
        <v>494.18045093332557</v>
      </c>
      <c r="J481">
        <f t="shared" ca="1" si="57"/>
        <v>36.461401287489529</v>
      </c>
      <c r="K481">
        <f t="shared" ca="1" si="55"/>
        <v>1236.9707636968431</v>
      </c>
    </row>
    <row r="482" spans="5:11" x14ac:dyDescent="0.2">
      <c r="E482">
        <f t="shared" si="51"/>
        <v>1186.4772510251526</v>
      </c>
      <c r="F482">
        <f t="shared" ca="1" si="52"/>
        <v>-12.597429935983</v>
      </c>
      <c r="G482">
        <f t="shared" ca="1" si="53"/>
        <v>3346.0999135964689</v>
      </c>
      <c r="H482">
        <f t="shared" ca="1" si="56"/>
        <v>-39.823055131229275</v>
      </c>
      <c r="I482">
        <f t="shared" ca="1" si="54"/>
        <v>471.42316559461921</v>
      </c>
      <c r="J482">
        <f t="shared" ca="1" si="57"/>
        <v>36.808753169494693</v>
      </c>
      <c r="K482">
        <f t="shared" ca="1" si="55"/>
        <v>1187.6551627844294</v>
      </c>
    </row>
    <row r="483" spans="5:11" x14ac:dyDescent="0.2">
      <c r="E483">
        <f t="shared" si="51"/>
        <v>1198.342023535404</v>
      </c>
      <c r="F483">
        <f t="shared" ca="1" si="52"/>
        <v>-11.799935411349486</v>
      </c>
      <c r="G483">
        <f t="shared" ca="1" si="53"/>
        <v>3703.5690098333234</v>
      </c>
      <c r="H483">
        <f t="shared" ca="1" si="56"/>
        <v>-42.330453510963338</v>
      </c>
      <c r="I483">
        <f t="shared" ca="1" si="54"/>
        <v>463.95510228610391</v>
      </c>
      <c r="J483">
        <f t="shared" ca="1" si="57"/>
        <v>36.450494709205287</v>
      </c>
      <c r="K483">
        <f t="shared" ca="1" si="55"/>
        <v>1198.3362491681096</v>
      </c>
    </row>
    <row r="484" spans="5:11" x14ac:dyDescent="0.2">
      <c r="E484">
        <f t="shared" si="51"/>
        <v>1210.3254437707581</v>
      </c>
      <c r="F484">
        <f t="shared" ca="1" si="52"/>
        <v>-11.984086488862991</v>
      </c>
      <c r="G484">
        <f t="shared" ca="1" si="53"/>
        <v>3634.1031704561847</v>
      </c>
      <c r="H484">
        <f t="shared" ca="1" si="56"/>
        <v>-43.489495646781677</v>
      </c>
      <c r="I484">
        <f t="shared" ca="1" si="54"/>
        <v>459.02011946882078</v>
      </c>
      <c r="J484">
        <f t="shared" ca="1" si="57"/>
        <v>33.801792059943679</v>
      </c>
      <c r="K484">
        <f t="shared" ca="1" si="55"/>
        <v>1246.6899970632369</v>
      </c>
    </row>
    <row r="485" spans="5:11" x14ac:dyDescent="0.2">
      <c r="E485">
        <f t="shared" si="51"/>
        <v>1222.4286982084657</v>
      </c>
      <c r="F485">
        <f t="shared" ca="1" si="52"/>
        <v>-12.159067290596481</v>
      </c>
      <c r="G485">
        <f t="shared" ca="1" si="53"/>
        <v>3435.063113403472</v>
      </c>
      <c r="H485">
        <f t="shared" ca="1" si="56"/>
        <v>-44.399191392877981</v>
      </c>
      <c r="I485">
        <f t="shared" ca="1" si="54"/>
        <v>460.61834962353373</v>
      </c>
      <c r="J485">
        <f t="shared" ca="1" si="57"/>
        <v>32.706277583516616</v>
      </c>
      <c r="K485">
        <f t="shared" ca="1" si="55"/>
        <v>1162.5973662950394</v>
      </c>
    </row>
    <row r="486" spans="5:11" x14ac:dyDescent="0.2">
      <c r="E486">
        <f t="shared" si="51"/>
        <v>1234.6529851905502</v>
      </c>
      <c r="F486">
        <f t="shared" ca="1" si="52"/>
        <v>-11.132788877987577</v>
      </c>
      <c r="G486">
        <f t="shared" ca="1" si="53"/>
        <v>3772.6701309200744</v>
      </c>
      <c r="H486">
        <f t="shared" ca="1" si="56"/>
        <v>-44.014893924274773</v>
      </c>
      <c r="I486">
        <f t="shared" ca="1" si="54"/>
        <v>464.93419949514492</v>
      </c>
      <c r="J486">
        <f t="shared" ca="1" si="57"/>
        <v>34.086507403889755</v>
      </c>
      <c r="K486">
        <f t="shared" ca="1" si="55"/>
        <v>1217.3688003377915</v>
      </c>
    </row>
    <row r="487" spans="5:11" x14ac:dyDescent="0.2">
      <c r="E487">
        <f t="shared" si="51"/>
        <v>1246.9995150424556</v>
      </c>
      <c r="F487">
        <f t="shared" ca="1" si="52"/>
        <v>-12.733599610311412</v>
      </c>
      <c r="G487">
        <f t="shared" ca="1" si="53"/>
        <v>3887.16007831242</v>
      </c>
      <c r="H487">
        <f t="shared" ca="1" si="56"/>
        <v>-44.606150180134335</v>
      </c>
      <c r="I487">
        <f t="shared" ca="1" si="54"/>
        <v>498.43695247374887</v>
      </c>
      <c r="J487">
        <f t="shared" ca="1" si="57"/>
        <v>31.677711331312736</v>
      </c>
      <c r="K487">
        <f t="shared" ca="1" si="55"/>
        <v>1199.6181411074897</v>
      </c>
    </row>
    <row r="488" spans="5:11" x14ac:dyDescent="0.2">
      <c r="E488">
        <f t="shared" si="51"/>
        <v>1259.4695101928803</v>
      </c>
      <c r="F488">
        <f t="shared" ca="1" si="52"/>
        <v>-14.298438458592406</v>
      </c>
      <c r="G488">
        <f t="shared" ca="1" si="53"/>
        <v>3717.5509206651213</v>
      </c>
      <c r="H488">
        <f t="shared" ca="1" si="56"/>
        <v>-44.110036613334522</v>
      </c>
      <c r="I488">
        <f t="shared" ca="1" si="54"/>
        <v>524.32043897552535</v>
      </c>
      <c r="J488">
        <f t="shared" ca="1" si="57"/>
        <v>28.423957173201067</v>
      </c>
      <c r="K488">
        <f t="shared" ca="1" si="55"/>
        <v>1200.5771670501676</v>
      </c>
    </row>
    <row r="489" spans="5:11" x14ac:dyDescent="0.2">
      <c r="E489">
        <f t="shared" si="51"/>
        <v>1272.0642052948092</v>
      </c>
      <c r="F489">
        <f t="shared" ca="1" si="52"/>
        <v>-12.198777025767171</v>
      </c>
      <c r="G489">
        <f t="shared" ca="1" si="53"/>
        <v>3321.3312451903566</v>
      </c>
      <c r="H489">
        <f t="shared" ca="1" si="56"/>
        <v>-43.793621966581782</v>
      </c>
      <c r="I489">
        <f t="shared" ca="1" si="54"/>
        <v>532.92772349243296</v>
      </c>
      <c r="J489">
        <f t="shared" ca="1" si="57"/>
        <v>25.03895989046633</v>
      </c>
      <c r="K489">
        <f t="shared" ca="1" si="55"/>
        <v>1177.0482650159317</v>
      </c>
    </row>
    <row r="490" spans="5:11" x14ac:dyDescent="0.2">
      <c r="E490">
        <f t="shared" si="51"/>
        <v>1284.7848473477572</v>
      </c>
      <c r="F490">
        <f t="shared" ca="1" si="52"/>
        <v>-11.85994064302195</v>
      </c>
      <c r="G490">
        <f t="shared" ca="1" si="53"/>
        <v>3458.0155297592091</v>
      </c>
      <c r="H490">
        <f t="shared" ca="1" si="56"/>
        <v>-44.95358326450468</v>
      </c>
      <c r="I490">
        <f t="shared" ca="1" si="54"/>
        <v>509.36672135060513</v>
      </c>
      <c r="J490">
        <f t="shared" ca="1" si="57"/>
        <v>25.445367576177748</v>
      </c>
      <c r="K490">
        <f t="shared" ca="1" si="55"/>
        <v>1191.6582399661424</v>
      </c>
    </row>
    <row r="491" spans="5:11" x14ac:dyDescent="0.2">
      <c r="E491">
        <f t="shared" si="51"/>
        <v>1297.6326958212348</v>
      </c>
      <c r="F491">
        <f t="shared" ca="1" si="52"/>
        <v>-11.067349810358481</v>
      </c>
      <c r="G491">
        <f t="shared" ca="1" si="53"/>
        <v>3549.448068172373</v>
      </c>
      <c r="H491">
        <f t="shared" ca="1" si="56"/>
        <v>-45.1004549254125</v>
      </c>
      <c r="I491">
        <f t="shared" ca="1" si="54"/>
        <v>509.56040655107216</v>
      </c>
      <c r="J491">
        <f t="shared" ca="1" si="57"/>
        <v>24.90299543768629</v>
      </c>
      <c r="K491">
        <f t="shared" ca="1" si="55"/>
        <v>1145.193794255078</v>
      </c>
    </row>
    <row r="492" spans="5:11" x14ac:dyDescent="0.2">
      <c r="E492">
        <f t="shared" si="51"/>
        <v>1310.6090227794473</v>
      </c>
      <c r="F492">
        <f t="shared" ca="1" si="52"/>
        <v>-9.9845173709142792</v>
      </c>
      <c r="G492">
        <f t="shared" ca="1" si="53"/>
        <v>3590.0806818858537</v>
      </c>
      <c r="H492">
        <f t="shared" ca="1" si="56"/>
        <v>-44.668269982598545</v>
      </c>
      <c r="I492">
        <f t="shared" ca="1" si="54"/>
        <v>510.34312987570218</v>
      </c>
      <c r="J492">
        <f t="shared" ca="1" si="57"/>
        <v>22.881265551503859</v>
      </c>
      <c r="K492">
        <f t="shared" ca="1" si="55"/>
        <v>1118.3137458629296</v>
      </c>
    </row>
    <row r="493" spans="5:11" x14ac:dyDescent="0.2">
      <c r="E493">
        <f t="shared" si="51"/>
        <v>1323.7151130072418</v>
      </c>
      <c r="F493">
        <f t="shared" ca="1" si="52"/>
        <v>-10.197157121757854</v>
      </c>
      <c r="G493">
        <f t="shared" ca="1" si="53"/>
        <v>3770.5141205350151</v>
      </c>
      <c r="H493">
        <f t="shared" ca="1" si="56"/>
        <v>-45.408913732454799</v>
      </c>
      <c r="I493">
        <f t="shared" ca="1" si="54"/>
        <v>522.16200464506676</v>
      </c>
      <c r="J493">
        <f t="shared" ca="1" si="57"/>
        <v>22.115183023086242</v>
      </c>
      <c r="K493">
        <f t="shared" ca="1" si="55"/>
        <v>1115.6860354958997</v>
      </c>
    </row>
    <row r="494" spans="5:11" x14ac:dyDescent="0.2">
      <c r="E494">
        <f t="shared" si="51"/>
        <v>1336.9522641373142</v>
      </c>
      <c r="F494">
        <f t="shared" ca="1" si="52"/>
        <v>-9.8465792086834814</v>
      </c>
      <c r="G494">
        <f t="shared" ca="1" si="53"/>
        <v>3861.8715676620645</v>
      </c>
      <c r="H494">
        <f t="shared" ca="1" si="56"/>
        <v>-46.880764691596795</v>
      </c>
      <c r="I494">
        <f t="shared" ca="1" si="54"/>
        <v>533.81589494901243</v>
      </c>
      <c r="J494">
        <f t="shared" ca="1" si="57"/>
        <v>22.238875125965752</v>
      </c>
      <c r="K494">
        <f t="shared" ca="1" si="55"/>
        <v>1157.245200801809</v>
      </c>
    </row>
    <row r="495" spans="5:11" x14ac:dyDescent="0.2">
      <c r="E495">
        <f t="shared" si="51"/>
        <v>1350.3217867786873</v>
      </c>
      <c r="F495">
        <f t="shared" ca="1" si="52"/>
        <v>-8.7722122434444572</v>
      </c>
      <c r="G495">
        <f t="shared" ca="1" si="53"/>
        <v>3687.1237827702325</v>
      </c>
      <c r="H495">
        <f t="shared" ca="1" si="56"/>
        <v>-48.013417955070764</v>
      </c>
      <c r="I495">
        <f t="shared" ca="1" si="54"/>
        <v>547.07427173198766</v>
      </c>
      <c r="J495">
        <f t="shared" ca="1" si="57"/>
        <v>21.879524384053408</v>
      </c>
      <c r="K495">
        <f t="shared" ca="1" si="55"/>
        <v>1191.6647475164018</v>
      </c>
    </row>
    <row r="496" spans="5:11" x14ac:dyDescent="0.2">
      <c r="E496">
        <f t="shared" si="51"/>
        <v>1363.8250046464741</v>
      </c>
      <c r="F496">
        <f t="shared" ca="1" si="52"/>
        <v>-8.5386656829634209</v>
      </c>
      <c r="G496">
        <f t="shared" ca="1" si="53"/>
        <v>3669.5767806438143</v>
      </c>
      <c r="H496">
        <f t="shared" ca="1" si="56"/>
        <v>-48.276657074328966</v>
      </c>
      <c r="I496">
        <f t="shared" ca="1" si="54"/>
        <v>522.4715898761425</v>
      </c>
      <c r="J496">
        <f t="shared" ca="1" si="57"/>
        <v>21.405512401901344</v>
      </c>
      <c r="K496">
        <f t="shared" ca="1" si="55"/>
        <v>1159.5430321429021</v>
      </c>
    </row>
    <row r="497" spans="5:11" x14ac:dyDescent="0.2">
      <c r="E497">
        <f t="shared" si="51"/>
        <v>1377.4632546929388</v>
      </c>
      <c r="F497">
        <f t="shared" ca="1" si="52"/>
        <v>-8.919354822025447</v>
      </c>
      <c r="G497">
        <f t="shared" ca="1" si="53"/>
        <v>3615.5930993447905</v>
      </c>
      <c r="H497">
        <f t="shared" ca="1" si="56"/>
        <v>-45.433809152846841</v>
      </c>
      <c r="I497">
        <f t="shared" ca="1" si="54"/>
        <v>523.76768353036266</v>
      </c>
      <c r="J497">
        <f t="shared" ca="1" si="57"/>
        <v>20.384619478290439</v>
      </c>
      <c r="K497">
        <f t="shared" ca="1" si="55"/>
        <v>1163.9809540975757</v>
      </c>
    </row>
    <row r="498" spans="5:11" x14ac:dyDescent="0.2">
      <c r="E498">
        <f t="shared" si="51"/>
        <v>1391.2378872398681</v>
      </c>
      <c r="F498">
        <f t="shared" ca="1" si="52"/>
        <v>-10.672099766694123</v>
      </c>
      <c r="G498">
        <f t="shared" ca="1" si="53"/>
        <v>3667.5754818992013</v>
      </c>
      <c r="H498">
        <f t="shared" ca="1" si="56"/>
        <v>-46.933022758274618</v>
      </c>
      <c r="I498">
        <f t="shared" ca="1" si="54"/>
        <v>530.54328460086515</v>
      </c>
      <c r="J498">
        <f t="shared" ca="1" si="57"/>
        <v>22.16155803750528</v>
      </c>
      <c r="K498">
        <f t="shared" ca="1" si="55"/>
        <v>1245.5133124371403</v>
      </c>
    </row>
    <row r="499" spans="5:11" x14ac:dyDescent="0.2">
      <c r="E499">
        <f t="shared" si="51"/>
        <v>1405.1502661122668</v>
      </c>
      <c r="F499">
        <f t="shared" ca="1" si="52"/>
        <v>-9.8614568922198718</v>
      </c>
      <c r="G499">
        <f t="shared" ca="1" si="53"/>
        <v>3847.9667082041242</v>
      </c>
      <c r="H499">
        <f t="shared" ca="1" si="56"/>
        <v>-47.397229106375619</v>
      </c>
      <c r="I499">
        <f t="shared" ca="1" si="54"/>
        <v>515.39317235848387</v>
      </c>
      <c r="J499">
        <f t="shared" ca="1" si="57"/>
        <v>22.278313396811722</v>
      </c>
      <c r="K499">
        <f t="shared" ca="1" si="55"/>
        <v>1342.8281111410704</v>
      </c>
    </row>
    <row r="500" spans="5:11" x14ac:dyDescent="0.2">
      <c r="E500">
        <f t="shared" si="51"/>
        <v>1419.2017687733894</v>
      </c>
      <c r="F500">
        <f t="shared" ca="1" si="52"/>
        <v>-10.043553818923945</v>
      </c>
      <c r="G500">
        <f t="shared" ca="1" si="53"/>
        <v>3670.7347960657398</v>
      </c>
      <c r="H500">
        <f t="shared" ca="1" si="56"/>
        <v>-47.938780537906226</v>
      </c>
      <c r="I500">
        <f t="shared" ca="1" si="54"/>
        <v>508.60058866632227</v>
      </c>
      <c r="J500">
        <f t="shared" ca="1" si="57"/>
        <v>22.248317623555405</v>
      </c>
      <c r="K500">
        <f t="shared" ca="1" si="55"/>
        <v>1445.4635611796321</v>
      </c>
    </row>
    <row r="501" spans="5:11" x14ac:dyDescent="0.2">
      <c r="E501">
        <f t="shared" si="51"/>
        <v>1433.3937864611232</v>
      </c>
      <c r="F501">
        <f t="shared" ca="1" si="52"/>
        <v>-8.9740987208855003</v>
      </c>
      <c r="G501">
        <f t="shared" ca="1" si="53"/>
        <v>3640.1618532090056</v>
      </c>
      <c r="H501">
        <f t="shared" ca="1" si="56"/>
        <v>-46.590236095399348</v>
      </c>
      <c r="I501">
        <f t="shared" ca="1" si="54"/>
        <v>490.50272287080156</v>
      </c>
      <c r="J501">
        <f t="shared" ca="1" si="57"/>
        <v>21.684334459948026</v>
      </c>
      <c r="K501">
        <f t="shared" ca="1" si="55"/>
        <v>1477.1130729492072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G7" sqref="G7"/>
    </sheetView>
  </sheetViews>
  <sheetFormatPr defaultRowHeight="12.75" x14ac:dyDescent="0.2"/>
  <cols>
    <col min="5" max="5" width="15.28515625" bestFit="1" customWidth="1"/>
    <col min="6" max="6" width="0" hidden="1" customWidth="1"/>
    <col min="8" max="8" width="0" hidden="1" customWidth="1"/>
    <col min="9" max="9" width="10.5703125" customWidth="1"/>
    <col min="10" max="10" width="0" hidden="1" customWidth="1"/>
  </cols>
  <sheetData>
    <row r="1" spans="1:11" x14ac:dyDescent="0.2">
      <c r="A1" t="s">
        <v>33</v>
      </c>
      <c r="B1">
        <v>1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 t="s">
        <v>34</v>
      </c>
      <c r="B2">
        <v>10</v>
      </c>
      <c r="E2">
        <v>20</v>
      </c>
      <c r="F2">
        <v>0</v>
      </c>
      <c r="G2">
        <v>20</v>
      </c>
      <c r="H2">
        <v>0</v>
      </c>
      <c r="I2">
        <v>20</v>
      </c>
      <c r="J2">
        <v>0</v>
      </c>
      <c r="K2">
        <v>20</v>
      </c>
    </row>
    <row r="3" spans="1:11" x14ac:dyDescent="0.2">
      <c r="A3" t="s">
        <v>35</v>
      </c>
      <c r="B3">
        <v>0.01</v>
      </c>
      <c r="E3">
        <f>E2+($B$5-$B$6*E2)*$B$1</f>
        <v>19.899999999999999</v>
      </c>
      <c r="F3">
        <f ca="1">F2+SQRT($B$7)*_xlfn.NORM.INV(RAND(),0,1)</f>
        <v>0.10551273429102465</v>
      </c>
      <c r="G3">
        <f ca="1">G2+($B$5-$B$6*G2)*$B$1+$B$4*_xlfn.NORM.INV(RAND(),0,1)</f>
        <v>19.690421020607722</v>
      </c>
      <c r="H3">
        <f ca="1">H2+SQRT($B$7)*_xlfn.NORM.INV(RAND(),0,1)</f>
        <v>-1.470425835182591</v>
      </c>
      <c r="I3">
        <f ca="1">I2+($B$5-$B$6*I2)*$B$1+$B$4*_xlfn.NORM.INV(RAND(),0,1)</f>
        <v>19.959327721735189</v>
      </c>
      <c r="J3">
        <f ca="1">J2+SQRT($B$7)*_xlfn.NORM.INV(RAND(),0,1)</f>
        <v>-0.27916744478078942</v>
      </c>
      <c r="K3">
        <f ca="1">K2+($B$5-$B$6*K2)*$B$1+$B$4*_xlfn.NORM.INV(RAND(),0,1)</f>
        <v>19.893307819540691</v>
      </c>
    </row>
    <row r="4" spans="1:11" x14ac:dyDescent="0.2">
      <c r="A4" t="s">
        <v>36</v>
      </c>
      <c r="B4">
        <v>0.4</v>
      </c>
      <c r="E4">
        <f t="shared" ref="E4:E67" si="0">E3+($B$5-$B$6*E3)*$B$1</f>
        <v>19.800999999999998</v>
      </c>
      <c r="F4">
        <f ca="1">F3+SQRT($B$7)*_xlfn.NORM.INV(RAND(),0,1)</f>
        <v>-5.5163952820097256E-2</v>
      </c>
      <c r="G4">
        <f t="shared" ref="G4:G67" ca="1" si="1">G3+($B$5-$B$6*G3)*$B$1+$B$4*_xlfn.NORM.INV(RAND(),0,1)</f>
        <v>20.538710292278523</v>
      </c>
      <c r="H4">
        <f ca="1">H3+SQRT($B$7)*_xlfn.NORM.INV(RAND(),0,1)</f>
        <v>-4.1257711322858066</v>
      </c>
      <c r="I4">
        <f t="shared" ref="I4:I67" ca="1" si="2">I3+($B$5-$B$6*I3)*$B$1+$B$4*_xlfn.NORM.INV(RAND(),0,1)</f>
        <v>21.067790087255233</v>
      </c>
      <c r="J4">
        <f ca="1">J3+SQRT($B$7)*_xlfn.NORM.INV(RAND(),0,1)</f>
        <v>1.6373299849097884</v>
      </c>
      <c r="K4">
        <f t="shared" ref="K4:K67" ca="1" si="3">K3+($B$5-$B$6*K3)*$B$1+$B$4*_xlfn.NORM.INV(RAND(),0,1)</f>
        <v>19.675084552321724</v>
      </c>
    </row>
    <row r="5" spans="1:11" x14ac:dyDescent="0.2">
      <c r="A5" t="s">
        <v>44</v>
      </c>
      <c r="B5">
        <v>0.1</v>
      </c>
      <c r="E5">
        <f t="shared" si="0"/>
        <v>19.70299</v>
      </c>
      <c r="F5">
        <f ca="1">F4+SQRT($B$7)*_xlfn.NORM.INV(RAND(),0,1)</f>
        <v>-2.0906841194234866</v>
      </c>
      <c r="G5">
        <f ca="1">G4+($B$5-$B$6*G4)*$B$1+$B$4*_xlfn.NORM.INV(RAND(),0,1)</f>
        <v>20.195886632270952</v>
      </c>
      <c r="H5">
        <f ca="1">H4+SQRT($B$7)*_xlfn.NORM.INV(RAND(),0,1)</f>
        <v>-3.3352782668872312</v>
      </c>
      <c r="I5">
        <f t="shared" ca="1" si="2"/>
        <v>20.467617622262388</v>
      </c>
      <c r="J5">
        <f ca="1">J4+SQRT($B$7)*_xlfn.NORM.INV(RAND(),0,1)</f>
        <v>2.170057244431868</v>
      </c>
      <c r="K5">
        <f t="shared" ca="1" si="3"/>
        <v>19.431336390995391</v>
      </c>
    </row>
    <row r="6" spans="1:11" x14ac:dyDescent="0.2">
      <c r="A6" t="s">
        <v>45</v>
      </c>
      <c r="B6">
        <v>0.01</v>
      </c>
      <c r="E6">
        <f t="shared" si="0"/>
        <v>19.605960100000001</v>
      </c>
      <c r="F6">
        <f ca="1">F5+SQRT($B$7)*_xlfn.NORM.INV(RAND(),0,1)</f>
        <v>-4.4407049473860685</v>
      </c>
      <c r="G6">
        <f ca="1">G5+($B$5-$B$6*G5)*$B$1+$B$4*_xlfn.NORM.INV(RAND(),0,1)</f>
        <v>20.365816756902486</v>
      </c>
      <c r="H6">
        <f ca="1">H5+SQRT($B$7)*_xlfn.NORM.INV(RAND(),0,1)</f>
        <v>-2.307842034976689</v>
      </c>
      <c r="I6">
        <f t="shared" ca="1" si="2"/>
        <v>20.674893787909944</v>
      </c>
      <c r="J6">
        <f ca="1">J5+SQRT($B$7)*_xlfn.NORM.INV(RAND(),0,1)</f>
        <v>0.40934501619891828</v>
      </c>
      <c r="K6">
        <f t="shared" ca="1" si="3"/>
        <v>19.334666111382042</v>
      </c>
    </row>
    <row r="7" spans="1:11" x14ac:dyDescent="0.2">
      <c r="B7">
        <f>1000/500</f>
        <v>2</v>
      </c>
      <c r="E7">
        <f t="shared" si="0"/>
        <v>19.509900499</v>
      </c>
      <c r="F7">
        <f ca="1">F6+SQRT($B$7)*_xlfn.NORM.INV(RAND(),0,1)</f>
        <v>-4.3335651530505856</v>
      </c>
      <c r="G7">
        <f t="shared" ca="1" si="1"/>
        <v>20.117221784200908</v>
      </c>
      <c r="H7">
        <f ca="1">H6+SQRT($B$7)*_xlfn.NORM.INV(RAND(),0,1)</f>
        <v>-2.6907376357498638</v>
      </c>
      <c r="I7">
        <f t="shared" ca="1" si="2"/>
        <v>21.013132481708027</v>
      </c>
      <c r="J7">
        <f ca="1">J6+SQRT($B$7)*_xlfn.NORM.INV(RAND(),0,1)</f>
        <v>-2.4167310363112118</v>
      </c>
      <c r="K7">
        <f t="shared" ca="1" si="3"/>
        <v>19.066862130878278</v>
      </c>
    </row>
    <row r="8" spans="1:11" x14ac:dyDescent="0.2">
      <c r="E8">
        <f t="shared" si="0"/>
        <v>19.41480149401</v>
      </c>
      <c r="F8">
        <f ca="1">F7+SQRT($B$7)*_xlfn.NORM.INV(RAND(),0,1)</f>
        <v>-3.2510547198074864</v>
      </c>
      <c r="G8">
        <f t="shared" ca="1" si="1"/>
        <v>20.055758081918569</v>
      </c>
      <c r="H8">
        <f ca="1">H7+SQRT($B$7)*_xlfn.NORM.INV(RAND(),0,1)</f>
        <v>-2.529001892334894</v>
      </c>
      <c r="I8">
        <f t="shared" ca="1" si="2"/>
        <v>20.430528556171836</v>
      </c>
      <c r="J8">
        <f ca="1">J7+SQRT($B$7)*_xlfn.NORM.INV(RAND(),0,1)</f>
        <v>-0.37690624237336356</v>
      </c>
      <c r="K8">
        <f t="shared" ca="1" si="3"/>
        <v>19.990880912862469</v>
      </c>
    </row>
    <row r="9" spans="1:11" x14ac:dyDescent="0.2">
      <c r="E9">
        <f t="shared" si="0"/>
        <v>19.3206534790699</v>
      </c>
      <c r="F9">
        <f ca="1">F8+SQRT($B$7)*_xlfn.NORM.INV(RAND(),0,1)</f>
        <v>-1.9196068988468376</v>
      </c>
      <c r="G9">
        <f t="shared" ca="1" si="1"/>
        <v>19.769414016399427</v>
      </c>
      <c r="H9">
        <f ca="1">H8+SQRT($B$7)*_xlfn.NORM.INV(RAND(),0,1)</f>
        <v>-3.1931369535437812</v>
      </c>
      <c r="I9">
        <f t="shared" ca="1" si="2"/>
        <v>20.412091774179192</v>
      </c>
      <c r="J9">
        <f ca="1">J8+SQRT($B$7)*_xlfn.NORM.INV(RAND(),0,1)</f>
        <v>0.3181052860709439</v>
      </c>
      <c r="K9">
        <f t="shared" ca="1" si="3"/>
        <v>20.518410952459924</v>
      </c>
    </row>
    <row r="10" spans="1:11" x14ac:dyDescent="0.2">
      <c r="E10">
        <f t="shared" si="0"/>
        <v>19.227446944279201</v>
      </c>
      <c r="F10">
        <f ca="1">F9+SQRT($B$7)*_xlfn.NORM.INV(RAND(),0,1)</f>
        <v>-3.5900780755535973</v>
      </c>
      <c r="G10">
        <f t="shared" ca="1" si="1"/>
        <v>19.144718811524026</v>
      </c>
      <c r="H10">
        <f ca="1">H9+SQRT($B$7)*_xlfn.NORM.INV(RAND(),0,1)</f>
        <v>-5.0660104455059392</v>
      </c>
      <c r="I10">
        <f t="shared" ca="1" si="2"/>
        <v>20.580198146336521</v>
      </c>
      <c r="J10">
        <f ca="1">J9+SQRT($B$7)*_xlfn.NORM.INV(RAND(),0,1)</f>
        <v>2.2442389039085926</v>
      </c>
      <c r="K10">
        <f t="shared" ca="1" si="3"/>
        <v>20.069277080259518</v>
      </c>
    </row>
    <row r="11" spans="1:11" x14ac:dyDescent="0.2">
      <c r="E11">
        <f t="shared" si="0"/>
        <v>19.135172474836409</v>
      </c>
      <c r="F11">
        <f ca="1">F10+SQRT($B$7)*_xlfn.NORM.INV(RAND(),0,1)</f>
        <v>-2.802707793507941</v>
      </c>
      <c r="G11">
        <f t="shared" ca="1" si="1"/>
        <v>19.209116208571228</v>
      </c>
      <c r="H11">
        <f ca="1">H10+SQRT($B$7)*_xlfn.NORM.INV(RAND(),0,1)</f>
        <v>-3.7669381385528524</v>
      </c>
      <c r="I11">
        <f t="shared" ca="1" si="2"/>
        <v>20.026662305460935</v>
      </c>
      <c r="J11">
        <f ca="1">J10+SQRT($B$7)*_xlfn.NORM.INV(RAND(),0,1)</f>
        <v>1.9973649226907391</v>
      </c>
      <c r="K11">
        <f t="shared" ca="1" si="3"/>
        <v>20.347779072602069</v>
      </c>
    </row>
    <row r="12" spans="1:11" x14ac:dyDescent="0.2">
      <c r="E12">
        <f t="shared" si="0"/>
        <v>19.043820750088045</v>
      </c>
      <c r="F12">
        <f ca="1">F11+SQRT($B$7)*_xlfn.NORM.INV(RAND(),0,1)</f>
        <v>-5.6378515998813992</v>
      </c>
      <c r="G12">
        <f t="shared" ca="1" si="1"/>
        <v>19.522960609400084</v>
      </c>
      <c r="H12">
        <f ca="1">H11+SQRT($B$7)*_xlfn.NORM.INV(RAND(),0,1)</f>
        <v>-2.5331095554440726</v>
      </c>
      <c r="I12">
        <f t="shared" ca="1" si="2"/>
        <v>19.769582189982543</v>
      </c>
      <c r="J12">
        <f ca="1">J11+SQRT($B$7)*_xlfn.NORM.INV(RAND(),0,1)</f>
        <v>2.2886085611383851</v>
      </c>
      <c r="K12">
        <f t="shared" ca="1" si="3"/>
        <v>19.685636727538164</v>
      </c>
    </row>
    <row r="13" spans="1:11" x14ac:dyDescent="0.2">
      <c r="E13">
        <f t="shared" si="0"/>
        <v>18.953382542587164</v>
      </c>
      <c r="F13">
        <f ca="1">F12+SQRT($B$7)*_xlfn.NORM.INV(RAND(),0,1)</f>
        <v>-6.1616273910707724</v>
      </c>
      <c r="G13">
        <f t="shared" ca="1" si="1"/>
        <v>19.722635186396147</v>
      </c>
      <c r="H13">
        <f ca="1">H12+SQRT($B$7)*_xlfn.NORM.INV(RAND(),0,1)</f>
        <v>-5.9445234929607107</v>
      </c>
      <c r="I13">
        <f t="shared" ca="1" si="2"/>
        <v>19.687880799537115</v>
      </c>
      <c r="J13">
        <f ca="1">J12+SQRT($B$7)*_xlfn.NORM.INV(RAND(),0,1)</f>
        <v>2.222034861870505</v>
      </c>
      <c r="K13">
        <f t="shared" ca="1" si="3"/>
        <v>19.284422024300078</v>
      </c>
    </row>
    <row r="14" spans="1:11" x14ac:dyDescent="0.2">
      <c r="E14">
        <f t="shared" si="0"/>
        <v>18.863848717161293</v>
      </c>
      <c r="F14">
        <f ca="1">F13+SQRT($B$7)*_xlfn.NORM.INV(RAND(),0,1)</f>
        <v>-8.3594227779551282</v>
      </c>
      <c r="G14">
        <f t="shared" ca="1" si="1"/>
        <v>18.970216821109187</v>
      </c>
      <c r="H14">
        <f ca="1">H13+SQRT($B$7)*_xlfn.NORM.INV(RAND(),0,1)</f>
        <v>-4.8495427683299255</v>
      </c>
      <c r="I14">
        <f t="shared" ca="1" si="2"/>
        <v>19.629908372460164</v>
      </c>
      <c r="J14">
        <f ca="1">J13+SQRT($B$7)*_xlfn.NORM.INV(RAND(),0,1)</f>
        <v>1.1933579480097614</v>
      </c>
      <c r="K14">
        <f t="shared" ca="1" si="3"/>
        <v>19.329865159710323</v>
      </c>
    </row>
    <row r="15" spans="1:11" x14ac:dyDescent="0.2">
      <c r="E15">
        <f t="shared" si="0"/>
        <v>18.775210229989678</v>
      </c>
      <c r="F15">
        <f ca="1">F14+SQRT($B$7)*_xlfn.NORM.INV(RAND(),0,1)</f>
        <v>-6.3804189919819141</v>
      </c>
      <c r="G15">
        <f t="shared" ca="1" si="1"/>
        <v>18.509781460995622</v>
      </c>
      <c r="H15">
        <f ca="1">H14+SQRT($B$7)*_xlfn.NORM.INV(RAND(),0,1)</f>
        <v>-4.3173203733663108</v>
      </c>
      <c r="I15">
        <f t="shared" ca="1" si="2"/>
        <v>19.424866180427145</v>
      </c>
      <c r="J15">
        <f ca="1">J14+SQRT($B$7)*_xlfn.NORM.INV(RAND(),0,1)</f>
        <v>-0.18244579723094878</v>
      </c>
      <c r="K15">
        <f t="shared" ca="1" si="3"/>
        <v>19.452596111413694</v>
      </c>
    </row>
    <row r="16" spans="1:11" x14ac:dyDescent="0.2">
      <c r="E16">
        <f t="shared" si="0"/>
        <v>18.68745812768978</v>
      </c>
      <c r="F16">
        <f ca="1">F15+SQRT($B$7)*_xlfn.NORM.INV(RAND(),0,1)</f>
        <v>-8.088414071946108</v>
      </c>
      <c r="G16">
        <f t="shared" ca="1" si="1"/>
        <v>18.067469724018704</v>
      </c>
      <c r="H16">
        <f ca="1">H15+SQRT($B$7)*_xlfn.NORM.INV(RAND(),0,1)</f>
        <v>-5.9274481138577233</v>
      </c>
      <c r="I16">
        <f t="shared" ca="1" si="2"/>
        <v>19.020413140320944</v>
      </c>
      <c r="J16">
        <f ca="1">J15+SQRT($B$7)*_xlfn.NORM.INV(RAND(),0,1)</f>
        <v>2.0521912037635159</v>
      </c>
      <c r="K16">
        <f t="shared" ca="1" si="3"/>
        <v>20.455161475886477</v>
      </c>
    </row>
    <row r="17" spans="5:11" x14ac:dyDescent="0.2">
      <c r="E17">
        <f t="shared" si="0"/>
        <v>18.600583546412881</v>
      </c>
      <c r="F17">
        <f ca="1">F16+SQRT($B$7)*_xlfn.NORM.INV(RAND(),0,1)</f>
        <v>-7.6952588652569593</v>
      </c>
      <c r="G17">
        <f t="shared" ca="1" si="1"/>
        <v>17.834024989314194</v>
      </c>
      <c r="H17">
        <f ca="1">H16+SQRT($B$7)*_xlfn.NORM.INV(RAND(),0,1)</f>
        <v>-5.6152863635576589</v>
      </c>
      <c r="I17">
        <f t="shared" ca="1" si="2"/>
        <v>19.182348565625297</v>
      </c>
      <c r="J17">
        <f ca="1">J16+SQRT($B$7)*_xlfn.NORM.INV(RAND(),0,1)</f>
        <v>1.570635042085937</v>
      </c>
      <c r="K17">
        <f t="shared" ca="1" si="3"/>
        <v>19.945948428515912</v>
      </c>
    </row>
    <row r="18" spans="5:11" x14ac:dyDescent="0.2">
      <c r="E18">
        <f t="shared" si="0"/>
        <v>18.514577710948753</v>
      </c>
      <c r="F18">
        <f ca="1">F17+SQRT($B$7)*_xlfn.NORM.INV(RAND(),0,1)</f>
        <v>-7.8943765717056413</v>
      </c>
      <c r="G18">
        <f t="shared" ca="1" si="1"/>
        <v>17.520929676388381</v>
      </c>
      <c r="H18">
        <f ca="1">H17+SQRT($B$7)*_xlfn.NORM.INV(RAND(),0,1)</f>
        <v>-3.7322571202520307</v>
      </c>
      <c r="I18">
        <f t="shared" ca="1" si="2"/>
        <v>19.276423522648869</v>
      </c>
      <c r="J18">
        <f ca="1">J17+SQRT($B$7)*_xlfn.NORM.INV(RAND(),0,1)</f>
        <v>2.4052811771148552</v>
      </c>
      <c r="K18">
        <f t="shared" ca="1" si="3"/>
        <v>20.504481172944065</v>
      </c>
    </row>
    <row r="19" spans="5:11" x14ac:dyDescent="0.2">
      <c r="E19">
        <f t="shared" si="0"/>
        <v>18.429431933839265</v>
      </c>
      <c r="F19">
        <f ca="1">F18+SQRT($B$7)*_xlfn.NORM.INV(RAND(),0,1)</f>
        <v>-7.6826256279169955</v>
      </c>
      <c r="G19">
        <f t="shared" ca="1" si="1"/>
        <v>17.650154594508585</v>
      </c>
      <c r="H19">
        <f ca="1">H18+SQRT($B$7)*_xlfn.NORM.INV(RAND(),0,1)</f>
        <v>-3.5778057014945359</v>
      </c>
      <c r="I19">
        <f t="shared" ca="1" si="2"/>
        <v>19.242085167724667</v>
      </c>
      <c r="J19">
        <f ca="1">J18+SQRT($B$7)*_xlfn.NORM.INV(RAND(),0,1)</f>
        <v>2.8822104087350295</v>
      </c>
      <c r="K19">
        <f t="shared" ca="1" si="3"/>
        <v>20.404775199477992</v>
      </c>
    </row>
    <row r="20" spans="5:11" x14ac:dyDescent="0.2">
      <c r="E20">
        <f t="shared" si="0"/>
        <v>18.345137614500871</v>
      </c>
      <c r="F20">
        <f ca="1">F19+SQRT($B$7)*_xlfn.NORM.INV(RAND(),0,1)</f>
        <v>-8.0924870662220734</v>
      </c>
      <c r="G20">
        <f t="shared" ca="1" si="1"/>
        <v>17.852778968375262</v>
      </c>
      <c r="H20">
        <f ca="1">H19+SQRT($B$7)*_xlfn.NORM.INV(RAND(),0,1)</f>
        <v>-4.0496659817930949</v>
      </c>
      <c r="I20">
        <f t="shared" ca="1" si="2"/>
        <v>18.685569325196347</v>
      </c>
      <c r="J20">
        <f ca="1">J19+SQRT($B$7)*_xlfn.NORM.INV(RAND(),0,1)</f>
        <v>3.4871171954173565</v>
      </c>
      <c r="K20">
        <f t="shared" ca="1" si="3"/>
        <v>20.322263434079801</v>
      </c>
    </row>
    <row r="21" spans="5:11" x14ac:dyDescent="0.2">
      <c r="E21">
        <f t="shared" si="0"/>
        <v>18.26168623835586</v>
      </c>
      <c r="F21">
        <f ca="1">F20+SQRT($B$7)*_xlfn.NORM.INV(RAND(),0,1)</f>
        <v>-7.9355403521231587</v>
      </c>
      <c r="G21">
        <f t="shared" ca="1" si="1"/>
        <v>17.732311662377178</v>
      </c>
      <c r="H21">
        <f ca="1">H20+SQRT($B$7)*_xlfn.NORM.INV(RAND(),0,1)</f>
        <v>-3.5346553462869639</v>
      </c>
      <c r="I21">
        <f t="shared" ca="1" si="2"/>
        <v>18.288536024046937</v>
      </c>
      <c r="J21">
        <f ca="1">J20+SQRT($B$7)*_xlfn.NORM.INV(RAND(),0,1)</f>
        <v>2.8995932284319732</v>
      </c>
      <c r="K21">
        <f t="shared" ca="1" si="3"/>
        <v>19.969806369149524</v>
      </c>
    </row>
    <row r="22" spans="5:11" x14ac:dyDescent="0.2">
      <c r="E22">
        <f t="shared" si="0"/>
        <v>18.179069375972301</v>
      </c>
      <c r="F22">
        <f ca="1">F21+SQRT($B$7)*_xlfn.NORM.INV(RAND(),0,1)</f>
        <v>-8.9637213895635686</v>
      </c>
      <c r="G22">
        <f t="shared" ca="1" si="1"/>
        <v>16.898612758625319</v>
      </c>
      <c r="H22">
        <f ca="1">H21+SQRT($B$7)*_xlfn.NORM.INV(RAND(),0,1)</f>
        <v>-4.6110383613087613</v>
      </c>
      <c r="I22">
        <f t="shared" ca="1" si="2"/>
        <v>18.537743690945398</v>
      </c>
      <c r="J22">
        <f ca="1">J21+SQRT($B$7)*_xlfn.NORM.INV(RAND(),0,1)</f>
        <v>5.5987806807741833</v>
      </c>
      <c r="K22">
        <f t="shared" ca="1" si="3"/>
        <v>19.968954381410359</v>
      </c>
    </row>
    <row r="23" spans="5:11" x14ac:dyDescent="0.2">
      <c r="E23">
        <f t="shared" si="0"/>
        <v>18.097278682212579</v>
      </c>
      <c r="F23">
        <f ca="1">F22+SQRT($B$7)*_xlfn.NORM.INV(RAND(),0,1)</f>
        <v>-9.6765954301987822</v>
      </c>
      <c r="G23">
        <f t="shared" ca="1" si="1"/>
        <v>16.882470810524136</v>
      </c>
      <c r="H23">
        <f ca="1">H22+SQRT($B$7)*_xlfn.NORM.INV(RAND(),0,1)</f>
        <v>-3.2266605647430771</v>
      </c>
      <c r="I23">
        <f t="shared" ca="1" si="2"/>
        <v>18.872714910838912</v>
      </c>
      <c r="J23">
        <f ca="1">J22+SQRT($B$7)*_xlfn.NORM.INV(RAND(),0,1)</f>
        <v>7.0530906110843938</v>
      </c>
      <c r="K23">
        <f t="shared" ca="1" si="3"/>
        <v>19.928239797576737</v>
      </c>
    </row>
    <row r="24" spans="5:11" x14ac:dyDescent="0.2">
      <c r="E24">
        <f t="shared" si="0"/>
        <v>18.016305895390452</v>
      </c>
      <c r="F24">
        <f ca="1">F23+SQRT($B$7)*_xlfn.NORM.INV(RAND(),0,1)</f>
        <v>-11.718967472333897</v>
      </c>
      <c r="G24">
        <f t="shared" ca="1" si="1"/>
        <v>17.663635621176034</v>
      </c>
      <c r="H24">
        <f ca="1">H23+SQRT($B$7)*_xlfn.NORM.INV(RAND(),0,1)</f>
        <v>-4.3152424406521082</v>
      </c>
      <c r="I24">
        <f ca="1">I23+($B$5-$B$6*I23)*$B$1+$B$4*_xlfn.NORM.INV(RAND(),0,1)</f>
        <v>19.3100073513754</v>
      </c>
      <c r="J24">
        <f ca="1">J23+SQRT($B$7)*_xlfn.NORM.INV(RAND(),0,1)</f>
        <v>7.1061705822519752</v>
      </c>
      <c r="K24">
        <f t="shared" ca="1" si="3"/>
        <v>19.598324619149704</v>
      </c>
    </row>
    <row r="25" spans="5:11" x14ac:dyDescent="0.2">
      <c r="E25">
        <f t="shared" si="0"/>
        <v>17.936142836436549</v>
      </c>
      <c r="F25">
        <f ca="1">F24+SQRT($B$7)*_xlfn.NORM.INV(RAND(),0,1)</f>
        <v>-12.194676874059239</v>
      </c>
      <c r="G25">
        <f t="shared" ca="1" si="1"/>
        <v>17.808127113047327</v>
      </c>
      <c r="H25">
        <f ca="1">H24+SQRT($B$7)*_xlfn.NORM.INV(RAND(),0,1)</f>
        <v>-4.9377378018748388</v>
      </c>
      <c r="I25">
        <f t="shared" ca="1" si="2"/>
        <v>19.485519718807343</v>
      </c>
      <c r="J25">
        <f ca="1">J24+SQRT($B$7)*_xlfn.NORM.INV(RAND(),0,1)</f>
        <v>6.9786804906459956</v>
      </c>
      <c r="K25">
        <f t="shared" ca="1" si="3"/>
        <v>19.268642573116637</v>
      </c>
    </row>
    <row r="26" spans="5:11" x14ac:dyDescent="0.2">
      <c r="E26">
        <f t="shared" si="0"/>
        <v>17.856781408072184</v>
      </c>
      <c r="F26">
        <f ca="1">F25+SQRT($B$7)*_xlfn.NORM.INV(RAND(),0,1)</f>
        <v>-12.708423437552183</v>
      </c>
      <c r="G26">
        <f t="shared" ca="1" si="1"/>
        <v>17.313074331432205</v>
      </c>
      <c r="H26">
        <f ca="1">H25+SQRT($B$7)*_xlfn.NORM.INV(RAND(),0,1)</f>
        <v>-4.3915362192186276</v>
      </c>
      <c r="I26">
        <f t="shared" ca="1" si="2"/>
        <v>20.248731459951451</v>
      </c>
      <c r="J26">
        <f ca="1">J25+SQRT($B$7)*_xlfn.NORM.INV(RAND(),0,1)</f>
        <v>7.0644677263007756</v>
      </c>
      <c r="K26">
        <f t="shared" ca="1" si="3"/>
        <v>19.689744096297527</v>
      </c>
    </row>
    <row r="27" spans="5:11" x14ac:dyDescent="0.2">
      <c r="E27">
        <f t="shared" si="0"/>
        <v>17.778213593991463</v>
      </c>
      <c r="F27">
        <f ca="1">F26+SQRT($B$7)*_xlfn.NORM.INV(RAND(),0,1)</f>
        <v>-13.094000891306948</v>
      </c>
      <c r="G27">
        <f t="shared" ca="1" si="1"/>
        <v>17.342408742532712</v>
      </c>
      <c r="H27">
        <f ca="1">H26+SQRT($B$7)*_xlfn.NORM.INV(RAND(),0,1)</f>
        <v>-4.5856053977157867</v>
      </c>
      <c r="I27">
        <f t="shared" ca="1" si="2"/>
        <v>20.097602310631132</v>
      </c>
      <c r="J27">
        <f ca="1">J26+SQRT($B$7)*_xlfn.NORM.INV(RAND(),0,1)</f>
        <v>8.2030105305205865</v>
      </c>
      <c r="K27">
        <f t="shared" ca="1" si="3"/>
        <v>19.342976885199828</v>
      </c>
    </row>
    <row r="28" spans="5:11" x14ac:dyDescent="0.2">
      <c r="E28">
        <f t="shared" si="0"/>
        <v>17.700431458051547</v>
      </c>
      <c r="F28">
        <f ca="1">F27+SQRT($B$7)*_xlfn.NORM.INV(RAND(),0,1)</f>
        <v>-14.170670891712875</v>
      </c>
      <c r="G28">
        <f t="shared" ca="1" si="1"/>
        <v>17.95506630582442</v>
      </c>
      <c r="H28">
        <f ca="1">H27+SQRT($B$7)*_xlfn.NORM.INV(RAND(),0,1)</f>
        <v>-3.4012852232598583</v>
      </c>
      <c r="I28">
        <f t="shared" ca="1" si="2"/>
        <v>20.809714351141103</v>
      </c>
      <c r="J28">
        <f ca="1">J27+SQRT($B$7)*_xlfn.NORM.INV(RAND(),0,1)</f>
        <v>7.3594833475595154</v>
      </c>
      <c r="K28">
        <f t="shared" ca="1" si="3"/>
        <v>18.709846962809156</v>
      </c>
    </row>
    <row r="29" spans="5:11" x14ac:dyDescent="0.2">
      <c r="E29">
        <f t="shared" si="0"/>
        <v>17.62342714347103</v>
      </c>
      <c r="F29">
        <f ca="1">F28+SQRT($B$7)*_xlfn.NORM.INV(RAND(),0,1)</f>
        <v>-10.293998705296074</v>
      </c>
      <c r="G29">
        <f t="shared" ca="1" si="1"/>
        <v>18.473093111108728</v>
      </c>
      <c r="H29">
        <f ca="1">H28+SQRT($B$7)*_xlfn.NORM.INV(RAND(),0,1)</f>
        <v>-2.0498011671395995</v>
      </c>
      <c r="I29">
        <f t="shared" ca="1" si="2"/>
        <v>20.511757497459609</v>
      </c>
      <c r="J29">
        <f ca="1">J28+SQRT($B$7)*_xlfn.NORM.INV(RAND(),0,1)</f>
        <v>8.9391741149505801</v>
      </c>
      <c r="K29">
        <f t="shared" ca="1" si="3"/>
        <v>18.802932602799974</v>
      </c>
    </row>
    <row r="30" spans="5:11" x14ac:dyDescent="0.2">
      <c r="E30">
        <f t="shared" si="0"/>
        <v>17.547192872036319</v>
      </c>
      <c r="F30">
        <f ca="1">F29+SQRT($B$7)*_xlfn.NORM.INV(RAND(),0,1)</f>
        <v>-12.648910711242401</v>
      </c>
      <c r="G30">
        <f t="shared" ca="1" si="1"/>
        <v>17.927218069632371</v>
      </c>
      <c r="H30">
        <f ca="1">H29+SQRT($B$7)*_xlfn.NORM.INV(RAND(),0,1)</f>
        <v>-3.515214813182518</v>
      </c>
      <c r="I30">
        <f t="shared" ca="1" si="2"/>
        <v>20.548445563653239</v>
      </c>
      <c r="J30">
        <f ca="1">J29+SQRT($B$7)*_xlfn.NORM.INV(RAND(),0,1)</f>
        <v>8.2369350876730358</v>
      </c>
      <c r="K30">
        <f t="shared" ca="1" si="3"/>
        <v>18.241824631605656</v>
      </c>
    </row>
    <row r="31" spans="5:11" x14ac:dyDescent="0.2">
      <c r="E31">
        <f t="shared" si="0"/>
        <v>17.471720943315955</v>
      </c>
      <c r="F31">
        <f ca="1">F30+SQRT($B$7)*_xlfn.NORM.INV(RAND(),0,1)</f>
        <v>-14.585501483076929</v>
      </c>
      <c r="G31">
        <f t="shared" ca="1" si="1"/>
        <v>17.385783195684876</v>
      </c>
      <c r="H31">
        <f ca="1">H30+SQRT($B$7)*_xlfn.NORM.INV(RAND(),0,1)</f>
        <v>-3.9496147155530794</v>
      </c>
      <c r="I31">
        <f t="shared" ca="1" si="2"/>
        <v>20.27503946135457</v>
      </c>
      <c r="J31">
        <f ca="1">J30+SQRT($B$7)*_xlfn.NORM.INV(RAND(),0,1)</f>
        <v>6.8966729057265095</v>
      </c>
      <c r="K31">
        <f t="shared" ca="1" si="3"/>
        <v>18.17080869806874</v>
      </c>
    </row>
    <row r="32" spans="5:11" x14ac:dyDescent="0.2">
      <c r="E32">
        <f t="shared" si="0"/>
        <v>17.397003733882794</v>
      </c>
      <c r="F32">
        <f ca="1">F31+SQRT($B$7)*_xlfn.NORM.INV(RAND(),0,1)</f>
        <v>-14.127783183320977</v>
      </c>
      <c r="G32">
        <f t="shared" ca="1" si="1"/>
        <v>17.356219376584519</v>
      </c>
      <c r="H32">
        <f ca="1">H31+SQRT($B$7)*_xlfn.NORM.INV(RAND(),0,1)</f>
        <v>-5.0236651935092898</v>
      </c>
      <c r="I32">
        <f t="shared" ca="1" si="2"/>
        <v>20.672613447184656</v>
      </c>
      <c r="J32">
        <f ca="1">J31+SQRT($B$7)*_xlfn.NORM.INV(RAND(),0,1)</f>
        <v>5.4039294853840021</v>
      </c>
      <c r="K32">
        <f t="shared" ca="1" si="3"/>
        <v>18.201472506707088</v>
      </c>
    </row>
    <row r="33" spans="5:11" x14ac:dyDescent="0.2">
      <c r="E33">
        <f t="shared" si="0"/>
        <v>17.323033696543966</v>
      </c>
      <c r="F33">
        <f ca="1">F32+SQRT($B$7)*_xlfn.NORM.INV(RAND(),0,1)</f>
        <v>-12.678521232290359</v>
      </c>
      <c r="G33">
        <f t="shared" ca="1" si="1"/>
        <v>17.532578105032446</v>
      </c>
      <c r="H33">
        <f ca="1">H32+SQRT($B$7)*_xlfn.NORM.INV(RAND(),0,1)</f>
        <v>-3.3367024276095014</v>
      </c>
      <c r="I33">
        <f t="shared" ca="1" si="2"/>
        <v>20.596883437861639</v>
      </c>
      <c r="J33">
        <f ca="1">J32+SQRT($B$7)*_xlfn.NORM.INV(RAND(),0,1)</f>
        <v>4.295665720166209</v>
      </c>
      <c r="K33">
        <f t="shared" ca="1" si="3"/>
        <v>17.961392976230677</v>
      </c>
    </row>
    <row r="34" spans="5:11" x14ac:dyDescent="0.2">
      <c r="E34">
        <f t="shared" si="0"/>
        <v>17.249803359578525</v>
      </c>
      <c r="F34">
        <f ca="1">F33+SQRT($B$7)*_xlfn.NORM.INV(RAND(),0,1)</f>
        <v>-12.22140189188147</v>
      </c>
      <c r="G34">
        <f t="shared" ca="1" si="1"/>
        <v>17.855047509229603</v>
      </c>
      <c r="H34">
        <f ca="1">H33+SQRT($B$7)*_xlfn.NORM.INV(RAND(),0,1)</f>
        <v>-5.3356479567235571</v>
      </c>
      <c r="I34">
        <f t="shared" ca="1" si="2"/>
        <v>20.499896951986866</v>
      </c>
      <c r="J34">
        <f ca="1">J33+SQRT($B$7)*_xlfn.NORM.INV(RAND(),0,1)</f>
        <v>6.1175963500962585</v>
      </c>
      <c r="K34">
        <f t="shared" ca="1" si="3"/>
        <v>17.690100758584848</v>
      </c>
    </row>
    <row r="35" spans="5:11" x14ac:dyDescent="0.2">
      <c r="E35">
        <f t="shared" si="0"/>
        <v>17.17730532598274</v>
      </c>
      <c r="F35">
        <f ca="1">F34+SQRT($B$7)*_xlfn.NORM.INV(RAND(),0,1)</f>
        <v>-15.65281565227264</v>
      </c>
      <c r="G35">
        <f t="shared" ca="1" si="1"/>
        <v>17.991265936583897</v>
      </c>
      <c r="H35">
        <f ca="1">H34+SQRT($B$7)*_xlfn.NORM.INV(RAND(),0,1)</f>
        <v>-5.0044572126954137</v>
      </c>
      <c r="I35">
        <f t="shared" ca="1" si="2"/>
        <v>20.013519446017686</v>
      </c>
      <c r="J35">
        <f ca="1">J34+SQRT($B$7)*_xlfn.NORM.INV(RAND(),0,1)</f>
        <v>8.2593887883295292</v>
      </c>
      <c r="K35">
        <f t="shared" ca="1" si="3"/>
        <v>17.766816914099291</v>
      </c>
    </row>
    <row r="36" spans="5:11" x14ac:dyDescent="0.2">
      <c r="E36">
        <f t="shared" si="0"/>
        <v>17.105532272722911</v>
      </c>
      <c r="F36">
        <f ca="1">F35+SQRT($B$7)*_xlfn.NORM.INV(RAND(),0,1)</f>
        <v>-14.598999804277128</v>
      </c>
      <c r="G36">
        <f t="shared" ca="1" si="1"/>
        <v>17.262247369037951</v>
      </c>
      <c r="H36">
        <f ca="1">H35+SQRT($B$7)*_xlfn.NORM.INV(RAND(),0,1)</f>
        <v>-1.3268082077528218</v>
      </c>
      <c r="I36">
        <f t="shared" ca="1" si="2"/>
        <v>19.883984274815319</v>
      </c>
      <c r="J36">
        <f ca="1">J35+SQRT($B$7)*_xlfn.NORM.INV(RAND(),0,1)</f>
        <v>5.7183212450161172</v>
      </c>
      <c r="K36">
        <f t="shared" ca="1" si="3"/>
        <v>17.23167885563036</v>
      </c>
    </row>
    <row r="37" spans="5:11" x14ac:dyDescent="0.2">
      <c r="E37">
        <f t="shared" si="0"/>
        <v>17.034476949995682</v>
      </c>
      <c r="F37">
        <f ca="1">F36+SQRT($B$7)*_xlfn.NORM.INV(RAND(),0,1)</f>
        <v>-11.716813744863726</v>
      </c>
      <c r="G37">
        <f t="shared" ca="1" si="1"/>
        <v>16.735140459083283</v>
      </c>
      <c r="H37">
        <f ca="1">H36+SQRT($B$7)*_xlfn.NORM.INV(RAND(),0,1)</f>
        <v>-0.89637651748267455</v>
      </c>
      <c r="I37">
        <f t="shared" ca="1" si="2"/>
        <v>19.971568278677761</v>
      </c>
      <c r="J37">
        <f ca="1">J36+SQRT($B$7)*_xlfn.NORM.INV(RAND(),0,1)</f>
        <v>5.9736923925713281</v>
      </c>
      <c r="K37">
        <f t="shared" ca="1" si="3"/>
        <v>17.293763810103318</v>
      </c>
    </row>
    <row r="38" spans="5:11" x14ac:dyDescent="0.2">
      <c r="E38">
        <f t="shared" si="0"/>
        <v>16.964132180495724</v>
      </c>
      <c r="F38">
        <f ca="1">F37+SQRT($B$7)*_xlfn.NORM.INV(RAND(),0,1)</f>
        <v>-11.492131275300711</v>
      </c>
      <c r="G38">
        <f t="shared" ca="1" si="1"/>
        <v>16.490644520598813</v>
      </c>
      <c r="H38">
        <f ca="1">H37+SQRT($B$7)*_xlfn.NORM.INV(RAND(),0,1)</f>
        <v>-0.64773769193027741</v>
      </c>
      <c r="I38">
        <f t="shared" ca="1" si="2"/>
        <v>20.141728270835316</v>
      </c>
      <c r="J38">
        <f ca="1">J37+SQRT($B$7)*_xlfn.NORM.INV(RAND(),0,1)</f>
        <v>5.9715291496256881</v>
      </c>
      <c r="K38">
        <f t="shared" ca="1" si="3"/>
        <v>17.70755000973508</v>
      </c>
    </row>
    <row r="39" spans="5:11" x14ac:dyDescent="0.2">
      <c r="E39">
        <f t="shared" si="0"/>
        <v>16.894490858690766</v>
      </c>
      <c r="F39">
        <f ca="1">F38+SQRT($B$7)*_xlfn.NORM.INV(RAND(),0,1)</f>
        <v>-12.218059139613779</v>
      </c>
      <c r="G39">
        <f t="shared" ca="1" si="1"/>
        <v>16.496470362192746</v>
      </c>
      <c r="H39">
        <f ca="1">H38+SQRT($B$7)*_xlfn.NORM.INV(RAND(),0,1)</f>
        <v>-2.1936029772869543</v>
      </c>
      <c r="I39">
        <f t="shared" ca="1" si="2"/>
        <v>20.375232372441467</v>
      </c>
      <c r="J39">
        <f ca="1">J38+SQRT($B$7)*_xlfn.NORM.INV(RAND(),0,1)</f>
        <v>9.1092247036874028</v>
      </c>
      <c r="K39">
        <f t="shared" ca="1" si="3"/>
        <v>17.398809926127281</v>
      </c>
    </row>
    <row r="40" spans="5:11" x14ac:dyDescent="0.2">
      <c r="E40">
        <f t="shared" si="0"/>
        <v>16.825545950103859</v>
      </c>
      <c r="F40">
        <f ca="1">F39+SQRT($B$7)*_xlfn.NORM.INV(RAND(),0,1)</f>
        <v>-12.102787975679032</v>
      </c>
      <c r="G40">
        <f t="shared" ca="1" si="1"/>
        <v>17.316938682170615</v>
      </c>
      <c r="H40">
        <f ca="1">H39+SQRT($B$7)*_xlfn.NORM.INV(RAND(),0,1)</f>
        <v>-2.6572479209323672</v>
      </c>
      <c r="I40">
        <f t="shared" ca="1" si="2"/>
        <v>20.470456138661827</v>
      </c>
      <c r="J40">
        <f ca="1">J39+SQRT($B$7)*_xlfn.NORM.INV(RAND(),0,1)</f>
        <v>4.8996214119522312</v>
      </c>
      <c r="K40">
        <f t="shared" ca="1" si="3"/>
        <v>17.59001694852952</v>
      </c>
    </row>
    <row r="41" spans="5:11" x14ac:dyDescent="0.2">
      <c r="E41">
        <f t="shared" si="0"/>
        <v>16.75729049060282</v>
      </c>
      <c r="F41">
        <f ca="1">F40+SQRT($B$7)*_xlfn.NORM.INV(RAND(),0,1)</f>
        <v>-12.983427191152348</v>
      </c>
      <c r="G41">
        <f t="shared" ca="1" si="1"/>
        <v>17.652917557380793</v>
      </c>
      <c r="H41">
        <f ca="1">H40+SQRT($B$7)*_xlfn.NORM.INV(RAND(),0,1)</f>
        <v>-2.6790008456201297</v>
      </c>
      <c r="I41">
        <f t="shared" ca="1" si="2"/>
        <v>21.182468678339976</v>
      </c>
      <c r="J41">
        <f ca="1">J40+SQRT($B$7)*_xlfn.NORM.INV(RAND(),0,1)</f>
        <v>6.0912725135209573</v>
      </c>
      <c r="K41">
        <f t="shared" ca="1" si="3"/>
        <v>17.456702691824521</v>
      </c>
    </row>
    <row r="42" spans="5:11" x14ac:dyDescent="0.2">
      <c r="E42">
        <f t="shared" si="0"/>
        <v>16.689717585696791</v>
      </c>
      <c r="F42">
        <f ca="1">F41+SQRT($B$7)*_xlfn.NORM.INV(RAND(),0,1)</f>
        <v>-12.46102745757446</v>
      </c>
      <c r="G42">
        <f t="shared" ca="1" si="1"/>
        <v>17.884193519794866</v>
      </c>
      <c r="H42">
        <f ca="1">H41+SQRT($B$7)*_xlfn.NORM.INV(RAND(),0,1)</f>
        <v>-3.2346990856362474</v>
      </c>
      <c r="I42">
        <f t="shared" ca="1" si="2"/>
        <v>20.105451018971841</v>
      </c>
      <c r="J42">
        <f ca="1">J41+SQRT($B$7)*_xlfn.NORM.INV(RAND(),0,1)</f>
        <v>7.6385204925108949</v>
      </c>
      <c r="K42">
        <f t="shared" ca="1" si="3"/>
        <v>17.425251768983575</v>
      </c>
    </row>
    <row r="43" spans="5:11" x14ac:dyDescent="0.2">
      <c r="E43">
        <f t="shared" si="0"/>
        <v>16.622820409839822</v>
      </c>
      <c r="F43">
        <f ca="1">F42+SQRT($B$7)*_xlfn.NORM.INV(RAND(),0,1)</f>
        <v>-12.551451238051925</v>
      </c>
      <c r="G43">
        <f t="shared" ca="1" si="1"/>
        <v>17.778330073156219</v>
      </c>
      <c r="H43">
        <f ca="1">H42+SQRT($B$7)*_xlfn.NORM.INV(RAND(),0,1)</f>
        <v>-4.1688366581337908</v>
      </c>
      <c r="I43">
        <f t="shared" ca="1" si="2"/>
        <v>19.672441304990464</v>
      </c>
      <c r="J43">
        <f ca="1">J42+SQRT($B$7)*_xlfn.NORM.INV(RAND(),0,1)</f>
        <v>7.3442456084512653</v>
      </c>
      <c r="K43">
        <f t="shared" ca="1" si="3"/>
        <v>17.346739972038687</v>
      </c>
    </row>
    <row r="44" spans="5:11" x14ac:dyDescent="0.2">
      <c r="E44">
        <f t="shared" si="0"/>
        <v>16.556592205741424</v>
      </c>
      <c r="F44">
        <f ca="1">F43+SQRT($B$7)*_xlfn.NORM.INV(RAND(),0,1)</f>
        <v>-12.968993717850871</v>
      </c>
      <c r="G44">
        <f t="shared" ca="1" si="1"/>
        <v>18.299559410265527</v>
      </c>
      <c r="H44">
        <f ca="1">H43+SQRT($B$7)*_xlfn.NORM.INV(RAND(),0,1)</f>
        <v>-4.6943278530890016</v>
      </c>
      <c r="I44">
        <f t="shared" ca="1" si="2"/>
        <v>19.412189826219116</v>
      </c>
      <c r="J44">
        <f ca="1">J43+SQRT($B$7)*_xlfn.NORM.INV(RAND(),0,1)</f>
        <v>4.9648788774202668</v>
      </c>
      <c r="K44">
        <f t="shared" ca="1" si="3"/>
        <v>17.662677734663113</v>
      </c>
    </row>
    <row r="45" spans="5:11" x14ac:dyDescent="0.2">
      <c r="E45">
        <f t="shared" si="0"/>
        <v>16.491026283684011</v>
      </c>
      <c r="F45">
        <f ca="1">F44+SQRT($B$7)*_xlfn.NORM.INV(RAND(),0,1)</f>
        <v>-10.882885639656596</v>
      </c>
      <c r="G45">
        <f t="shared" ca="1" si="1"/>
        <v>18.581127686188278</v>
      </c>
      <c r="H45">
        <f ca="1">H44+SQRT($B$7)*_xlfn.NORM.INV(RAND(),0,1)</f>
        <v>-2.2807839285068079</v>
      </c>
      <c r="I45">
        <f t="shared" ca="1" si="2"/>
        <v>19.21969078970735</v>
      </c>
      <c r="J45">
        <f ca="1">J44+SQRT($B$7)*_xlfn.NORM.INV(RAND(),0,1)</f>
        <v>8.3188604173486311</v>
      </c>
      <c r="K45">
        <f t="shared" ca="1" si="3"/>
        <v>17.129509404244207</v>
      </c>
    </row>
    <row r="46" spans="5:11" x14ac:dyDescent="0.2">
      <c r="E46">
        <f t="shared" si="0"/>
        <v>16.426116020847171</v>
      </c>
      <c r="F46">
        <f ca="1">F45+SQRT($B$7)*_xlfn.NORM.INV(RAND(),0,1)</f>
        <v>-8.4741570531204502</v>
      </c>
      <c r="G46">
        <f t="shared" ca="1" si="1"/>
        <v>18.066720334243026</v>
      </c>
      <c r="H46">
        <f ca="1">H45+SQRT($B$7)*_xlfn.NORM.INV(RAND(),0,1)</f>
        <v>-1.2530459037763275</v>
      </c>
      <c r="I46">
        <f t="shared" ca="1" si="2"/>
        <v>18.225845473501742</v>
      </c>
      <c r="J46">
        <f ca="1">J45+SQRT($B$7)*_xlfn.NORM.INV(RAND(),0,1)</f>
        <v>6.9086287762026615</v>
      </c>
      <c r="K46">
        <f t="shared" ca="1" si="3"/>
        <v>17.101089372168797</v>
      </c>
    </row>
    <row r="47" spans="5:11" x14ac:dyDescent="0.2">
      <c r="E47">
        <f t="shared" si="0"/>
        <v>16.361854860638701</v>
      </c>
      <c r="F47">
        <f ca="1">F46+SQRT($B$7)*_xlfn.NORM.INV(RAND(),0,1)</f>
        <v>-8.0656830465791103</v>
      </c>
      <c r="G47">
        <f t="shared" ca="1" si="1"/>
        <v>18.263613042741476</v>
      </c>
      <c r="H47">
        <f ca="1">H46+SQRT($B$7)*_xlfn.NORM.INV(RAND(),0,1)</f>
        <v>-1.5853858897755229</v>
      </c>
      <c r="I47">
        <f t="shared" ca="1" si="2"/>
        <v>18.196238808024507</v>
      </c>
      <c r="J47">
        <f ca="1">J46+SQRT($B$7)*_xlfn.NORM.INV(RAND(),0,1)</f>
        <v>6.7992176514547458</v>
      </c>
      <c r="K47">
        <f t="shared" ca="1" si="3"/>
        <v>17.349762850966229</v>
      </c>
    </row>
    <row r="48" spans="5:11" x14ac:dyDescent="0.2">
      <c r="E48">
        <f t="shared" si="0"/>
        <v>16.298236312032312</v>
      </c>
      <c r="F48">
        <f ca="1">F47+SQRT($B$7)*_xlfn.NORM.INV(RAND(),0,1)</f>
        <v>-7.180739540419002</v>
      </c>
      <c r="G48">
        <f t="shared" ca="1" si="1"/>
        <v>17.792660454297753</v>
      </c>
      <c r="H48">
        <f ca="1">H47+SQRT($B$7)*_xlfn.NORM.INV(RAND(),0,1)</f>
        <v>-2.4300796728955545</v>
      </c>
      <c r="I48">
        <f t="shared" ca="1" si="2"/>
        <v>18.53833707511221</v>
      </c>
      <c r="J48">
        <f ca="1">J47+SQRT($B$7)*_xlfn.NORM.INV(RAND(),0,1)</f>
        <v>5.2470368084338368</v>
      </c>
      <c r="K48">
        <f t="shared" ca="1" si="3"/>
        <v>17.522813438143114</v>
      </c>
    </row>
    <row r="49" spans="5:11" x14ac:dyDescent="0.2">
      <c r="E49">
        <f t="shared" si="0"/>
        <v>16.235253948911989</v>
      </c>
      <c r="F49">
        <f ca="1">F48+SQRT($B$7)*_xlfn.NORM.INV(RAND(),0,1)</f>
        <v>-9.9259259827150341</v>
      </c>
      <c r="G49">
        <f t="shared" ca="1" si="1"/>
        <v>18.217773786870683</v>
      </c>
      <c r="H49">
        <f ca="1">H48+SQRT($B$7)*_xlfn.NORM.INV(RAND(),0,1)</f>
        <v>1.4279111665768913</v>
      </c>
      <c r="I49">
        <f t="shared" ca="1" si="2"/>
        <v>18.234099327393157</v>
      </c>
      <c r="J49">
        <f ca="1">J48+SQRT($B$7)*_xlfn.NORM.INV(RAND(),0,1)</f>
        <v>5.4300643909933122</v>
      </c>
      <c r="K49">
        <f t="shared" ca="1" si="3"/>
        <v>17.389467145113866</v>
      </c>
    </row>
    <row r="50" spans="5:11" x14ac:dyDescent="0.2">
      <c r="E50">
        <f t="shared" si="0"/>
        <v>16.17290140942287</v>
      </c>
      <c r="F50">
        <f ca="1">F49+SQRT($B$7)*_xlfn.NORM.INV(RAND(),0,1)</f>
        <v>-8.9971835286833368</v>
      </c>
      <c r="G50">
        <f t="shared" ca="1" si="1"/>
        <v>17.826561266663131</v>
      </c>
      <c r="H50">
        <f ca="1">H49+SQRT($B$7)*_xlfn.NORM.INV(RAND(),0,1)</f>
        <v>1.8561212446437281</v>
      </c>
      <c r="I50">
        <f t="shared" ca="1" si="2"/>
        <v>18.552780313568576</v>
      </c>
      <c r="J50">
        <f ca="1">J49+SQRT($B$7)*_xlfn.NORM.INV(RAND(),0,1)</f>
        <v>4.7940046013766668</v>
      </c>
      <c r="K50">
        <f t="shared" ca="1" si="3"/>
        <v>16.962350732086875</v>
      </c>
    </row>
    <row r="51" spans="5:11" x14ac:dyDescent="0.2">
      <c r="E51">
        <f t="shared" si="0"/>
        <v>16.111172395328641</v>
      </c>
      <c r="F51">
        <f ca="1">F50+SQRT($B$7)*_xlfn.NORM.INV(RAND(),0,1)</f>
        <v>-9.4287104148869023</v>
      </c>
      <c r="G51">
        <f t="shared" ca="1" si="1"/>
        <v>17.987073382007324</v>
      </c>
      <c r="H51">
        <f ca="1">H50+SQRT($B$7)*_xlfn.NORM.INV(RAND(),0,1)</f>
        <v>1.4039698513969059</v>
      </c>
      <c r="I51">
        <f t="shared" ca="1" si="2"/>
        <v>18.505559656834393</v>
      </c>
      <c r="J51">
        <f ca="1">J50+SQRT($B$7)*_xlfn.NORM.INV(RAND(),0,1)</f>
        <v>4.6806312288172895</v>
      </c>
      <c r="K51">
        <f t="shared" ca="1" si="3"/>
        <v>16.84900861697102</v>
      </c>
    </row>
    <row r="52" spans="5:11" x14ac:dyDescent="0.2">
      <c r="E52">
        <f t="shared" si="0"/>
        <v>16.050060671375356</v>
      </c>
      <c r="F52">
        <f ca="1">F51+SQRT($B$7)*_xlfn.NORM.INV(RAND(),0,1)</f>
        <v>-9.8409990116112507</v>
      </c>
      <c r="G52">
        <f t="shared" ca="1" si="1"/>
        <v>17.836666775971295</v>
      </c>
      <c r="H52">
        <f ca="1">H51+SQRT($B$7)*_xlfn.NORM.INV(RAND(),0,1)</f>
        <v>1.9245269900658855</v>
      </c>
      <c r="I52">
        <f t="shared" ca="1" si="2"/>
        <v>18.73860003090369</v>
      </c>
      <c r="J52">
        <f ca="1">J51+SQRT($B$7)*_xlfn.NORM.INV(RAND(),0,1)</f>
        <v>6.1698756941744621</v>
      </c>
      <c r="K52">
        <f t="shared" ca="1" si="3"/>
        <v>17.167385013763724</v>
      </c>
    </row>
    <row r="53" spans="5:11" x14ac:dyDescent="0.2">
      <c r="E53">
        <f t="shared" si="0"/>
        <v>15.989560064661601</v>
      </c>
      <c r="F53">
        <f ca="1">F52+SQRT($B$7)*_xlfn.NORM.INV(RAND(),0,1)</f>
        <v>-8.3638167455939385</v>
      </c>
      <c r="G53">
        <f t="shared" ca="1" si="1"/>
        <v>17.859595719159046</v>
      </c>
      <c r="H53">
        <f ca="1">H52+SQRT($B$7)*_xlfn.NORM.INV(RAND(),0,1)</f>
        <v>2.2694735688838259</v>
      </c>
      <c r="I53">
        <f t="shared" ca="1" si="2"/>
        <v>18.724168956325585</v>
      </c>
      <c r="J53">
        <f ca="1">J52+SQRT($B$7)*_xlfn.NORM.INV(RAND(),0,1)</f>
        <v>5.7402059321526835</v>
      </c>
      <c r="K53">
        <f t="shared" ca="1" si="3"/>
        <v>17.113220254539254</v>
      </c>
    </row>
    <row r="54" spans="5:11" x14ac:dyDescent="0.2">
      <c r="E54">
        <f t="shared" si="0"/>
        <v>15.929664464014985</v>
      </c>
      <c r="F54">
        <f ca="1">F53+SQRT($B$7)*_xlfn.NORM.INV(RAND(),0,1)</f>
        <v>-7.8583583520507494</v>
      </c>
      <c r="G54">
        <f t="shared" ca="1" si="1"/>
        <v>17.898954462044873</v>
      </c>
      <c r="H54">
        <f ca="1">H53+SQRT($B$7)*_xlfn.NORM.INV(RAND(),0,1)</f>
        <v>2.5843929035735682</v>
      </c>
      <c r="I54">
        <f t="shared" ca="1" si="2"/>
        <v>19.210765089447602</v>
      </c>
      <c r="J54">
        <f ca="1">J53+SQRT($B$7)*_xlfn.NORM.INV(RAND(),0,1)</f>
        <v>5.2722147294937862</v>
      </c>
      <c r="K54">
        <f t="shared" ca="1" si="3"/>
        <v>16.987122460043359</v>
      </c>
    </row>
    <row r="55" spans="5:11" x14ac:dyDescent="0.2">
      <c r="E55">
        <f t="shared" si="0"/>
        <v>15.870367819374836</v>
      </c>
      <c r="F55">
        <f ca="1">F54+SQRT($B$7)*_xlfn.NORM.INV(RAND(),0,1)</f>
        <v>-10.352821721773669</v>
      </c>
      <c r="G55">
        <f t="shared" ca="1" si="1"/>
        <v>17.666822993492929</v>
      </c>
      <c r="H55">
        <f ca="1">H54+SQRT($B$7)*_xlfn.NORM.INV(RAND(),0,1)</f>
        <v>0.75587771969115081</v>
      </c>
      <c r="I55">
        <f t="shared" ca="1" si="2"/>
        <v>18.803785946020852</v>
      </c>
      <c r="J55">
        <f ca="1">J54+SQRT($B$7)*_xlfn.NORM.INV(RAND(),0,1)</f>
        <v>4.1951349132588405</v>
      </c>
      <c r="K55">
        <f t="shared" ca="1" si="3"/>
        <v>16.738617739117672</v>
      </c>
    </row>
    <row r="56" spans="5:11" x14ac:dyDescent="0.2">
      <c r="E56">
        <f t="shared" si="0"/>
        <v>15.811664141181089</v>
      </c>
      <c r="F56">
        <f ca="1">F55+SQRT($B$7)*_xlfn.NORM.INV(RAND(),0,1)</f>
        <v>-10.832311932100618</v>
      </c>
      <c r="G56">
        <f t="shared" ca="1" si="1"/>
        <v>17.501671774126127</v>
      </c>
      <c r="H56">
        <f ca="1">H55+SQRT($B$7)*_xlfn.NORM.INV(RAND(),0,1)</f>
        <v>0.61952489119384835</v>
      </c>
      <c r="I56">
        <f t="shared" ca="1" si="2"/>
        <v>18.909483767092564</v>
      </c>
      <c r="J56">
        <f ca="1">J55+SQRT($B$7)*_xlfn.NORM.INV(RAND(),0,1)</f>
        <v>3.2399411801621887</v>
      </c>
      <c r="K56">
        <f t="shared" ca="1" si="3"/>
        <v>16.945669682947358</v>
      </c>
    </row>
    <row r="57" spans="5:11" x14ac:dyDescent="0.2">
      <c r="E57">
        <f t="shared" si="0"/>
        <v>15.753547499769278</v>
      </c>
      <c r="F57">
        <f ca="1">F56+SQRT($B$7)*_xlfn.NORM.INV(RAND(),0,1)</f>
        <v>-12.580336221620438</v>
      </c>
      <c r="G57">
        <f t="shared" ca="1" si="1"/>
        <v>17.400080926570581</v>
      </c>
      <c r="H57">
        <f ca="1">H56+SQRT($B$7)*_xlfn.NORM.INV(RAND(),0,1)</f>
        <v>1.9837614533117631</v>
      </c>
      <c r="I57">
        <f t="shared" ca="1" si="2"/>
        <v>18.197638135196861</v>
      </c>
      <c r="J57">
        <f ca="1">J56+SQRT($B$7)*_xlfn.NORM.INV(RAND(),0,1)</f>
        <v>3.2239981689654393</v>
      </c>
      <c r="K57">
        <f t="shared" ca="1" si="3"/>
        <v>17.1597240354081</v>
      </c>
    </row>
    <row r="58" spans="5:11" x14ac:dyDescent="0.2">
      <c r="E58">
        <f t="shared" si="0"/>
        <v>15.696012024771585</v>
      </c>
      <c r="F58">
        <f ca="1">F57+SQRT($B$7)*_xlfn.NORM.INV(RAND(),0,1)</f>
        <v>-14.362614274350289</v>
      </c>
      <c r="G58">
        <f t="shared" ca="1" si="1"/>
        <v>17.134037802271965</v>
      </c>
      <c r="H58">
        <f ca="1">H57+SQRT($B$7)*_xlfn.NORM.INV(RAND(),0,1)</f>
        <v>0.96642363545619214</v>
      </c>
      <c r="I58">
        <f t="shared" ca="1" si="2"/>
        <v>18.419091583436078</v>
      </c>
      <c r="J58">
        <f ca="1">J57+SQRT($B$7)*_xlfn.NORM.INV(RAND(),0,1)</f>
        <v>5.1671290723880094</v>
      </c>
      <c r="K58">
        <f t="shared" ca="1" si="3"/>
        <v>17.632589885006109</v>
      </c>
    </row>
    <row r="59" spans="5:11" x14ac:dyDescent="0.2">
      <c r="E59">
        <f t="shared" si="0"/>
        <v>15.639051904523869</v>
      </c>
      <c r="F59">
        <f ca="1">F58+SQRT($B$7)*_xlfn.NORM.INV(RAND(),0,1)</f>
        <v>-11.037354551593589</v>
      </c>
      <c r="G59">
        <f t="shared" ca="1" si="1"/>
        <v>17.011765239760187</v>
      </c>
      <c r="H59">
        <f ca="1">H58+SQRT($B$7)*_xlfn.NORM.INV(RAND(),0,1)</f>
        <v>0.26397329685787008</v>
      </c>
      <c r="I59">
        <f t="shared" ca="1" si="2"/>
        <v>18.398168935907641</v>
      </c>
      <c r="J59">
        <f ca="1">J58+SQRT($B$7)*_xlfn.NORM.INV(RAND(),0,1)</f>
        <v>4.9981485543797186</v>
      </c>
      <c r="K59">
        <f t="shared" ca="1" si="3"/>
        <v>17.456546014990593</v>
      </c>
    </row>
    <row r="60" spans="5:11" x14ac:dyDescent="0.2">
      <c r="E60">
        <f t="shared" si="0"/>
        <v>15.58266138547863</v>
      </c>
      <c r="F60">
        <f ca="1">F59+SQRT($B$7)*_xlfn.NORM.INV(RAND(),0,1)</f>
        <v>-10.64542226443035</v>
      </c>
      <c r="G60">
        <f t="shared" ca="1" si="1"/>
        <v>17.207923444429024</v>
      </c>
      <c r="H60">
        <f ca="1">H59+SQRT($B$7)*_xlfn.NORM.INV(RAND(),0,1)</f>
        <v>-0.6428664848310055</v>
      </c>
      <c r="I60">
        <f t="shared" ca="1" si="2"/>
        <v>18.967132298146183</v>
      </c>
      <c r="J60">
        <f ca="1">J59+SQRT($B$7)*_xlfn.NORM.INV(RAND(),0,1)</f>
        <v>3.9347668806865825</v>
      </c>
      <c r="K60">
        <f t="shared" ca="1" si="3"/>
        <v>16.992011559191162</v>
      </c>
    </row>
    <row r="61" spans="5:11" x14ac:dyDescent="0.2">
      <c r="E61">
        <f t="shared" si="0"/>
        <v>15.526834771623843</v>
      </c>
      <c r="F61">
        <f ca="1">F60+SQRT($B$7)*_xlfn.NORM.INV(RAND(),0,1)</f>
        <v>-10.570709341849485</v>
      </c>
      <c r="G61">
        <f t="shared" ca="1" si="1"/>
        <v>16.273188489907273</v>
      </c>
      <c r="H61">
        <f ca="1">H60+SQRT($B$7)*_xlfn.NORM.INV(RAND(),0,1)</f>
        <v>-1.3862116408819189</v>
      </c>
      <c r="I61">
        <f t="shared" ca="1" si="2"/>
        <v>18.492560351249281</v>
      </c>
      <c r="J61">
        <f ca="1">J60+SQRT($B$7)*_xlfn.NORM.INV(RAND(),0,1)</f>
        <v>5.5690308930717647</v>
      </c>
      <c r="K61">
        <f t="shared" ca="1" si="3"/>
        <v>16.561728578204072</v>
      </c>
    </row>
    <row r="62" spans="5:11" x14ac:dyDescent="0.2">
      <c r="E62">
        <f t="shared" si="0"/>
        <v>15.471566423907605</v>
      </c>
      <c r="F62">
        <f ca="1">F61+SQRT($B$7)*_xlfn.NORM.INV(RAND(),0,1)</f>
        <v>-10.825386597839277</v>
      </c>
      <c r="G62">
        <f t="shared" ca="1" si="1"/>
        <v>16.934093334311896</v>
      </c>
      <c r="H62">
        <f ca="1">H61+SQRT($B$7)*_xlfn.NORM.INV(RAND(),0,1)</f>
        <v>-1.1607414516859196</v>
      </c>
      <c r="I62">
        <f t="shared" ca="1" si="2"/>
        <v>17.982110077224892</v>
      </c>
      <c r="J62">
        <f ca="1">J61+SQRT($B$7)*_xlfn.NORM.INV(RAND(),0,1)</f>
        <v>3.3603161769914056</v>
      </c>
      <c r="K62">
        <f t="shared" ca="1" si="3"/>
        <v>17.375956455704411</v>
      </c>
    </row>
    <row r="63" spans="5:11" x14ac:dyDescent="0.2">
      <c r="E63">
        <f t="shared" si="0"/>
        <v>15.416850759668529</v>
      </c>
      <c r="F63">
        <f ca="1">F62+SQRT($B$7)*_xlfn.NORM.INV(RAND(),0,1)</f>
        <v>-11.70530256196573</v>
      </c>
      <c r="G63">
        <f t="shared" ca="1" si="1"/>
        <v>16.808165876551548</v>
      </c>
      <c r="H63">
        <f ca="1">H62+SQRT($B$7)*_xlfn.NORM.INV(RAND(),0,1)</f>
        <v>-1.4311785596233211</v>
      </c>
      <c r="I63">
        <f t="shared" ca="1" si="2"/>
        <v>18.39073889247161</v>
      </c>
      <c r="J63">
        <f ca="1">J62+SQRT($B$7)*_xlfn.NORM.INV(RAND(),0,1)</f>
        <v>3.4931810296964949</v>
      </c>
      <c r="K63">
        <f t="shared" ca="1" si="3"/>
        <v>17.902721297033523</v>
      </c>
    </row>
    <row r="64" spans="5:11" x14ac:dyDescent="0.2">
      <c r="E64">
        <f t="shared" si="0"/>
        <v>15.362682252071844</v>
      </c>
      <c r="F64">
        <f ca="1">F63+SQRT($B$7)*_xlfn.NORM.INV(RAND(),0,1)</f>
        <v>-11.188979418877812</v>
      </c>
      <c r="G64">
        <f t="shared" ca="1" si="1"/>
        <v>16.207925705618841</v>
      </c>
      <c r="H64">
        <f ca="1">H63+SQRT($B$7)*_xlfn.NORM.INV(RAND(),0,1)</f>
        <v>0.42936187440467366</v>
      </c>
      <c r="I64">
        <f t="shared" ca="1" si="2"/>
        <v>17.241231540545918</v>
      </c>
      <c r="J64">
        <f ca="1">J63+SQRT($B$7)*_xlfn.NORM.INV(RAND(),0,1)</f>
        <v>5.104564175387134</v>
      </c>
      <c r="K64">
        <f t="shared" ca="1" si="3"/>
        <v>17.846759830160188</v>
      </c>
    </row>
    <row r="65" spans="5:11" x14ac:dyDescent="0.2">
      <c r="E65">
        <f t="shared" si="0"/>
        <v>15.309055429551126</v>
      </c>
      <c r="F65">
        <f ca="1">F64+SQRT($B$7)*_xlfn.NORM.INV(RAND(),0,1)</f>
        <v>-10.987615295844547</v>
      </c>
      <c r="G65">
        <f t="shared" ca="1" si="1"/>
        <v>15.365434767929678</v>
      </c>
      <c r="H65">
        <f ca="1">H64+SQRT($B$7)*_xlfn.NORM.INV(RAND(),0,1)</f>
        <v>-0.59900048919004067</v>
      </c>
      <c r="I65">
        <f t="shared" ca="1" si="2"/>
        <v>17.37344511826657</v>
      </c>
      <c r="J65">
        <f ca="1">J64+SQRT($B$7)*_xlfn.NORM.INV(RAND(),0,1)</f>
        <v>4.2431371049559941</v>
      </c>
      <c r="K65">
        <f t="shared" ca="1" si="3"/>
        <v>17.072615116133729</v>
      </c>
    </row>
    <row r="66" spans="5:11" x14ac:dyDescent="0.2">
      <c r="E66">
        <f t="shared" si="0"/>
        <v>15.255964875255614</v>
      </c>
      <c r="F66">
        <f ca="1">F65+SQRT($B$7)*_xlfn.NORM.INV(RAND(),0,1)</f>
        <v>-9.2923613278837873</v>
      </c>
      <c r="G66">
        <f t="shared" ca="1" si="1"/>
        <v>15.44861604809393</v>
      </c>
      <c r="H66">
        <f ca="1">H65+SQRT($B$7)*_xlfn.NORM.INV(RAND(),0,1)</f>
        <v>-2.2563594129415359</v>
      </c>
      <c r="I66">
        <f t="shared" ca="1" si="2"/>
        <v>17.139385735954267</v>
      </c>
      <c r="J66">
        <f ca="1">J65+SQRT($B$7)*_xlfn.NORM.INV(RAND(),0,1)</f>
        <v>5.397627613419206</v>
      </c>
      <c r="K66">
        <f t="shared" ca="1" si="3"/>
        <v>17.677481464355342</v>
      </c>
    </row>
    <row r="67" spans="5:11" x14ac:dyDescent="0.2">
      <c r="E67">
        <f t="shared" si="0"/>
        <v>15.203405226503058</v>
      </c>
      <c r="F67">
        <f ca="1">F66+SQRT($B$7)*_xlfn.NORM.INV(RAND(),0,1)</f>
        <v>-11.047687401593969</v>
      </c>
      <c r="G67">
        <f t="shared" ca="1" si="1"/>
        <v>14.909025324222076</v>
      </c>
      <c r="H67">
        <f ca="1">H66+SQRT($B$7)*_xlfn.NORM.INV(RAND(),0,1)</f>
        <v>-4.5487560628933572</v>
      </c>
      <c r="I67">
        <f t="shared" ca="1" si="2"/>
        <v>17.475619749873527</v>
      </c>
      <c r="J67">
        <f ca="1">J66+SQRT($B$7)*_xlfn.NORM.INV(RAND(),0,1)</f>
        <v>6.4073808977417475</v>
      </c>
      <c r="K67">
        <f t="shared" ca="1" si="3"/>
        <v>18.625156277048774</v>
      </c>
    </row>
    <row r="68" spans="5:11" x14ac:dyDescent="0.2">
      <c r="E68">
        <f t="shared" ref="E68:E131" si="4">E67+($B$5-$B$6*E67)*$B$1</f>
        <v>15.151371174238028</v>
      </c>
      <c r="F68">
        <f ca="1">F67+SQRT($B$7)*_xlfn.NORM.INV(RAND(),0,1)</f>
        <v>-11.520690099394931</v>
      </c>
      <c r="G68">
        <f t="shared" ref="G68:G131" ca="1" si="5">G67+($B$5-$B$6*G67)*$B$1+$B$4*_xlfn.NORM.INV(RAND(),0,1)</f>
        <v>14.930280951075789</v>
      </c>
      <c r="H68">
        <f ca="1">H67+SQRT($B$7)*_xlfn.NORM.INV(RAND(),0,1)</f>
        <v>-7.2913125135744856</v>
      </c>
      <c r="I68">
        <f t="shared" ref="I68:I131" ca="1" si="6">I67+($B$5-$B$6*I67)*$B$1+$B$4*_xlfn.NORM.INV(RAND(),0,1)</f>
        <v>17.163367106979461</v>
      </c>
      <c r="J68">
        <f ca="1">J67+SQRT($B$7)*_xlfn.NORM.INV(RAND(),0,1)</f>
        <v>6.7511336818996401</v>
      </c>
      <c r="K68">
        <f t="shared" ref="K68:K131" ca="1" si="7">K67+($B$5-$B$6*K67)*$B$1+$B$4*_xlfn.NORM.INV(RAND(),0,1)</f>
        <v>18.859128238126026</v>
      </c>
    </row>
    <row r="69" spans="5:11" x14ac:dyDescent="0.2">
      <c r="E69">
        <f t="shared" si="4"/>
        <v>15.099857462495647</v>
      </c>
      <c r="F69">
        <f ca="1">F68+SQRT($B$7)*_xlfn.NORM.INV(RAND(),0,1)</f>
        <v>-9.6561446209196742</v>
      </c>
      <c r="G69">
        <f t="shared" ca="1" si="5"/>
        <v>14.502840143259496</v>
      </c>
      <c r="H69">
        <f ca="1">H68+SQRT($B$7)*_xlfn.NORM.INV(RAND(),0,1)</f>
        <v>-6.4338779889734008</v>
      </c>
      <c r="I69">
        <f t="shared" ca="1" si="6"/>
        <v>16.627835648508299</v>
      </c>
      <c r="J69">
        <f ca="1">J68+SQRT($B$7)*_xlfn.NORM.INV(RAND(),0,1)</f>
        <v>7.066699323240929</v>
      </c>
      <c r="K69">
        <f t="shared" ca="1" si="7"/>
        <v>19.249644613708277</v>
      </c>
    </row>
    <row r="70" spans="5:11" x14ac:dyDescent="0.2">
      <c r="E70">
        <f t="shared" si="4"/>
        <v>15.04885888787069</v>
      </c>
      <c r="F70">
        <f ca="1">F69+SQRT($B$7)*_xlfn.NORM.INV(RAND(),0,1)</f>
        <v>-8.8956896690323894</v>
      </c>
      <c r="G70">
        <f t="shared" ca="1" si="5"/>
        <v>14.351115690641947</v>
      </c>
      <c r="H70">
        <f ca="1">H69+SQRT($B$7)*_xlfn.NORM.INV(RAND(),0,1)</f>
        <v>-7.606588589093759</v>
      </c>
      <c r="I70">
        <f t="shared" ca="1" si="6"/>
        <v>15.986304659320854</v>
      </c>
      <c r="J70">
        <f ca="1">J69+SQRT($B$7)*_xlfn.NORM.INV(RAND(),0,1)</f>
        <v>7.4639461988731322</v>
      </c>
      <c r="K70">
        <f t="shared" ca="1" si="7"/>
        <v>19.24426168050536</v>
      </c>
    </row>
    <row r="71" spans="5:11" x14ac:dyDescent="0.2">
      <c r="E71">
        <f t="shared" si="4"/>
        <v>14.998370298991983</v>
      </c>
      <c r="F71">
        <f ca="1">F70+SQRT($B$7)*_xlfn.NORM.INV(RAND(),0,1)</f>
        <v>-10.798358445837131</v>
      </c>
      <c r="G71">
        <f t="shared" ca="1" si="5"/>
        <v>14.039410829030935</v>
      </c>
      <c r="H71">
        <f ca="1">H70+SQRT($B$7)*_xlfn.NORM.INV(RAND(),0,1)</f>
        <v>-8.0308460251598586</v>
      </c>
      <c r="I71">
        <f t="shared" ca="1" si="6"/>
        <v>15.733747143877617</v>
      </c>
      <c r="J71">
        <f ca="1">J70+SQRT($B$7)*_xlfn.NORM.INV(RAND(),0,1)</f>
        <v>9.3056733287514017</v>
      </c>
      <c r="K71">
        <f t="shared" ca="1" si="7"/>
        <v>19.100460927940421</v>
      </c>
    </row>
    <row r="72" spans="5:11" x14ac:dyDescent="0.2">
      <c r="E72">
        <f t="shared" si="4"/>
        <v>14.948386596002063</v>
      </c>
      <c r="F72">
        <f ca="1">F71+SQRT($B$7)*_xlfn.NORM.INV(RAND(),0,1)</f>
        <v>-10.547320557189561</v>
      </c>
      <c r="G72">
        <f t="shared" ca="1" si="5"/>
        <v>14.92612706604095</v>
      </c>
      <c r="H72">
        <f ca="1">H71+SQRT($B$7)*_xlfn.NORM.INV(RAND(),0,1)</f>
        <v>-8.0700692627090884</v>
      </c>
      <c r="I72">
        <f t="shared" ca="1" si="6"/>
        <v>15.678218690899117</v>
      </c>
      <c r="J72">
        <f ca="1">J71+SQRT($B$7)*_xlfn.NORM.INV(RAND(),0,1)</f>
        <v>11.1548933733513</v>
      </c>
      <c r="K72">
        <f t="shared" ca="1" si="7"/>
        <v>19.163711282290457</v>
      </c>
    </row>
    <row r="73" spans="5:11" x14ac:dyDescent="0.2">
      <c r="E73">
        <f t="shared" si="4"/>
        <v>14.898902730042042</v>
      </c>
      <c r="F73">
        <f ca="1">F72+SQRT($B$7)*_xlfn.NORM.INV(RAND(),0,1)</f>
        <v>-13.459769798249154</v>
      </c>
      <c r="G73">
        <f t="shared" ca="1" si="5"/>
        <v>14.664396951904022</v>
      </c>
      <c r="H73">
        <f ca="1">H72+SQRT($B$7)*_xlfn.NORM.INV(RAND(),0,1)</f>
        <v>-8.64755752136948</v>
      </c>
      <c r="I73">
        <f t="shared" ca="1" si="6"/>
        <v>15.171023357508707</v>
      </c>
      <c r="J73">
        <f ca="1">J72+SQRT($B$7)*_xlfn.NORM.INV(RAND(),0,1)</f>
        <v>10.237597233520447</v>
      </c>
      <c r="K73">
        <f t="shared" ca="1" si="7"/>
        <v>18.44553616549879</v>
      </c>
    </row>
    <row r="74" spans="5:11" x14ac:dyDescent="0.2">
      <c r="E74">
        <f t="shared" si="4"/>
        <v>14.849913702741622</v>
      </c>
      <c r="F74">
        <f ca="1">F73+SQRT($B$7)*_xlfn.NORM.INV(RAND(),0,1)</f>
        <v>-14.891856074662966</v>
      </c>
      <c r="G74">
        <f t="shared" ca="1" si="5"/>
        <v>15.311516798745721</v>
      </c>
      <c r="H74">
        <f ca="1">H73+SQRT($B$7)*_xlfn.NORM.INV(RAND(),0,1)</f>
        <v>-8.8695565214776142</v>
      </c>
      <c r="I74">
        <f t="shared" ca="1" si="6"/>
        <v>15.305242466849409</v>
      </c>
      <c r="J74">
        <f ca="1">J73+SQRT($B$7)*_xlfn.NORM.INV(RAND(),0,1)</f>
        <v>10.017226663117174</v>
      </c>
      <c r="K74">
        <f t="shared" ca="1" si="7"/>
        <v>18.326773400992135</v>
      </c>
    </row>
    <row r="75" spans="5:11" x14ac:dyDescent="0.2">
      <c r="E75">
        <f t="shared" si="4"/>
        <v>14.801414565714206</v>
      </c>
      <c r="F75">
        <f ca="1">F74+SQRT($B$7)*_xlfn.NORM.INV(RAND(),0,1)</f>
        <v>-14.37469366186253</v>
      </c>
      <c r="G75">
        <f t="shared" ca="1" si="5"/>
        <v>15.793460084920852</v>
      </c>
      <c r="H75">
        <f ca="1">H74+SQRT($B$7)*_xlfn.NORM.INV(RAND(),0,1)</f>
        <v>-7.9367011537025078</v>
      </c>
      <c r="I75">
        <f t="shared" ca="1" si="6"/>
        <v>14.421071004264986</v>
      </c>
      <c r="J75">
        <f ca="1">J74+SQRT($B$7)*_xlfn.NORM.INV(RAND(),0,1)</f>
        <v>9.4001259162058126</v>
      </c>
      <c r="K75">
        <f t="shared" ca="1" si="7"/>
        <v>17.944940085211087</v>
      </c>
    </row>
    <row r="76" spans="5:11" x14ac:dyDescent="0.2">
      <c r="E76">
        <f t="shared" si="4"/>
        <v>14.753400420057064</v>
      </c>
      <c r="F76">
        <f ca="1">F75+SQRT($B$7)*_xlfn.NORM.INV(RAND(),0,1)</f>
        <v>-12.299507476641171</v>
      </c>
      <c r="G76">
        <f t="shared" ca="1" si="5"/>
        <v>15.291773157288382</v>
      </c>
      <c r="H76">
        <f ca="1">H75+SQRT($B$7)*_xlfn.NORM.INV(RAND(),0,1)</f>
        <v>-9.9773628055308148</v>
      </c>
      <c r="I76">
        <f t="shared" ca="1" si="6"/>
        <v>14.171908470477073</v>
      </c>
      <c r="J76">
        <f ca="1">J75+SQRT($B$7)*_xlfn.NORM.INV(RAND(),0,1)</f>
        <v>7.897431936374308</v>
      </c>
      <c r="K76">
        <f t="shared" ca="1" si="7"/>
        <v>18.079120455430093</v>
      </c>
    </row>
    <row r="77" spans="5:11" x14ac:dyDescent="0.2">
      <c r="E77">
        <f t="shared" si="4"/>
        <v>14.705866415856493</v>
      </c>
      <c r="F77">
        <f ca="1">F76+SQRT($B$7)*_xlfn.NORM.INV(RAND(),0,1)</f>
        <v>-13.189808617348847</v>
      </c>
      <c r="G77">
        <f t="shared" ca="1" si="5"/>
        <v>15.643423945374574</v>
      </c>
      <c r="H77">
        <f ca="1">H76+SQRT($B$7)*_xlfn.NORM.INV(RAND(),0,1)</f>
        <v>-12.408346653620061</v>
      </c>
      <c r="I77">
        <f t="shared" ca="1" si="6"/>
        <v>14.952708689583437</v>
      </c>
      <c r="J77">
        <f ca="1">J76+SQRT($B$7)*_xlfn.NORM.INV(RAND(),0,1)</f>
        <v>10.517630618048656</v>
      </c>
      <c r="K77">
        <f t="shared" ca="1" si="7"/>
        <v>17.943739584105622</v>
      </c>
    </row>
    <row r="78" spans="5:11" x14ac:dyDescent="0.2">
      <c r="E78">
        <f t="shared" si="4"/>
        <v>14.658807751697928</v>
      </c>
      <c r="F78">
        <f ca="1">F77+SQRT($B$7)*_xlfn.NORM.INV(RAND(),0,1)</f>
        <v>-17.168831871348544</v>
      </c>
      <c r="G78">
        <f t="shared" ca="1" si="5"/>
        <v>16.260746694867187</v>
      </c>
      <c r="H78">
        <f ca="1">H77+SQRT($B$7)*_xlfn.NORM.INV(RAND(),0,1)</f>
        <v>-12.53643121718388</v>
      </c>
      <c r="I78">
        <f t="shared" ca="1" si="6"/>
        <v>14.761254468373457</v>
      </c>
      <c r="J78">
        <f ca="1">J77+SQRT($B$7)*_xlfn.NORM.INV(RAND(),0,1)</f>
        <v>10.640927996004843</v>
      </c>
      <c r="K78">
        <f t="shared" ca="1" si="7"/>
        <v>16.734566762152053</v>
      </c>
    </row>
    <row r="79" spans="5:11" x14ac:dyDescent="0.2">
      <c r="E79">
        <f t="shared" si="4"/>
        <v>14.612219674180949</v>
      </c>
      <c r="F79">
        <f ca="1">F78+SQRT($B$7)*_xlfn.NORM.INV(RAND(),0,1)</f>
        <v>-17.297254936050045</v>
      </c>
      <c r="G79">
        <f t="shared" ca="1" si="5"/>
        <v>15.880571517966773</v>
      </c>
      <c r="H79">
        <f ca="1">H78+SQRT($B$7)*_xlfn.NORM.INV(RAND(),0,1)</f>
        <v>-14.858115438754123</v>
      </c>
      <c r="I79">
        <f t="shared" ca="1" si="6"/>
        <v>14.290266070585767</v>
      </c>
      <c r="J79">
        <f ca="1">J78+SQRT($B$7)*_xlfn.NORM.INV(RAND(),0,1)</f>
        <v>11.148214685906073</v>
      </c>
      <c r="K79">
        <f t="shared" ca="1" si="7"/>
        <v>16.85499592386515</v>
      </c>
    </row>
    <row r="80" spans="5:11" x14ac:dyDescent="0.2">
      <c r="E80">
        <f t="shared" si="4"/>
        <v>14.56609747743914</v>
      </c>
      <c r="F80">
        <f ca="1">F79+SQRT($B$7)*_xlfn.NORM.INV(RAND(),0,1)</f>
        <v>-17.261250855487368</v>
      </c>
      <c r="G80">
        <f t="shared" ca="1" si="5"/>
        <v>15.845920245418307</v>
      </c>
      <c r="H80">
        <f ca="1">H79+SQRT($B$7)*_xlfn.NORM.INV(RAND(),0,1)</f>
        <v>-14.39519556107444</v>
      </c>
      <c r="I80">
        <f t="shared" ca="1" si="6"/>
        <v>14.120345148821233</v>
      </c>
      <c r="J80">
        <f ca="1">J79+SQRT($B$7)*_xlfn.NORM.INV(RAND(),0,1)</f>
        <v>8.2976632696560557</v>
      </c>
      <c r="K80">
        <f t="shared" ca="1" si="7"/>
        <v>16.793371625431298</v>
      </c>
    </row>
    <row r="81" spans="5:11" x14ac:dyDescent="0.2">
      <c r="E81">
        <f t="shared" si="4"/>
        <v>14.520436502664749</v>
      </c>
      <c r="F81">
        <f ca="1">F80+SQRT($B$7)*_xlfn.NORM.INV(RAND(),0,1)</f>
        <v>-17.816088930635814</v>
      </c>
      <c r="G81">
        <f t="shared" ca="1" si="5"/>
        <v>15.671149991744697</v>
      </c>
      <c r="H81">
        <f ca="1">H80+SQRT($B$7)*_xlfn.NORM.INV(RAND(),0,1)</f>
        <v>-15.994593681704771</v>
      </c>
      <c r="I81">
        <f t="shared" ca="1" si="6"/>
        <v>14.098649043288487</v>
      </c>
      <c r="J81">
        <f ca="1">J80+SQRT($B$7)*_xlfn.NORM.INV(RAND(),0,1)</f>
        <v>9.5027961900212112</v>
      </c>
      <c r="K81">
        <f t="shared" ca="1" si="7"/>
        <v>16.706288791121064</v>
      </c>
    </row>
    <row r="82" spans="5:11" x14ac:dyDescent="0.2">
      <c r="E82">
        <f t="shared" si="4"/>
        <v>14.475232137638102</v>
      </c>
      <c r="F82">
        <f ca="1">F81+SQRT($B$7)*_xlfn.NORM.INV(RAND(),0,1)</f>
        <v>-17.997735555413332</v>
      </c>
      <c r="G82">
        <f t="shared" ca="1" si="5"/>
        <v>16.382750912027195</v>
      </c>
      <c r="H82">
        <f ca="1">H81+SQRT($B$7)*_xlfn.NORM.INV(RAND(),0,1)</f>
        <v>-15.045390984493388</v>
      </c>
      <c r="I82">
        <f t="shared" ca="1" si="6"/>
        <v>13.485689734824774</v>
      </c>
      <c r="J82">
        <f ca="1">J81+SQRT($B$7)*_xlfn.NORM.INV(RAND(),0,1)</f>
        <v>9.7014268463931632</v>
      </c>
      <c r="K82">
        <f t="shared" ca="1" si="7"/>
        <v>16.64845311560148</v>
      </c>
    </row>
    <row r="83" spans="5:11" x14ac:dyDescent="0.2">
      <c r="E83">
        <f t="shared" si="4"/>
        <v>14.430479816261721</v>
      </c>
      <c r="F83">
        <f ca="1">F82+SQRT($B$7)*_xlfn.NORM.INV(RAND(),0,1)</f>
        <v>-16.908870271861311</v>
      </c>
      <c r="G83">
        <f t="shared" ca="1" si="5"/>
        <v>16.294226257694429</v>
      </c>
      <c r="H83">
        <f ca="1">H82+SQRT($B$7)*_xlfn.NORM.INV(RAND(),0,1)</f>
        <v>-15.878014916469846</v>
      </c>
      <c r="I83">
        <f t="shared" ca="1" si="6"/>
        <v>13.411296939034617</v>
      </c>
      <c r="J83">
        <f ca="1">J82+SQRT($B$7)*_xlfn.NORM.INV(RAND(),0,1)</f>
        <v>10.861019226980062</v>
      </c>
      <c r="K83">
        <f t="shared" ca="1" si="7"/>
        <v>16.62649981756428</v>
      </c>
    </row>
    <row r="84" spans="5:11" x14ac:dyDescent="0.2">
      <c r="E84">
        <f t="shared" si="4"/>
        <v>14.386175018099104</v>
      </c>
      <c r="F84">
        <f ca="1">F83+SQRT($B$7)*_xlfn.NORM.INV(RAND(),0,1)</f>
        <v>-19.306929696681919</v>
      </c>
      <c r="G84">
        <f t="shared" ca="1" si="5"/>
        <v>15.584469427044297</v>
      </c>
      <c r="H84">
        <f ca="1">H83+SQRT($B$7)*_xlfn.NORM.INV(RAND(),0,1)</f>
        <v>-12.865056336944804</v>
      </c>
      <c r="I84">
        <f t="shared" ca="1" si="6"/>
        <v>12.619290190401257</v>
      </c>
      <c r="J84">
        <f ca="1">J83+SQRT($B$7)*_xlfn.NORM.INV(RAND(),0,1)</f>
        <v>9.5258533058515091</v>
      </c>
      <c r="K84">
        <f t="shared" ca="1" si="7"/>
        <v>16.3388628190643</v>
      </c>
    </row>
    <row r="85" spans="5:11" x14ac:dyDescent="0.2">
      <c r="E85">
        <f t="shared" si="4"/>
        <v>14.342313267918113</v>
      </c>
      <c r="F85">
        <f ca="1">F84+SQRT($B$7)*_xlfn.NORM.INV(RAND(),0,1)</f>
        <v>-18.649790659999667</v>
      </c>
      <c r="G85">
        <f t="shared" ca="1" si="5"/>
        <v>14.91830670771837</v>
      </c>
      <c r="H85">
        <f ca="1">H84+SQRT($B$7)*_xlfn.NORM.INV(RAND(),0,1)</f>
        <v>-15.183795283260242</v>
      </c>
      <c r="I85">
        <f t="shared" ca="1" si="6"/>
        <v>12.948645949146801</v>
      </c>
      <c r="J85">
        <f ca="1">J84+SQRT($B$7)*_xlfn.NORM.INV(RAND(),0,1)</f>
        <v>11.176502441324967</v>
      </c>
      <c r="K85">
        <f t="shared" ca="1" si="7"/>
        <v>15.526036194258582</v>
      </c>
    </row>
    <row r="86" spans="5:11" x14ac:dyDescent="0.2">
      <c r="E86">
        <f t="shared" si="4"/>
        <v>14.298890135238933</v>
      </c>
      <c r="F86">
        <f ca="1">F85+SQRT($B$7)*_xlfn.NORM.INV(RAND(),0,1)</f>
        <v>-19.211759363365871</v>
      </c>
      <c r="G86">
        <f t="shared" ca="1" si="5"/>
        <v>15.282797614286567</v>
      </c>
      <c r="H86">
        <f ca="1">H85+SQRT($B$7)*_xlfn.NORM.INV(RAND(),0,1)</f>
        <v>-14.15636050690107</v>
      </c>
      <c r="I86">
        <f t="shared" ca="1" si="6"/>
        <v>13.392005219038843</v>
      </c>
      <c r="J86">
        <f ca="1">J85+SQRT($B$7)*_xlfn.NORM.INV(RAND(),0,1)</f>
        <v>9.4733747681455309</v>
      </c>
      <c r="K86">
        <f t="shared" ca="1" si="7"/>
        <v>15.182987016626946</v>
      </c>
    </row>
    <row r="87" spans="5:11" x14ac:dyDescent="0.2">
      <c r="E87">
        <f t="shared" si="4"/>
        <v>14.255901233886544</v>
      </c>
      <c r="F87">
        <f ca="1">F86+SQRT($B$7)*_xlfn.NORM.INV(RAND(),0,1)</f>
        <v>-19.054024648657467</v>
      </c>
      <c r="G87">
        <f t="shared" ca="1" si="5"/>
        <v>14.602744005512431</v>
      </c>
      <c r="H87">
        <f ca="1">H86+SQRT($B$7)*_xlfn.NORM.INV(RAND(),0,1)</f>
        <v>-14.354902936155961</v>
      </c>
      <c r="I87">
        <f t="shared" ca="1" si="6"/>
        <v>13.667836398960807</v>
      </c>
      <c r="J87">
        <f ca="1">J86+SQRT($B$7)*_xlfn.NORM.INV(RAND(),0,1)</f>
        <v>11.753627352477412</v>
      </c>
      <c r="K87">
        <f t="shared" ca="1" si="7"/>
        <v>15.203282457251683</v>
      </c>
    </row>
    <row r="88" spans="5:11" x14ac:dyDescent="0.2">
      <c r="E88">
        <f t="shared" si="4"/>
        <v>14.213342221547679</v>
      </c>
      <c r="F88">
        <f ca="1">F87+SQRT($B$7)*_xlfn.NORM.INV(RAND(),0,1)</f>
        <v>-18.605754083488808</v>
      </c>
      <c r="G88">
        <f t="shared" ca="1" si="5"/>
        <v>14.591933351539534</v>
      </c>
      <c r="H88">
        <f ca="1">H87+SQRT($B$7)*_xlfn.NORM.INV(RAND(),0,1)</f>
        <v>-14.747655538110719</v>
      </c>
      <c r="I88">
        <f t="shared" ca="1" si="6"/>
        <v>14.036752659124383</v>
      </c>
      <c r="J88">
        <f ca="1">J87+SQRT($B$7)*_xlfn.NORM.INV(RAND(),0,1)</f>
        <v>13.270331907061109</v>
      </c>
      <c r="K88">
        <f t="shared" ca="1" si="7"/>
        <v>15.158262793904202</v>
      </c>
    </row>
    <row r="89" spans="5:11" x14ac:dyDescent="0.2">
      <c r="E89">
        <f t="shared" si="4"/>
        <v>14.171208799332202</v>
      </c>
      <c r="F89">
        <f ca="1">F88+SQRT($B$7)*_xlfn.NORM.INV(RAND(),0,1)</f>
        <v>-17.674673919884576</v>
      </c>
      <c r="G89">
        <f t="shared" ca="1" si="5"/>
        <v>14.347629570701068</v>
      </c>
      <c r="H89">
        <f ca="1">H88+SQRT($B$7)*_xlfn.NORM.INV(RAND(),0,1)</f>
        <v>-16.049490008737511</v>
      </c>
      <c r="I89">
        <f t="shared" ca="1" si="6"/>
        <v>14.504970702207965</v>
      </c>
      <c r="J89">
        <f ca="1">J88+SQRT($B$7)*_xlfn.NORM.INV(RAND(),0,1)</f>
        <v>13.790909635898531</v>
      </c>
      <c r="K89">
        <f t="shared" ca="1" si="7"/>
        <v>15.373864606990455</v>
      </c>
    </row>
    <row r="90" spans="5:11" x14ac:dyDescent="0.2">
      <c r="E90">
        <f t="shared" si="4"/>
        <v>14.129496711338881</v>
      </c>
      <c r="F90">
        <f ca="1">F89+SQRT($B$7)*_xlfn.NORM.INV(RAND(),0,1)</f>
        <v>-17.098941253388855</v>
      </c>
      <c r="G90">
        <f t="shared" ca="1" si="5"/>
        <v>14.085866028252044</v>
      </c>
      <c r="H90">
        <f ca="1">H89+SQRT($B$7)*_xlfn.NORM.INV(RAND(),0,1)</f>
        <v>-13.944472667373079</v>
      </c>
      <c r="I90">
        <f t="shared" ca="1" si="6"/>
        <v>14.241037448609999</v>
      </c>
      <c r="J90">
        <f ca="1">J89+SQRT($B$7)*_xlfn.NORM.INV(RAND(),0,1)</f>
        <v>12.408578641634632</v>
      </c>
      <c r="K90">
        <f t="shared" ca="1" si="7"/>
        <v>16.036776562589445</v>
      </c>
    </row>
    <row r="91" spans="5:11" x14ac:dyDescent="0.2">
      <c r="E91">
        <f t="shared" si="4"/>
        <v>14.088201744225492</v>
      </c>
      <c r="F91">
        <f ca="1">F90+SQRT($B$7)*_xlfn.NORM.INV(RAND(),0,1)</f>
        <v>-18.451208246177799</v>
      </c>
      <c r="G91">
        <f t="shared" ca="1" si="5"/>
        <v>13.783302539935455</v>
      </c>
      <c r="H91">
        <f ca="1">H90+SQRT($B$7)*_xlfn.NORM.INV(RAND(),0,1)</f>
        <v>-14.611078724438711</v>
      </c>
      <c r="I91">
        <f t="shared" ca="1" si="6"/>
        <v>14.32369080085302</v>
      </c>
      <c r="J91">
        <f ca="1">J90+SQRT($B$7)*_xlfn.NORM.INV(RAND(),0,1)</f>
        <v>11.011275377858595</v>
      </c>
      <c r="K91">
        <f t="shared" ca="1" si="7"/>
        <v>15.601299849041295</v>
      </c>
    </row>
    <row r="92" spans="5:11" x14ac:dyDescent="0.2">
      <c r="E92">
        <f t="shared" si="4"/>
        <v>14.047319726783236</v>
      </c>
      <c r="F92">
        <f ca="1">F91+SQRT($B$7)*_xlfn.NORM.INV(RAND(),0,1)</f>
        <v>-16.945437801409593</v>
      </c>
      <c r="G92">
        <f t="shared" ca="1" si="5"/>
        <v>13.677063680499282</v>
      </c>
      <c r="H92">
        <f ca="1">H91+SQRT($B$7)*_xlfn.NORM.INV(RAND(),0,1)</f>
        <v>-12.816503925606508</v>
      </c>
      <c r="I92">
        <f t="shared" ca="1" si="6"/>
        <v>13.383813128601286</v>
      </c>
      <c r="J92">
        <f ca="1">J91+SQRT($B$7)*_xlfn.NORM.INV(RAND(),0,1)</f>
        <v>10.011503446769394</v>
      </c>
      <c r="K92">
        <f t="shared" ca="1" si="7"/>
        <v>15.639906488658681</v>
      </c>
    </row>
    <row r="93" spans="5:11" x14ac:dyDescent="0.2">
      <c r="E93">
        <f t="shared" si="4"/>
        <v>14.006846529515403</v>
      </c>
      <c r="F93">
        <f ca="1">F92+SQRT($B$7)*_xlfn.NORM.INV(RAND(),0,1)</f>
        <v>-18.368952891506236</v>
      </c>
      <c r="G93">
        <f t="shared" ca="1" si="5"/>
        <v>13.956286744668166</v>
      </c>
      <c r="H93">
        <f ca="1">H92+SQRT($B$7)*_xlfn.NORM.INV(RAND(),0,1)</f>
        <v>-12.080794133783252</v>
      </c>
      <c r="I93">
        <f t="shared" ca="1" si="6"/>
        <v>13.302621197584036</v>
      </c>
      <c r="J93">
        <f ca="1">J92+SQRT($B$7)*_xlfn.NORM.INV(RAND(),0,1)</f>
        <v>10.904832161047459</v>
      </c>
      <c r="K93">
        <f t="shared" ca="1" si="7"/>
        <v>15.751556645970663</v>
      </c>
    </row>
    <row r="94" spans="5:11" x14ac:dyDescent="0.2">
      <c r="E94">
        <f t="shared" si="4"/>
        <v>13.96677806422025</v>
      </c>
      <c r="F94">
        <f ca="1">F93+SQRT($B$7)*_xlfn.NORM.INV(RAND(),0,1)</f>
        <v>-18.263002526074594</v>
      </c>
      <c r="G94">
        <f t="shared" ca="1" si="5"/>
        <v>13.477920855398549</v>
      </c>
      <c r="H94">
        <f ca="1">H93+SQRT($B$7)*_xlfn.NORM.INV(RAND(),0,1)</f>
        <v>-12.391176677202528</v>
      </c>
      <c r="I94">
        <f t="shared" ca="1" si="6"/>
        <v>13.966693026082851</v>
      </c>
      <c r="J94">
        <f ca="1">J93+SQRT($B$7)*_xlfn.NORM.INV(RAND(),0,1)</f>
        <v>9.6214413199032744</v>
      </c>
      <c r="K94">
        <f t="shared" ca="1" si="7"/>
        <v>15.925779342758727</v>
      </c>
    </row>
    <row r="95" spans="5:11" x14ac:dyDescent="0.2">
      <c r="E95">
        <f t="shared" si="4"/>
        <v>13.927110283578047</v>
      </c>
      <c r="F95">
        <f ca="1">F94+SQRT($B$7)*_xlfn.NORM.INV(RAND(),0,1)</f>
        <v>-21.710010084736652</v>
      </c>
      <c r="G95">
        <f t="shared" ca="1" si="5"/>
        <v>13.984684610418929</v>
      </c>
      <c r="H95">
        <f ca="1">H94+SQRT($B$7)*_xlfn.NORM.INV(RAND(),0,1)</f>
        <v>-14.014988435396292</v>
      </c>
      <c r="I95">
        <f t="shared" ca="1" si="6"/>
        <v>13.219273290209644</v>
      </c>
      <c r="J95">
        <f ca="1">J94+SQRT($B$7)*_xlfn.NORM.INV(RAND(),0,1)</f>
        <v>7.9428288023279503</v>
      </c>
      <c r="K95">
        <f t="shared" ca="1" si="7"/>
        <v>15.903102185760785</v>
      </c>
    </row>
    <row r="96" spans="5:11" x14ac:dyDescent="0.2">
      <c r="E96">
        <f t="shared" si="4"/>
        <v>13.887839180742267</v>
      </c>
      <c r="F96">
        <f ca="1">F95+SQRT($B$7)*_xlfn.NORM.INV(RAND(),0,1)</f>
        <v>-19.484748803034602</v>
      </c>
      <c r="G96">
        <f t="shared" ca="1" si="5"/>
        <v>13.62962047401893</v>
      </c>
      <c r="H96">
        <f ca="1">H95+SQRT($B$7)*_xlfn.NORM.INV(RAND(),0,1)</f>
        <v>-13.48031443830355</v>
      </c>
      <c r="I96">
        <f t="shared" ca="1" si="6"/>
        <v>13.441356373724014</v>
      </c>
      <c r="J96">
        <f ca="1">J95+SQRT($B$7)*_xlfn.NORM.INV(RAND(),0,1)</f>
        <v>8.0018420897522802</v>
      </c>
      <c r="K96">
        <f t="shared" ca="1" si="7"/>
        <v>15.363141224426426</v>
      </c>
    </row>
    <row r="97" spans="5:11" x14ac:dyDescent="0.2">
      <c r="E97">
        <f t="shared" si="4"/>
        <v>13.848960788934845</v>
      </c>
      <c r="F97">
        <f ca="1">F96+SQRT($B$7)*_xlfn.NORM.INV(RAND(),0,1)</f>
        <v>-17.330986103957027</v>
      </c>
      <c r="G97">
        <f t="shared" ca="1" si="5"/>
        <v>14.251645069490124</v>
      </c>
      <c r="H97">
        <f ca="1">H96+SQRT($B$7)*_xlfn.NORM.INV(RAND(),0,1)</f>
        <v>-14.161765223588219</v>
      </c>
      <c r="I97">
        <f t="shared" ca="1" si="6"/>
        <v>13.718385233420255</v>
      </c>
      <c r="J97">
        <f ca="1">J96+SQRT($B$7)*_xlfn.NORM.INV(RAND(),0,1)</f>
        <v>8.2076107186682883</v>
      </c>
      <c r="K97">
        <f t="shared" ca="1" si="7"/>
        <v>15.722838084499658</v>
      </c>
    </row>
    <row r="98" spans="5:11" x14ac:dyDescent="0.2">
      <c r="E98">
        <f t="shared" si="4"/>
        <v>13.810471181045497</v>
      </c>
      <c r="F98">
        <f ca="1">F97+SQRT($B$7)*_xlfn.NORM.INV(RAND(),0,1)</f>
        <v>-14.82185970130425</v>
      </c>
      <c r="G98">
        <f t="shared" ca="1" si="5"/>
        <v>14.093931731571343</v>
      </c>
      <c r="H98">
        <f ca="1">H97+SQRT($B$7)*_xlfn.NORM.INV(RAND(),0,1)</f>
        <v>-12.627664647925535</v>
      </c>
      <c r="I98">
        <f t="shared" ca="1" si="6"/>
        <v>14.202507393695235</v>
      </c>
      <c r="J98">
        <f ca="1">J97+SQRT($B$7)*_xlfn.NORM.INV(RAND(),0,1)</f>
        <v>4.9783733881516952</v>
      </c>
      <c r="K98">
        <f t="shared" ca="1" si="7"/>
        <v>15.625236049253703</v>
      </c>
    </row>
    <row r="99" spans="5:11" x14ac:dyDescent="0.2">
      <c r="E99">
        <f t="shared" si="4"/>
        <v>13.772366469235042</v>
      </c>
      <c r="F99">
        <f ca="1">F98+SQRT($B$7)*_xlfn.NORM.INV(RAND(),0,1)</f>
        <v>-16.203806145078257</v>
      </c>
      <c r="G99">
        <f t="shared" ca="1" si="5"/>
        <v>14.414928896701738</v>
      </c>
      <c r="H99">
        <f ca="1">H98+SQRT($B$7)*_xlfn.NORM.INV(RAND(),0,1)</f>
        <v>-12.348182794960927</v>
      </c>
      <c r="I99">
        <f t="shared" ca="1" si="6"/>
        <v>14.122775080051948</v>
      </c>
      <c r="J99">
        <f ca="1">J98+SQRT($B$7)*_xlfn.NORM.INV(RAND(),0,1)</f>
        <v>3.8666018437465723</v>
      </c>
      <c r="K99">
        <f t="shared" ca="1" si="7"/>
        <v>15.588158079719561</v>
      </c>
    </row>
    <row r="100" spans="5:11" x14ac:dyDescent="0.2">
      <c r="E100">
        <f t="shared" si="4"/>
        <v>13.734642804542691</v>
      </c>
      <c r="F100">
        <f ca="1">F99+SQRT($B$7)*_xlfn.NORM.INV(RAND(),0,1)</f>
        <v>-15.736710268659799</v>
      </c>
      <c r="G100">
        <f t="shared" ca="1" si="5"/>
        <v>14.919340771022412</v>
      </c>
      <c r="H100">
        <f ca="1">H99+SQRT($B$7)*_xlfn.NORM.INV(RAND(),0,1)</f>
        <v>-10.838888434090995</v>
      </c>
      <c r="I100">
        <f t="shared" ca="1" si="6"/>
        <v>14.001874687567113</v>
      </c>
      <c r="J100">
        <f ca="1">J99+SQRT($B$7)*_xlfn.NORM.INV(RAND(),0,1)</f>
        <v>6.7382947627938137</v>
      </c>
      <c r="K100">
        <f t="shared" ca="1" si="7"/>
        <v>15.599704103333023</v>
      </c>
    </row>
    <row r="101" spans="5:11" x14ac:dyDescent="0.2">
      <c r="E101">
        <f t="shared" si="4"/>
        <v>13.697296376497265</v>
      </c>
      <c r="F101">
        <f ca="1">F100+SQRT($B$7)*_xlfn.NORM.INV(RAND(),0,1)</f>
        <v>-14.689351152200604</v>
      </c>
      <c r="G101">
        <f t="shared" ca="1" si="5"/>
        <v>14.185525507446341</v>
      </c>
      <c r="H101">
        <f ca="1">H100+SQRT($B$7)*_xlfn.NORM.INV(RAND(),0,1)</f>
        <v>-10.392418749804529</v>
      </c>
      <c r="I101">
        <f t="shared" ca="1" si="6"/>
        <v>13.87240100226405</v>
      </c>
      <c r="J101">
        <f ca="1">J100+SQRT($B$7)*_xlfn.NORM.INV(RAND(),0,1)</f>
        <v>8.6538073684052623</v>
      </c>
      <c r="K101">
        <f t="shared" ca="1" si="7"/>
        <v>15.879485785004141</v>
      </c>
    </row>
    <row r="102" spans="5:11" x14ac:dyDescent="0.2">
      <c r="E102">
        <f t="shared" si="4"/>
        <v>13.660323412732293</v>
      </c>
      <c r="F102">
        <f ca="1">F101+SQRT($B$7)*_xlfn.NORM.INV(RAND(),0,1)</f>
        <v>-13.838065486180119</v>
      </c>
      <c r="G102">
        <f t="shared" ca="1" si="5"/>
        <v>13.568532750622088</v>
      </c>
      <c r="H102">
        <f ca="1">H101+SQRT($B$7)*_xlfn.NORM.INV(RAND(),0,1)</f>
        <v>-12.934133437367436</v>
      </c>
      <c r="I102">
        <f t="shared" ca="1" si="6"/>
        <v>13.823881013851157</v>
      </c>
      <c r="J102">
        <f ca="1">J101+SQRT($B$7)*_xlfn.NORM.INV(RAND(),0,1)</f>
        <v>11.572236244015322</v>
      </c>
      <c r="K102">
        <f t="shared" ca="1" si="7"/>
        <v>15.016674819649518</v>
      </c>
    </row>
    <row r="103" spans="5:11" x14ac:dyDescent="0.2">
      <c r="E103">
        <f t="shared" si="4"/>
        <v>13.62372017860497</v>
      </c>
      <c r="F103">
        <f ca="1">F102+SQRT($B$7)*_xlfn.NORM.INV(RAND(),0,1)</f>
        <v>-16.354385022971002</v>
      </c>
      <c r="G103">
        <f t="shared" ca="1" si="5"/>
        <v>13.456614504895157</v>
      </c>
      <c r="H103">
        <f ca="1">H102+SQRT($B$7)*_xlfn.NORM.INV(RAND(),0,1)</f>
        <v>-12.561158857394425</v>
      </c>
      <c r="I103">
        <f t="shared" ca="1" si="6"/>
        <v>13.618803148620456</v>
      </c>
      <c r="J103">
        <f ca="1">J102+SQRT($B$7)*_xlfn.NORM.INV(RAND(),0,1)</f>
        <v>13.01900230703473</v>
      </c>
      <c r="K103">
        <f t="shared" ca="1" si="7"/>
        <v>15.038036470716762</v>
      </c>
    </row>
    <row r="104" spans="5:11" x14ac:dyDescent="0.2">
      <c r="E104">
        <f t="shared" si="4"/>
        <v>13.58748297681892</v>
      </c>
      <c r="F104">
        <f ca="1">F103+SQRT($B$7)*_xlfn.NORM.INV(RAND(),0,1)</f>
        <v>-15.749216024814755</v>
      </c>
      <c r="G104">
        <f t="shared" ca="1" si="5"/>
        <v>14.122810071831966</v>
      </c>
      <c r="H104">
        <f ca="1">H103+SQRT($B$7)*_xlfn.NORM.INV(RAND(),0,1)</f>
        <v>-13.072445602042452</v>
      </c>
      <c r="I104">
        <f t="shared" ca="1" si="6"/>
        <v>13.955356619623048</v>
      </c>
      <c r="J104">
        <f ca="1">J103+SQRT($B$7)*_xlfn.NORM.INV(RAND(),0,1)</f>
        <v>12.359416309210189</v>
      </c>
      <c r="K104">
        <f t="shared" ca="1" si="7"/>
        <v>14.936388651631084</v>
      </c>
    </row>
    <row r="105" spans="5:11" x14ac:dyDescent="0.2">
      <c r="E105">
        <f t="shared" si="4"/>
        <v>13.551608147050731</v>
      </c>
      <c r="F105">
        <f ca="1">F104+SQRT($B$7)*_xlfn.NORM.INV(RAND(),0,1)</f>
        <v>-16.42458066500215</v>
      </c>
      <c r="G105">
        <f t="shared" ca="1" si="5"/>
        <v>14.262044912284384</v>
      </c>
      <c r="H105">
        <f ca="1">H104+SQRT($B$7)*_xlfn.NORM.INV(RAND(),0,1)</f>
        <v>-12.373125184839454</v>
      </c>
      <c r="I105">
        <f t="shared" ca="1" si="6"/>
        <v>13.501630128655732</v>
      </c>
      <c r="J105">
        <f ca="1">J104+SQRT($B$7)*_xlfn.NORM.INV(RAND(),0,1)</f>
        <v>11.252704942187309</v>
      </c>
      <c r="K105">
        <f t="shared" ca="1" si="7"/>
        <v>13.901417560443621</v>
      </c>
    </row>
    <row r="106" spans="5:11" x14ac:dyDescent="0.2">
      <c r="E106">
        <f t="shared" si="4"/>
        <v>13.516092065580223</v>
      </c>
      <c r="F106">
        <f ca="1">F105+SQRT($B$7)*_xlfn.NORM.INV(RAND(),0,1)</f>
        <v>-17.33123704012938</v>
      </c>
      <c r="G106">
        <f t="shared" ca="1" si="5"/>
        <v>14.457257086629587</v>
      </c>
      <c r="H106">
        <f ca="1">H105+SQRT($B$7)*_xlfn.NORM.INV(RAND(),0,1)</f>
        <v>-10.198084623592646</v>
      </c>
      <c r="I106">
        <f t="shared" ca="1" si="6"/>
        <v>13.248147487357935</v>
      </c>
      <c r="J106">
        <f ca="1">J105+SQRT($B$7)*_xlfn.NORM.INV(RAND(),0,1)</f>
        <v>8.8938625314831512</v>
      </c>
      <c r="K106">
        <f t="shared" ca="1" si="7"/>
        <v>13.670471570507994</v>
      </c>
    </row>
    <row r="107" spans="5:11" x14ac:dyDescent="0.2">
      <c r="E107">
        <f t="shared" si="4"/>
        <v>13.480931144924421</v>
      </c>
      <c r="F107">
        <f ca="1">F106+SQRT($B$7)*_xlfn.NORM.INV(RAND(),0,1)</f>
        <v>-17.247399252765238</v>
      </c>
      <c r="G107">
        <f t="shared" ca="1" si="5"/>
        <v>14.066828651287318</v>
      </c>
      <c r="H107">
        <f ca="1">H106+SQRT($B$7)*_xlfn.NORM.INV(RAND(),0,1)</f>
        <v>-11.589438140139372</v>
      </c>
      <c r="I107">
        <f t="shared" ca="1" si="6"/>
        <v>13.000506405001291</v>
      </c>
      <c r="J107">
        <f ca="1">J106+SQRT($B$7)*_xlfn.NORM.INV(RAND(),0,1)</f>
        <v>10.814028542315482</v>
      </c>
      <c r="K107">
        <f t="shared" ca="1" si="7"/>
        <v>13.259393787612316</v>
      </c>
    </row>
    <row r="108" spans="5:11" x14ac:dyDescent="0.2">
      <c r="E108">
        <f t="shared" si="4"/>
        <v>13.446121833475177</v>
      </c>
      <c r="F108">
        <f ca="1">F107+SQRT($B$7)*_xlfn.NORM.INV(RAND(),0,1)</f>
        <v>-16.683571268486894</v>
      </c>
      <c r="G108">
        <f t="shared" ca="1" si="5"/>
        <v>13.917302869485519</v>
      </c>
      <c r="H108">
        <f ca="1">H107+SQRT($B$7)*_xlfn.NORM.INV(RAND(),0,1)</f>
        <v>-10.448404059492702</v>
      </c>
      <c r="I108">
        <f t="shared" ca="1" si="6"/>
        <v>13.314556004843347</v>
      </c>
      <c r="J108">
        <f ca="1">J107+SQRT($B$7)*_xlfn.NORM.INV(RAND(),0,1)</f>
        <v>11.286013026591398</v>
      </c>
      <c r="K108">
        <f t="shared" ca="1" si="7"/>
        <v>13.089018199189754</v>
      </c>
    </row>
    <row r="109" spans="5:11" x14ac:dyDescent="0.2">
      <c r="E109">
        <f t="shared" si="4"/>
        <v>13.411660615140425</v>
      </c>
      <c r="F109">
        <f ca="1">F108+SQRT($B$7)*_xlfn.NORM.INV(RAND(),0,1)</f>
        <v>-14.706429508350247</v>
      </c>
      <c r="G109">
        <f t="shared" ca="1" si="5"/>
        <v>13.337235167192924</v>
      </c>
      <c r="H109">
        <f ca="1">H108+SQRT($B$7)*_xlfn.NORM.INV(RAND(),0,1)</f>
        <v>-11.234920468279777</v>
      </c>
      <c r="I109">
        <f t="shared" ca="1" si="6"/>
        <v>13.83308897971934</v>
      </c>
      <c r="J109">
        <f ca="1">J108+SQRT($B$7)*_xlfn.NORM.INV(RAND(),0,1)</f>
        <v>11.375133379695507</v>
      </c>
      <c r="K109">
        <f t="shared" ca="1" si="7"/>
        <v>12.834259643007966</v>
      </c>
    </row>
    <row r="110" spans="5:11" x14ac:dyDescent="0.2">
      <c r="E110">
        <f t="shared" si="4"/>
        <v>13.377544008989021</v>
      </c>
      <c r="F110">
        <f ca="1">F109+SQRT($B$7)*_xlfn.NORM.INV(RAND(),0,1)</f>
        <v>-12.87306354053049</v>
      </c>
      <c r="G110">
        <f t="shared" ca="1" si="5"/>
        <v>13.589212208716866</v>
      </c>
      <c r="H110">
        <f ca="1">H109+SQRT($B$7)*_xlfn.NORM.INV(RAND(),0,1)</f>
        <v>-13.279953726104985</v>
      </c>
      <c r="I110">
        <f t="shared" ca="1" si="6"/>
        <v>13.678805573232031</v>
      </c>
      <c r="J110">
        <f ca="1">J109+SQRT($B$7)*_xlfn.NORM.INV(RAND(),0,1)</f>
        <v>9.378126151978833</v>
      </c>
      <c r="K110">
        <f t="shared" ca="1" si="7"/>
        <v>13.038132758963799</v>
      </c>
    </row>
    <row r="111" spans="5:11" x14ac:dyDescent="0.2">
      <c r="E111">
        <f t="shared" si="4"/>
        <v>13.343768568899131</v>
      </c>
      <c r="F111">
        <f ca="1">F110+SQRT($B$7)*_xlfn.NORM.INV(RAND(),0,1)</f>
        <v>-12.295908203910287</v>
      </c>
      <c r="G111">
        <f t="shared" ca="1" si="5"/>
        <v>14.212071376199612</v>
      </c>
      <c r="H111">
        <f ca="1">H110+SQRT($B$7)*_xlfn.NORM.INV(RAND(),0,1)</f>
        <v>-13.731663778113479</v>
      </c>
      <c r="I111">
        <f t="shared" ca="1" si="6"/>
        <v>12.925177772000662</v>
      </c>
      <c r="J111">
        <f ca="1">J110+SQRT($B$7)*_xlfn.NORM.INV(RAND(),0,1)</f>
        <v>8.7130905775088348</v>
      </c>
      <c r="K111">
        <f t="shared" ca="1" si="7"/>
        <v>13.147215026222685</v>
      </c>
    </row>
    <row r="112" spans="5:11" x14ac:dyDescent="0.2">
      <c r="E112">
        <f t="shared" si="4"/>
        <v>13.31033088321014</v>
      </c>
      <c r="F112">
        <f ca="1">F111+SQRT($B$7)*_xlfn.NORM.INV(RAND(),0,1)</f>
        <v>-12.542885214517723</v>
      </c>
      <c r="G112">
        <f t="shared" ca="1" si="5"/>
        <v>14.390328271690484</v>
      </c>
      <c r="H112">
        <f ca="1">H111+SQRT($B$7)*_xlfn.NORM.INV(RAND(),0,1)</f>
        <v>-15.479483569967989</v>
      </c>
      <c r="I112">
        <f t="shared" ca="1" si="6"/>
        <v>12.948067204884415</v>
      </c>
      <c r="J112">
        <f ca="1">J111+SQRT($B$7)*_xlfn.NORM.INV(RAND(),0,1)</f>
        <v>11.110409911780284</v>
      </c>
      <c r="K112">
        <f t="shared" ca="1" si="7"/>
        <v>13.185225808344427</v>
      </c>
    </row>
    <row r="113" spans="5:11" x14ac:dyDescent="0.2">
      <c r="E113">
        <f t="shared" si="4"/>
        <v>13.277227574378038</v>
      </c>
      <c r="F113">
        <f ca="1">F112+SQRT($B$7)*_xlfn.NORM.INV(RAND(),0,1)</f>
        <v>-13.188665347814856</v>
      </c>
      <c r="G113">
        <f t="shared" ca="1" si="5"/>
        <v>13.465480737695941</v>
      </c>
      <c r="H113">
        <f ca="1">H112+SQRT($B$7)*_xlfn.NORM.INV(RAND(),0,1)</f>
        <v>-15.964727332878745</v>
      </c>
      <c r="I113">
        <f t="shared" ca="1" si="6"/>
        <v>13.054027521622929</v>
      </c>
      <c r="J113">
        <f ca="1">J112+SQRT($B$7)*_xlfn.NORM.INV(RAND(),0,1)</f>
        <v>12.885433681554648</v>
      </c>
      <c r="K113">
        <f t="shared" ca="1" si="7"/>
        <v>13.466912769293925</v>
      </c>
    </row>
    <row r="114" spans="5:11" x14ac:dyDescent="0.2">
      <c r="E114">
        <f t="shared" si="4"/>
        <v>13.244455298634257</v>
      </c>
      <c r="F114">
        <f ca="1">F113+SQRT($B$7)*_xlfn.NORM.INV(RAND(),0,1)</f>
        <v>-12.976370400163093</v>
      </c>
      <c r="G114">
        <f t="shared" ca="1" si="5"/>
        <v>13.005595882477284</v>
      </c>
      <c r="H114">
        <f ca="1">H113+SQRT($B$7)*_xlfn.NORM.INV(RAND(),0,1)</f>
        <v>-15.993269151858229</v>
      </c>
      <c r="I114">
        <f t="shared" ca="1" si="6"/>
        <v>13.165183106244012</v>
      </c>
      <c r="J114">
        <f ca="1">J113+SQRT($B$7)*_xlfn.NORM.INV(RAND(),0,1)</f>
        <v>14.13114113362089</v>
      </c>
      <c r="K114">
        <f t="shared" ca="1" si="7"/>
        <v>12.81538284094793</v>
      </c>
    </row>
    <row r="115" spans="5:11" x14ac:dyDescent="0.2">
      <c r="E115">
        <f t="shared" si="4"/>
        <v>13.212010745647914</v>
      </c>
      <c r="F115">
        <f ca="1">F114+SQRT($B$7)*_xlfn.NORM.INV(RAND(),0,1)</f>
        <v>-12.535512850230445</v>
      </c>
      <c r="G115">
        <f t="shared" ca="1" si="5"/>
        <v>12.379699887096557</v>
      </c>
      <c r="H115">
        <f ca="1">H114+SQRT($B$7)*_xlfn.NORM.INV(RAND(),0,1)</f>
        <v>-15.219246000860101</v>
      </c>
      <c r="I115">
        <f t="shared" ca="1" si="6"/>
        <v>12.356456109863144</v>
      </c>
      <c r="J115">
        <f ca="1">J114+SQRT($B$7)*_xlfn.NORM.INV(RAND(),0,1)</f>
        <v>13.02141500557774</v>
      </c>
      <c r="K115">
        <f t="shared" ca="1" si="7"/>
        <v>12.71210227305272</v>
      </c>
    </row>
    <row r="116" spans="5:11" x14ac:dyDescent="0.2">
      <c r="E116">
        <f t="shared" si="4"/>
        <v>13.179890638191436</v>
      </c>
      <c r="F116">
        <f ca="1">F115+SQRT($B$7)*_xlfn.NORM.INV(RAND(),0,1)</f>
        <v>-12.461607905878351</v>
      </c>
      <c r="G116">
        <f t="shared" ca="1" si="5"/>
        <v>13.005675897882837</v>
      </c>
      <c r="H116">
        <f ca="1">H115+SQRT($B$7)*_xlfn.NORM.INV(RAND(),0,1)</f>
        <v>-15.479434726751887</v>
      </c>
      <c r="I116">
        <f t="shared" ca="1" si="6"/>
        <v>12.371608020429113</v>
      </c>
      <c r="J116">
        <f ca="1">J115+SQRT($B$7)*_xlfn.NORM.INV(RAND(),0,1)</f>
        <v>12.622085893871819</v>
      </c>
      <c r="K116">
        <f t="shared" ca="1" si="7"/>
        <v>13.139907470501077</v>
      </c>
    </row>
    <row r="117" spans="5:11" x14ac:dyDescent="0.2">
      <c r="E117">
        <f t="shared" si="4"/>
        <v>13.148091731809522</v>
      </c>
      <c r="F117">
        <f ca="1">F116+SQRT($B$7)*_xlfn.NORM.INV(RAND(),0,1)</f>
        <v>-12.132984295662142</v>
      </c>
      <c r="G117">
        <f t="shared" ca="1" si="5"/>
        <v>12.983056778424395</v>
      </c>
      <c r="H117">
        <f ca="1">H116+SQRT($B$7)*_xlfn.NORM.INV(RAND(),0,1)</f>
        <v>-16.754823811828683</v>
      </c>
      <c r="I117">
        <f t="shared" ca="1" si="6"/>
        <v>12.341471834426418</v>
      </c>
      <c r="J117">
        <f ca="1">J116+SQRT($B$7)*_xlfn.NORM.INV(RAND(),0,1)</f>
        <v>10.761883410727705</v>
      </c>
      <c r="K117">
        <f t="shared" ca="1" si="7"/>
        <v>13.427016897437225</v>
      </c>
    </row>
    <row r="118" spans="5:11" x14ac:dyDescent="0.2">
      <c r="E118">
        <f t="shared" si="4"/>
        <v>13.116610814491427</v>
      </c>
      <c r="F118">
        <f ca="1">F117+SQRT($B$7)*_xlfn.NORM.INV(RAND(),0,1)</f>
        <v>-11.978818584235231</v>
      </c>
      <c r="G118">
        <f t="shared" ca="1" si="5"/>
        <v>12.850619520040578</v>
      </c>
      <c r="H118">
        <f ca="1">H117+SQRT($B$7)*_xlfn.NORM.INV(RAND(),0,1)</f>
        <v>-14.48678363810278</v>
      </c>
      <c r="I118">
        <f t="shared" ca="1" si="6"/>
        <v>12.968727439639656</v>
      </c>
      <c r="J118">
        <f ca="1">J117+SQRT($B$7)*_xlfn.NORM.INV(RAND(),0,1)</f>
        <v>12.00889705178518</v>
      </c>
      <c r="K118">
        <f t="shared" ca="1" si="7"/>
        <v>13.085523294798129</v>
      </c>
    </row>
    <row r="119" spans="5:11" x14ac:dyDescent="0.2">
      <c r="E119">
        <f t="shared" si="4"/>
        <v>13.085444706346513</v>
      </c>
      <c r="F119">
        <f ca="1">F118+SQRT($B$7)*_xlfn.NORM.INV(RAND(),0,1)</f>
        <v>-9.2672398404973144</v>
      </c>
      <c r="G119">
        <f t="shared" ca="1" si="5"/>
        <v>12.52802580056299</v>
      </c>
      <c r="H119">
        <f ca="1">H118+SQRT($B$7)*_xlfn.NORM.INV(RAND(),0,1)</f>
        <v>-15.125594329748784</v>
      </c>
      <c r="I119">
        <f t="shared" ca="1" si="6"/>
        <v>12.794329375068076</v>
      </c>
      <c r="J119">
        <f ca="1">J118+SQRT($B$7)*_xlfn.NORM.INV(RAND(),0,1)</f>
        <v>12.28161194808407</v>
      </c>
      <c r="K119">
        <f t="shared" ca="1" si="7"/>
        <v>13.032131843064896</v>
      </c>
    </row>
    <row r="120" spans="5:11" x14ac:dyDescent="0.2">
      <c r="E120">
        <f t="shared" si="4"/>
        <v>13.054590259283048</v>
      </c>
      <c r="F120">
        <f ca="1">F119+SQRT($B$7)*_xlfn.NORM.INV(RAND(),0,1)</f>
        <v>-11.004767913533797</v>
      </c>
      <c r="G120">
        <f t="shared" ca="1" si="5"/>
        <v>12.229082481574872</v>
      </c>
      <c r="H120">
        <f ca="1">H119+SQRT($B$7)*_xlfn.NORM.INV(RAND(),0,1)</f>
        <v>-16.615056606394432</v>
      </c>
      <c r="I120">
        <f t="shared" ca="1" si="6"/>
        <v>12.41294113732687</v>
      </c>
      <c r="J120">
        <f ca="1">J119+SQRT($B$7)*_xlfn.NORM.INV(RAND(),0,1)</f>
        <v>13.164463250576386</v>
      </c>
      <c r="K120">
        <f t="shared" ca="1" si="7"/>
        <v>12.824096708183738</v>
      </c>
    </row>
    <row r="121" spans="5:11" x14ac:dyDescent="0.2">
      <c r="E121">
        <f t="shared" si="4"/>
        <v>13.024044356690217</v>
      </c>
      <c r="F121">
        <f ca="1">F120+SQRT($B$7)*_xlfn.NORM.INV(RAND(),0,1)</f>
        <v>-12.997714510736781</v>
      </c>
      <c r="G121">
        <f t="shared" ca="1" si="5"/>
        <v>12.213897990989972</v>
      </c>
      <c r="H121">
        <f ca="1">H120+SQRT($B$7)*_xlfn.NORM.INV(RAND(),0,1)</f>
        <v>-15.667002506907773</v>
      </c>
      <c r="I121">
        <f t="shared" ca="1" si="6"/>
        <v>12.293523831980659</v>
      </c>
      <c r="J121">
        <f ca="1">J120+SQRT($B$7)*_xlfn.NORM.INV(RAND(),0,1)</f>
        <v>11.945491133959266</v>
      </c>
      <c r="K121">
        <f t="shared" ca="1" si="7"/>
        <v>13.461873955720806</v>
      </c>
    </row>
    <row r="122" spans="5:11" x14ac:dyDescent="0.2">
      <c r="E122">
        <f t="shared" si="4"/>
        <v>12.993803913123315</v>
      </c>
      <c r="F122">
        <f ca="1">F121+SQRT($B$7)*_xlfn.NORM.INV(RAND(),0,1)</f>
        <v>-14.438781223301946</v>
      </c>
      <c r="G122">
        <f t="shared" ca="1" si="5"/>
        <v>12.434738377919048</v>
      </c>
      <c r="H122">
        <f ca="1">H121+SQRT($B$7)*_xlfn.NORM.INV(RAND(),0,1)</f>
        <v>-12.702296075378881</v>
      </c>
      <c r="I122">
        <f t="shared" ca="1" si="6"/>
        <v>11.345833725500515</v>
      </c>
      <c r="J122">
        <f ca="1">J121+SQRT($B$7)*_xlfn.NORM.INV(RAND(),0,1)</f>
        <v>13.322747361446194</v>
      </c>
      <c r="K122">
        <f t="shared" ca="1" si="7"/>
        <v>13.577232655766789</v>
      </c>
    </row>
    <row r="123" spans="5:11" x14ac:dyDescent="0.2">
      <c r="E123">
        <f t="shared" si="4"/>
        <v>12.963865873992082</v>
      </c>
      <c r="F123">
        <f ca="1">F122+SQRT($B$7)*_xlfn.NORM.INV(RAND(),0,1)</f>
        <v>-13.314270481670986</v>
      </c>
      <c r="G123">
        <f t="shared" ca="1" si="5"/>
        <v>12.717557083749536</v>
      </c>
      <c r="H123">
        <f ca="1">H122+SQRT($B$7)*_xlfn.NORM.INV(RAND(),0,1)</f>
        <v>-13.767434726322037</v>
      </c>
      <c r="I123">
        <f t="shared" ca="1" si="6"/>
        <v>11.520335087165765</v>
      </c>
      <c r="J123">
        <f ca="1">J122+SQRT($B$7)*_xlfn.NORM.INV(RAND(),0,1)</f>
        <v>14.144690326583779</v>
      </c>
      <c r="K123">
        <f t="shared" ca="1" si="7"/>
        <v>13.230190139618461</v>
      </c>
    </row>
    <row r="124" spans="5:11" x14ac:dyDescent="0.2">
      <c r="E124">
        <f t="shared" si="4"/>
        <v>12.934227215252161</v>
      </c>
      <c r="F124">
        <f ca="1">F123+SQRT($B$7)*_xlfn.NORM.INV(RAND(),0,1)</f>
        <v>-11.375425769492216</v>
      </c>
      <c r="G124">
        <f t="shared" ca="1" si="5"/>
        <v>12.962067306055513</v>
      </c>
      <c r="H124">
        <f ca="1">H123+SQRT($B$7)*_xlfn.NORM.INV(RAND(),0,1)</f>
        <v>-11.628014682706597</v>
      </c>
      <c r="I124">
        <f t="shared" ca="1" si="6"/>
        <v>11.796085488515523</v>
      </c>
      <c r="J124">
        <f ca="1">J123+SQRT($B$7)*_xlfn.NORM.INV(RAND(),0,1)</f>
        <v>13.802756903362592</v>
      </c>
      <c r="K124">
        <f t="shared" ca="1" si="7"/>
        <v>12.803857769607086</v>
      </c>
    </row>
    <row r="125" spans="5:11" x14ac:dyDescent="0.2">
      <c r="E125">
        <f t="shared" si="4"/>
        <v>12.904884943099638</v>
      </c>
      <c r="F125">
        <f ca="1">F124+SQRT($B$7)*_xlfn.NORM.INV(RAND(),0,1)</f>
        <v>-10.416859884346518</v>
      </c>
      <c r="G125">
        <f t="shared" ca="1" si="5"/>
        <v>12.432837489713085</v>
      </c>
      <c r="H125">
        <f ca="1">H124+SQRT($B$7)*_xlfn.NORM.INV(RAND(),0,1)</f>
        <v>-11.492552020172537</v>
      </c>
      <c r="I125">
        <f t="shared" ca="1" si="6"/>
        <v>11.609378092412214</v>
      </c>
      <c r="J125">
        <f ca="1">J124+SQRT($B$7)*_xlfn.NORM.INV(RAND(),0,1)</f>
        <v>12.765367900838537</v>
      </c>
      <c r="K125">
        <f t="shared" ca="1" si="7"/>
        <v>12.547372042950157</v>
      </c>
    </row>
    <row r="126" spans="5:11" x14ac:dyDescent="0.2">
      <c r="E126">
        <f t="shared" si="4"/>
        <v>12.875836093668642</v>
      </c>
      <c r="F126">
        <f ca="1">F125+SQRT($B$7)*_xlfn.NORM.INV(RAND(),0,1)</f>
        <v>-11.377676446203703</v>
      </c>
      <c r="G126">
        <f t="shared" ca="1" si="5"/>
        <v>12.152533216788973</v>
      </c>
      <c r="H126">
        <f ca="1">H125+SQRT($B$7)*_xlfn.NORM.INV(RAND(),0,1)</f>
        <v>-12.205785700288269</v>
      </c>
      <c r="I126">
        <f t="shared" ca="1" si="6"/>
        <v>11.706285039013579</v>
      </c>
      <c r="J126">
        <f ca="1">J125+SQRT($B$7)*_xlfn.NORM.INV(RAND(),0,1)</f>
        <v>11.93856750874351</v>
      </c>
      <c r="K126">
        <f t="shared" ca="1" si="7"/>
        <v>12.51682980162845</v>
      </c>
    </row>
    <row r="127" spans="5:11" x14ac:dyDescent="0.2">
      <c r="E127">
        <f t="shared" si="4"/>
        <v>12.847077732731956</v>
      </c>
      <c r="F127">
        <f ca="1">F126+SQRT($B$7)*_xlfn.NORM.INV(RAND(),0,1)</f>
        <v>-12.639600955552224</v>
      </c>
      <c r="G127">
        <f t="shared" ca="1" si="5"/>
        <v>11.938673763326147</v>
      </c>
      <c r="H127">
        <f ca="1">H126+SQRT($B$7)*_xlfn.NORM.INV(RAND(),0,1)</f>
        <v>-11.61025499586515</v>
      </c>
      <c r="I127">
        <f t="shared" ca="1" si="6"/>
        <v>11.075618457926304</v>
      </c>
      <c r="J127">
        <f ca="1">J126+SQRT($B$7)*_xlfn.NORM.INV(RAND(),0,1)</f>
        <v>13.560199740371168</v>
      </c>
      <c r="K127">
        <f t="shared" ca="1" si="7"/>
        <v>12.056865223136169</v>
      </c>
    </row>
    <row r="128" spans="5:11" x14ac:dyDescent="0.2">
      <c r="E128">
        <f t="shared" si="4"/>
        <v>12.818606955404636</v>
      </c>
      <c r="F128">
        <f ca="1">F127+SQRT($B$7)*_xlfn.NORM.INV(RAND(),0,1)</f>
        <v>-13.183339712412634</v>
      </c>
      <c r="G128">
        <f t="shared" ca="1" si="5"/>
        <v>11.687051277683226</v>
      </c>
      <c r="H128">
        <f ca="1">H127+SQRT($B$7)*_xlfn.NORM.INV(RAND(),0,1)</f>
        <v>-12.396571597768691</v>
      </c>
      <c r="I128">
        <f t="shared" ca="1" si="6"/>
        <v>10.92507918550454</v>
      </c>
      <c r="J128">
        <f ca="1">J127+SQRT($B$7)*_xlfn.NORM.INV(RAND(),0,1)</f>
        <v>12.525161934177673</v>
      </c>
      <c r="K128">
        <f t="shared" ca="1" si="7"/>
        <v>12.317158787405798</v>
      </c>
    </row>
    <row r="129" spans="5:11" x14ac:dyDescent="0.2">
      <c r="E129">
        <f t="shared" si="4"/>
        <v>12.79042088585059</v>
      </c>
      <c r="F129">
        <f ca="1">F128+SQRT($B$7)*_xlfn.NORM.INV(RAND(),0,1)</f>
        <v>-12.989363315060125</v>
      </c>
      <c r="G129">
        <f t="shared" ca="1" si="5"/>
        <v>11.957855882349909</v>
      </c>
      <c r="H129">
        <f ca="1">H128+SQRT($B$7)*_xlfn.NORM.INV(RAND(),0,1)</f>
        <v>-15.659615298711429</v>
      </c>
      <c r="I129">
        <f t="shared" ca="1" si="6"/>
        <v>11.11377379509517</v>
      </c>
      <c r="J129">
        <f ca="1">J128+SQRT($B$7)*_xlfn.NORM.INV(RAND(),0,1)</f>
        <v>12.246319527433446</v>
      </c>
      <c r="K129">
        <f t="shared" ca="1" si="7"/>
        <v>12.715055845075309</v>
      </c>
    </row>
    <row r="130" spans="5:11" x14ac:dyDescent="0.2">
      <c r="E130">
        <f t="shared" si="4"/>
        <v>12.762516676992085</v>
      </c>
      <c r="F130">
        <f ca="1">F129+SQRT($B$7)*_xlfn.NORM.INV(RAND(),0,1)</f>
        <v>-14.284275541393365</v>
      </c>
      <c r="G130">
        <f t="shared" ca="1" si="5"/>
        <v>11.979460507262647</v>
      </c>
      <c r="H130">
        <f ca="1">H129+SQRT($B$7)*_xlfn.NORM.INV(RAND(),0,1)</f>
        <v>-16.636494663323344</v>
      </c>
      <c r="I130">
        <f t="shared" ca="1" si="6"/>
        <v>11.009020484013915</v>
      </c>
      <c r="J130">
        <f ca="1">J129+SQRT($B$7)*_xlfn.NORM.INV(RAND(),0,1)</f>
        <v>12.207317077108588</v>
      </c>
      <c r="K130">
        <f t="shared" ca="1" si="7"/>
        <v>12.622313311499839</v>
      </c>
    </row>
    <row r="131" spans="5:11" x14ac:dyDescent="0.2">
      <c r="E131">
        <f t="shared" si="4"/>
        <v>12.734891510222164</v>
      </c>
      <c r="F131">
        <f ca="1">F130+SQRT($B$7)*_xlfn.NORM.INV(RAND(),0,1)</f>
        <v>-13.719868138326483</v>
      </c>
      <c r="G131">
        <f t="shared" ca="1" si="5"/>
        <v>11.906698322056826</v>
      </c>
      <c r="H131">
        <f ca="1">H130+SQRT($B$7)*_xlfn.NORM.INV(RAND(),0,1)</f>
        <v>-18.934926578317331</v>
      </c>
      <c r="I131">
        <f t="shared" ca="1" si="6"/>
        <v>10.740107999690904</v>
      </c>
      <c r="J131">
        <f ca="1">J130+SQRT($B$7)*_xlfn.NORM.INV(RAND(),0,1)</f>
        <v>11.690586023009967</v>
      </c>
      <c r="K131">
        <f t="shared" ca="1" si="7"/>
        <v>12.437939521236217</v>
      </c>
    </row>
    <row r="132" spans="5:11" x14ac:dyDescent="0.2">
      <c r="E132">
        <f t="shared" ref="E132:E195" si="8">E131+($B$5-$B$6*E131)*$B$1</f>
        <v>12.707542595119943</v>
      </c>
      <c r="F132">
        <f ca="1">F131+SQRT($B$7)*_xlfn.NORM.INV(RAND(),0,1)</f>
        <v>-15.238715451373659</v>
      </c>
      <c r="G132">
        <f t="shared" ref="G132:G195" ca="1" si="9">G131+($B$5-$B$6*G131)*$B$1+$B$4*_xlfn.NORM.INV(RAND(),0,1)</f>
        <v>11.174076511065602</v>
      </c>
      <c r="H132">
        <f ca="1">H131+SQRT($B$7)*_xlfn.NORM.INV(RAND(),0,1)</f>
        <v>-19.25645230300492</v>
      </c>
      <c r="I132">
        <f t="shared" ref="I132:I195" ca="1" si="10">I131+($B$5-$B$6*I131)*$B$1+$B$4*_xlfn.NORM.INV(RAND(),0,1)</f>
        <v>10.818413422546985</v>
      </c>
      <c r="J132">
        <f ca="1">J131+SQRT($B$7)*_xlfn.NORM.INV(RAND(),0,1)</f>
        <v>9.8802187509260264</v>
      </c>
      <c r="K132">
        <f t="shared" ref="K132:K195" ca="1" si="11">K131+($B$5-$B$6*K131)*$B$1+$B$4*_xlfn.NORM.INV(RAND(),0,1)</f>
        <v>13.008205831294321</v>
      </c>
    </row>
    <row r="133" spans="5:11" x14ac:dyDescent="0.2">
      <c r="E133">
        <f t="shared" si="8"/>
        <v>12.680467169168743</v>
      </c>
      <c r="F133">
        <f ca="1">F132+SQRT($B$7)*_xlfn.NORM.INV(RAND(),0,1)</f>
        <v>-13.577885091127433</v>
      </c>
      <c r="G133">
        <f t="shared" ca="1" si="9"/>
        <v>10.784427274090733</v>
      </c>
      <c r="H133">
        <f ca="1">H132+SQRT($B$7)*_xlfn.NORM.INV(RAND(),0,1)</f>
        <v>-19.202464922869115</v>
      </c>
      <c r="I133">
        <f t="shared" ca="1" si="10"/>
        <v>10.951021588935291</v>
      </c>
      <c r="J133">
        <f ca="1">J132+SQRT($B$7)*_xlfn.NORM.INV(RAND(),0,1)</f>
        <v>8.4573165595234396</v>
      </c>
      <c r="K133">
        <f t="shared" ca="1" si="11"/>
        <v>13.395460327574879</v>
      </c>
    </row>
    <row r="134" spans="5:11" x14ac:dyDescent="0.2">
      <c r="E134">
        <f t="shared" si="8"/>
        <v>12.653662497477056</v>
      </c>
      <c r="F134">
        <f ca="1">F133+SQRT($B$7)*_xlfn.NORM.INV(RAND(),0,1)</f>
        <v>-15.168384816929663</v>
      </c>
      <c r="G134">
        <f t="shared" ca="1" si="9"/>
        <v>10.804851700727367</v>
      </c>
      <c r="H134">
        <f ca="1">H133+SQRT($B$7)*_xlfn.NORM.INV(RAND(),0,1)</f>
        <v>-18.512126749218051</v>
      </c>
      <c r="I134">
        <f t="shared" ca="1" si="10"/>
        <v>11.291124558791452</v>
      </c>
      <c r="J134">
        <f ca="1">J133+SQRT($B$7)*_xlfn.NORM.INV(RAND(),0,1)</f>
        <v>6.6587480542805064</v>
      </c>
      <c r="K134">
        <f t="shared" ca="1" si="11"/>
        <v>13.959905950388713</v>
      </c>
    </row>
    <row r="135" spans="5:11" x14ac:dyDescent="0.2">
      <c r="E135">
        <f t="shared" si="8"/>
        <v>12.627125872502285</v>
      </c>
      <c r="F135">
        <f ca="1">F134+SQRT($B$7)*_xlfn.NORM.INV(RAND(),0,1)</f>
        <v>-15.166449850792967</v>
      </c>
      <c r="G135">
        <f t="shared" ca="1" si="9"/>
        <v>11.025643379057113</v>
      </c>
      <c r="H135">
        <f ca="1">H134+SQRT($B$7)*_xlfn.NORM.INV(RAND(),0,1)</f>
        <v>-19.774875064538875</v>
      </c>
      <c r="I135">
        <f t="shared" ca="1" si="10"/>
        <v>11.118050659663302</v>
      </c>
      <c r="J135">
        <f ca="1">J134+SQRT($B$7)*_xlfn.NORM.INV(RAND(),0,1)</f>
        <v>3.7703373748365694</v>
      </c>
      <c r="K135">
        <f t="shared" ca="1" si="11"/>
        <v>14.521075931741493</v>
      </c>
    </row>
    <row r="136" spans="5:11" x14ac:dyDescent="0.2">
      <c r="E136">
        <f t="shared" si="8"/>
        <v>12.600854613777262</v>
      </c>
      <c r="F136">
        <f ca="1">F135+SQRT($B$7)*_xlfn.NORM.INV(RAND(),0,1)</f>
        <v>-15.403865165228726</v>
      </c>
      <c r="G136">
        <f t="shared" ca="1" si="9"/>
        <v>10.449244417655272</v>
      </c>
      <c r="H136">
        <f ca="1">H135+SQRT($B$7)*_xlfn.NORM.INV(RAND(),0,1)</f>
        <v>-18.059973204951966</v>
      </c>
      <c r="I136">
        <f t="shared" ca="1" si="10"/>
        <v>11.346414759593118</v>
      </c>
      <c r="J136">
        <f ca="1">J135+SQRT($B$7)*_xlfn.NORM.INV(RAND(),0,1)</f>
        <v>1.985622270822663</v>
      </c>
      <c r="K136">
        <f t="shared" ca="1" si="11"/>
        <v>14.593395524021199</v>
      </c>
    </row>
    <row r="137" spans="5:11" x14ac:dyDescent="0.2">
      <c r="E137">
        <f t="shared" si="8"/>
        <v>12.57484606763949</v>
      </c>
      <c r="F137">
        <f ca="1">F136+SQRT($B$7)*_xlfn.NORM.INV(RAND(),0,1)</f>
        <v>-17.912917660831681</v>
      </c>
      <c r="G137">
        <f t="shared" ca="1" si="9"/>
        <v>10.4370405911231</v>
      </c>
      <c r="H137">
        <f ca="1">H136+SQRT($B$7)*_xlfn.NORM.INV(RAND(),0,1)</f>
        <v>-17.502905863731751</v>
      </c>
      <c r="I137">
        <f t="shared" ca="1" si="10"/>
        <v>11.429110080618097</v>
      </c>
      <c r="J137">
        <f ca="1">J136+SQRT($B$7)*_xlfn.NORM.INV(RAND(),0,1)</f>
        <v>4.1213214043267623</v>
      </c>
      <c r="K137">
        <f t="shared" ca="1" si="11"/>
        <v>14.53909493426994</v>
      </c>
    </row>
    <row r="138" spans="5:11" x14ac:dyDescent="0.2">
      <c r="E138">
        <f t="shared" si="8"/>
        <v>12.549097606963095</v>
      </c>
      <c r="F138">
        <f ca="1">F137+SQRT($B$7)*_xlfn.NORM.INV(RAND(),0,1)</f>
        <v>-17.937507335538189</v>
      </c>
      <c r="G138">
        <f t="shared" ca="1" si="9"/>
        <v>10.374540784649668</v>
      </c>
      <c r="H138">
        <f ca="1">H137+SQRT($B$7)*_xlfn.NORM.INV(RAND(),0,1)</f>
        <v>-17.836534499673004</v>
      </c>
      <c r="I138">
        <f t="shared" ca="1" si="10"/>
        <v>10.981217996939058</v>
      </c>
      <c r="J138">
        <f ca="1">J137+SQRT($B$7)*_xlfn.NORM.INV(RAND(),0,1)</f>
        <v>5.1750904117012366</v>
      </c>
      <c r="K138">
        <f t="shared" ca="1" si="11"/>
        <v>14.812622615557791</v>
      </c>
    </row>
    <row r="139" spans="5:11" x14ac:dyDescent="0.2">
      <c r="E139">
        <f t="shared" si="8"/>
        <v>12.523606630893463</v>
      </c>
      <c r="F139">
        <f ca="1">F138+SQRT($B$7)*_xlfn.NORM.INV(RAND(),0,1)</f>
        <v>-19.847320849649375</v>
      </c>
      <c r="G139">
        <f t="shared" ca="1" si="9"/>
        <v>10.353243077502997</v>
      </c>
      <c r="H139">
        <f ca="1">H138+SQRT($B$7)*_xlfn.NORM.INV(RAND(),0,1)</f>
        <v>-19.029599659280233</v>
      </c>
      <c r="I139">
        <f t="shared" ca="1" si="10"/>
        <v>10.420791473126085</v>
      </c>
      <c r="J139">
        <f ca="1">J138+SQRT($B$7)*_xlfn.NORM.INV(RAND(),0,1)</f>
        <v>4.4311795613439608</v>
      </c>
      <c r="K139">
        <f t="shared" ca="1" si="11"/>
        <v>14.158473955802625</v>
      </c>
    </row>
    <row r="140" spans="5:11" x14ac:dyDescent="0.2">
      <c r="E140">
        <f t="shared" si="8"/>
        <v>12.498370564584528</v>
      </c>
      <c r="F140">
        <f ca="1">F139+SQRT($B$7)*_xlfn.NORM.INV(RAND(),0,1)</f>
        <v>-21.288441090425881</v>
      </c>
      <c r="G140">
        <f t="shared" ca="1" si="9"/>
        <v>9.4021915481410243</v>
      </c>
      <c r="H140">
        <f ca="1">H139+SQRT($B$7)*_xlfn.NORM.INV(RAND(),0,1)</f>
        <v>-19.973220247994639</v>
      </c>
      <c r="I140">
        <f t="shared" ca="1" si="10"/>
        <v>10.553903376580442</v>
      </c>
      <c r="J140">
        <f ca="1">J139+SQRT($B$7)*_xlfn.NORM.INV(RAND(),0,1)</f>
        <v>6.5913868684558459</v>
      </c>
      <c r="K140">
        <f t="shared" ca="1" si="11"/>
        <v>13.54235126653337</v>
      </c>
    </row>
    <row r="141" spans="5:11" x14ac:dyDescent="0.2">
      <c r="E141">
        <f t="shared" si="8"/>
        <v>12.473386858938683</v>
      </c>
      <c r="F141">
        <f ca="1">F140+SQRT($B$7)*_xlfn.NORM.INV(RAND(),0,1)</f>
        <v>-19.465026217403583</v>
      </c>
      <c r="G141">
        <f t="shared" ca="1" si="9"/>
        <v>9.4955158699653328</v>
      </c>
      <c r="H141">
        <f ca="1">H140+SQRT($B$7)*_xlfn.NORM.INV(RAND(),0,1)</f>
        <v>-19.762262509300246</v>
      </c>
      <c r="I141">
        <f t="shared" ca="1" si="10"/>
        <v>10.715703351858691</v>
      </c>
      <c r="J141">
        <f ca="1">J140+SQRT($B$7)*_xlfn.NORM.INV(RAND(),0,1)</f>
        <v>7.4484506093118181</v>
      </c>
      <c r="K141">
        <f t="shared" ca="1" si="11"/>
        <v>13.877073350185555</v>
      </c>
    </row>
    <row r="142" spans="5:11" x14ac:dyDescent="0.2">
      <c r="E142">
        <f t="shared" si="8"/>
        <v>12.448652990349297</v>
      </c>
      <c r="F142">
        <f ca="1">F141+SQRT($B$7)*_xlfn.NORM.INV(RAND(),0,1)</f>
        <v>-19.890818981584761</v>
      </c>
      <c r="G142">
        <f t="shared" ca="1" si="9"/>
        <v>9.8179622107607436</v>
      </c>
      <c r="H142">
        <f ca="1">H141+SQRT($B$7)*_xlfn.NORM.INV(RAND(),0,1)</f>
        <v>-18.381710068786496</v>
      </c>
      <c r="I142">
        <f t="shared" ca="1" si="10"/>
        <v>10.760059067233241</v>
      </c>
      <c r="J142">
        <f ca="1">J141+SQRT($B$7)*_xlfn.NORM.INV(RAND(),0,1)</f>
        <v>8.2917305413839824</v>
      </c>
      <c r="K142">
        <f t="shared" ca="1" si="11"/>
        <v>14.944261869976483</v>
      </c>
    </row>
    <row r="143" spans="5:11" x14ac:dyDescent="0.2">
      <c r="E143">
        <f t="shared" si="8"/>
        <v>12.424166460445804</v>
      </c>
      <c r="F143">
        <f ca="1">F142+SQRT($B$7)*_xlfn.NORM.INV(RAND(),0,1)</f>
        <v>-21.301680651287903</v>
      </c>
      <c r="G143">
        <f t="shared" ca="1" si="9"/>
        <v>9.8041413181408998</v>
      </c>
      <c r="H143">
        <f ca="1">H142+SQRT($B$7)*_xlfn.NORM.INV(RAND(),0,1)</f>
        <v>-19.353881113630894</v>
      </c>
      <c r="I143">
        <f t="shared" ca="1" si="10"/>
        <v>10.780597775981446</v>
      </c>
      <c r="J143">
        <f ca="1">J142+SQRT($B$7)*_xlfn.NORM.INV(RAND(),0,1)</f>
        <v>5.6062587426389001</v>
      </c>
      <c r="K143">
        <f t="shared" ca="1" si="11"/>
        <v>14.990353225249612</v>
      </c>
    </row>
    <row r="144" spans="5:11" x14ac:dyDescent="0.2">
      <c r="E144">
        <f t="shared" si="8"/>
        <v>12.399924795841345</v>
      </c>
      <c r="F144">
        <f ca="1">F143+SQRT($B$7)*_xlfn.NORM.INV(RAND(),0,1)</f>
        <v>-22.542637405947506</v>
      </c>
      <c r="G144">
        <f t="shared" ca="1" si="9"/>
        <v>9.2733202508938639</v>
      </c>
      <c r="H144">
        <f ca="1">H143+SQRT($B$7)*_xlfn.NORM.INV(RAND(),0,1)</f>
        <v>-20.605809813274302</v>
      </c>
      <c r="I144">
        <f t="shared" ca="1" si="10"/>
        <v>11.110794087047683</v>
      </c>
      <c r="J144">
        <f ca="1">J143+SQRT($B$7)*_xlfn.NORM.INV(RAND(),0,1)</f>
        <v>5.4440255182710624</v>
      </c>
      <c r="K144">
        <f t="shared" ca="1" si="11"/>
        <v>14.765617391097809</v>
      </c>
    </row>
    <row r="145" spans="5:11" x14ac:dyDescent="0.2">
      <c r="E145">
        <f t="shared" si="8"/>
        <v>12.375925547882932</v>
      </c>
      <c r="F145">
        <f ca="1">F144+SQRT($B$7)*_xlfn.NORM.INV(RAND(),0,1)</f>
        <v>-23.636036305284559</v>
      </c>
      <c r="G145">
        <f t="shared" ca="1" si="9"/>
        <v>8.7227171628738045</v>
      </c>
      <c r="H145">
        <f ca="1">H144+SQRT($B$7)*_xlfn.NORM.INV(RAND(),0,1)</f>
        <v>-20.350236819637463</v>
      </c>
      <c r="I145">
        <f t="shared" ca="1" si="10"/>
        <v>11.006427327702449</v>
      </c>
      <c r="J145">
        <f ca="1">J144+SQRT($B$7)*_xlfn.NORM.INV(RAND(),0,1)</f>
        <v>5.1028384328866014</v>
      </c>
      <c r="K145">
        <f t="shared" ca="1" si="11"/>
        <v>14.741396987598963</v>
      </c>
    </row>
    <row r="146" spans="5:11" x14ac:dyDescent="0.2">
      <c r="E146">
        <f t="shared" si="8"/>
        <v>12.352166292404103</v>
      </c>
      <c r="F146">
        <f ca="1">F145+SQRT($B$7)*_xlfn.NORM.INV(RAND(),0,1)</f>
        <v>-20.598117237256208</v>
      </c>
      <c r="G146">
        <f t="shared" ca="1" si="9"/>
        <v>8.5399040799512793</v>
      </c>
      <c r="H146">
        <f ca="1">H145+SQRT($B$7)*_xlfn.NORM.INV(RAND(),0,1)</f>
        <v>-20.398293054535433</v>
      </c>
      <c r="I146">
        <f t="shared" ca="1" si="10"/>
        <v>11.443365579357742</v>
      </c>
      <c r="J146">
        <f ca="1">J145+SQRT($B$7)*_xlfn.NORM.INV(RAND(),0,1)</f>
        <v>3.4414252183011498</v>
      </c>
      <c r="K146">
        <f t="shared" ca="1" si="11"/>
        <v>15.212814922164981</v>
      </c>
    </row>
    <row r="147" spans="5:11" x14ac:dyDescent="0.2">
      <c r="E147">
        <f t="shared" si="8"/>
        <v>12.328644629480062</v>
      </c>
      <c r="F147">
        <f ca="1">F146+SQRT($B$7)*_xlfn.NORM.INV(RAND(),0,1)</f>
        <v>-21.245071619265445</v>
      </c>
      <c r="G147">
        <f t="shared" ca="1" si="9"/>
        <v>8.3554619858493417</v>
      </c>
      <c r="H147">
        <f ca="1">H146+SQRT($B$7)*_xlfn.NORM.INV(RAND(),0,1)</f>
        <v>-20.071864318176988</v>
      </c>
      <c r="I147">
        <f t="shared" ca="1" si="10"/>
        <v>11.624572875130148</v>
      </c>
      <c r="J147">
        <f ca="1">J146+SQRT($B$7)*_xlfn.NORM.INV(RAND(),0,1)</f>
        <v>5.7782913820330926</v>
      </c>
      <c r="K147">
        <f t="shared" ca="1" si="11"/>
        <v>15.119384977839085</v>
      </c>
    </row>
    <row r="148" spans="5:11" x14ac:dyDescent="0.2">
      <c r="E148">
        <f t="shared" si="8"/>
        <v>12.305358183185261</v>
      </c>
      <c r="F148">
        <f ca="1">F147+SQRT($B$7)*_xlfn.NORM.INV(RAND(),0,1)</f>
        <v>-19.565079145485022</v>
      </c>
      <c r="G148">
        <f t="shared" ca="1" si="9"/>
        <v>8.3175664404639189</v>
      </c>
      <c r="H148">
        <f ca="1">H147+SQRT($B$7)*_xlfn.NORM.INV(RAND(),0,1)</f>
        <v>-21.721451937866711</v>
      </c>
      <c r="I148">
        <f t="shared" ca="1" si="10"/>
        <v>10.84756228803321</v>
      </c>
      <c r="J148">
        <f ca="1">J147+SQRT($B$7)*_xlfn.NORM.INV(RAND(),0,1)</f>
        <v>6.9742179234157806</v>
      </c>
      <c r="K148">
        <f t="shared" ca="1" si="11"/>
        <v>14.594969974150878</v>
      </c>
    </row>
    <row r="149" spans="5:11" x14ac:dyDescent="0.2">
      <c r="E149">
        <f t="shared" si="8"/>
        <v>12.282304601353408</v>
      </c>
      <c r="F149">
        <f ca="1">F148+SQRT($B$7)*_xlfn.NORM.INV(RAND(),0,1)</f>
        <v>-17.691669995249438</v>
      </c>
      <c r="G149">
        <f t="shared" ca="1" si="9"/>
        <v>8.6588109510980384</v>
      </c>
      <c r="H149">
        <f ca="1">H148+SQRT($B$7)*_xlfn.NORM.INV(RAND(),0,1)</f>
        <v>-20.355030062600413</v>
      </c>
      <c r="I149">
        <f t="shared" ca="1" si="10"/>
        <v>10.730755756776679</v>
      </c>
      <c r="J149">
        <f ca="1">J148+SQRT($B$7)*_xlfn.NORM.INV(RAND(),0,1)</f>
        <v>5.3612784155749997</v>
      </c>
      <c r="K149">
        <f t="shared" ca="1" si="11"/>
        <v>14.728261994584541</v>
      </c>
    </row>
    <row r="150" spans="5:11" x14ac:dyDescent="0.2">
      <c r="E150">
        <f t="shared" si="8"/>
        <v>12.259481555339875</v>
      </c>
      <c r="F150">
        <f ca="1">F149+SQRT($B$7)*_xlfn.NORM.INV(RAND(),0,1)</f>
        <v>-17.228393248679691</v>
      </c>
      <c r="G150">
        <f t="shared" ca="1" si="9"/>
        <v>8.0619665269561338</v>
      </c>
      <c r="H150">
        <f ca="1">H149+SQRT($B$7)*_xlfn.NORM.INV(RAND(),0,1)</f>
        <v>-17.94984943797629</v>
      </c>
      <c r="I150">
        <f t="shared" ca="1" si="10"/>
        <v>10.480933176157489</v>
      </c>
      <c r="J150">
        <f ca="1">J149+SQRT($B$7)*_xlfn.NORM.INV(RAND(),0,1)</f>
        <v>7.2153861701777888</v>
      </c>
      <c r="K150">
        <f t="shared" ca="1" si="11"/>
        <v>15.119511798797429</v>
      </c>
    </row>
    <row r="151" spans="5:11" x14ac:dyDescent="0.2">
      <c r="E151">
        <f t="shared" si="8"/>
        <v>12.236886739786476</v>
      </c>
      <c r="F151">
        <f ca="1">F150+SQRT($B$7)*_xlfn.NORM.INV(RAND(),0,1)</f>
        <v>-19.524746440562733</v>
      </c>
      <c r="G151">
        <f t="shared" ca="1" si="9"/>
        <v>8.1701906950388619</v>
      </c>
      <c r="H151">
        <f ca="1">H150+SQRT($B$7)*_xlfn.NORM.INV(RAND(),0,1)</f>
        <v>-17.981186625710937</v>
      </c>
      <c r="I151">
        <f t="shared" ca="1" si="10"/>
        <v>10.426412917067376</v>
      </c>
      <c r="J151">
        <f ca="1">J150+SQRT($B$7)*_xlfn.NORM.INV(RAND(),0,1)</f>
        <v>9.7031509874802264</v>
      </c>
      <c r="K151">
        <f t="shared" ca="1" si="11"/>
        <v>15.305920312951702</v>
      </c>
    </row>
    <row r="152" spans="5:11" x14ac:dyDescent="0.2">
      <c r="E152">
        <f t="shared" si="8"/>
        <v>12.214517872388612</v>
      </c>
      <c r="F152">
        <f ca="1">F151+SQRT($B$7)*_xlfn.NORM.INV(RAND(),0,1)</f>
        <v>-18.988310289266959</v>
      </c>
      <c r="G152">
        <f t="shared" ca="1" si="9"/>
        <v>8.4816907292926018</v>
      </c>
      <c r="H152">
        <f ca="1">H151+SQRT($B$7)*_xlfn.NORM.INV(RAND(),0,1)</f>
        <v>-18.109593806256342</v>
      </c>
      <c r="I152">
        <f t="shared" ca="1" si="10"/>
        <v>10.577335367219483</v>
      </c>
      <c r="J152">
        <f ca="1">J151+SQRT($B$7)*_xlfn.NORM.INV(RAND(),0,1)</f>
        <v>9.3020486881450317</v>
      </c>
      <c r="K152">
        <f t="shared" ca="1" si="11"/>
        <v>14.431768302945088</v>
      </c>
    </row>
    <row r="153" spans="5:11" x14ac:dyDescent="0.2">
      <c r="E153">
        <f t="shared" si="8"/>
        <v>12.192372693664726</v>
      </c>
      <c r="F153">
        <f ca="1">F152+SQRT($B$7)*_xlfn.NORM.INV(RAND(),0,1)</f>
        <v>-17.092290063333028</v>
      </c>
      <c r="G153">
        <f t="shared" ca="1" si="9"/>
        <v>8.7403815545518242</v>
      </c>
      <c r="H153">
        <f ca="1">H152+SQRT($B$7)*_xlfn.NORM.INV(RAND(),0,1)</f>
        <v>-20.806867788693744</v>
      </c>
      <c r="I153">
        <f t="shared" ca="1" si="10"/>
        <v>10.769337120936457</v>
      </c>
      <c r="J153">
        <f ca="1">J152+SQRT($B$7)*_xlfn.NORM.INV(RAND(),0,1)</f>
        <v>9.1905540822784424</v>
      </c>
      <c r="K153">
        <f t="shared" ca="1" si="11"/>
        <v>14.462059111795826</v>
      </c>
    </row>
    <row r="154" spans="5:11" x14ac:dyDescent="0.2">
      <c r="E154">
        <f t="shared" si="8"/>
        <v>12.170448966728079</v>
      </c>
      <c r="F154">
        <f ca="1">F153+SQRT($B$7)*_xlfn.NORM.INV(RAND(),0,1)</f>
        <v>-19.508852923098612</v>
      </c>
      <c r="G154">
        <f t="shared" ca="1" si="9"/>
        <v>9.437376258067701</v>
      </c>
      <c r="H154">
        <f ca="1">H153+SQRT($B$7)*_xlfn.NORM.INV(RAND(),0,1)</f>
        <v>-18.95085060925167</v>
      </c>
      <c r="I154">
        <f t="shared" ca="1" si="10"/>
        <v>10.724569337141652</v>
      </c>
      <c r="J154">
        <f ca="1">J153+SQRT($B$7)*_xlfn.NORM.INV(RAND(),0,1)</f>
        <v>11.45748969560908</v>
      </c>
      <c r="K154">
        <f t="shared" ca="1" si="11"/>
        <v>14.161421349632505</v>
      </c>
    </row>
    <row r="155" spans="5:11" x14ac:dyDescent="0.2">
      <c r="E155">
        <f t="shared" si="8"/>
        <v>12.148744477060799</v>
      </c>
      <c r="F155">
        <f ca="1">F154+SQRT($B$7)*_xlfn.NORM.INV(RAND(),0,1)</f>
        <v>-20.82912410092921</v>
      </c>
      <c r="G155">
        <f t="shared" ca="1" si="9"/>
        <v>9.9349992743090336</v>
      </c>
      <c r="H155">
        <f ca="1">H154+SQRT($B$7)*_xlfn.NORM.INV(RAND(),0,1)</f>
        <v>-17.647057433614748</v>
      </c>
      <c r="I155">
        <f t="shared" ca="1" si="10"/>
        <v>10.578730488356886</v>
      </c>
      <c r="J155">
        <f ca="1">J154+SQRT($B$7)*_xlfn.NORM.INV(RAND(),0,1)</f>
        <v>12.389453574058017</v>
      </c>
      <c r="K155">
        <f t="shared" ca="1" si="11"/>
        <v>13.549991283916542</v>
      </c>
    </row>
    <row r="156" spans="5:11" x14ac:dyDescent="0.2">
      <c r="E156">
        <f t="shared" si="8"/>
        <v>12.12725703229019</v>
      </c>
      <c r="F156">
        <f ca="1">F155+SQRT($B$7)*_xlfn.NORM.INV(RAND(),0,1)</f>
        <v>-21.732990804147668</v>
      </c>
      <c r="G156">
        <f t="shared" ca="1" si="9"/>
        <v>9.7530768326110788</v>
      </c>
      <c r="H156">
        <f ca="1">H155+SQRT($B$7)*_xlfn.NORM.INV(RAND(),0,1)</f>
        <v>-20.256431514251641</v>
      </c>
      <c r="I156">
        <f t="shared" ca="1" si="10"/>
        <v>9.8723839417931654</v>
      </c>
      <c r="J156">
        <f ca="1">J155+SQRT($B$7)*_xlfn.NORM.INV(RAND(),0,1)</f>
        <v>12.649580326301612</v>
      </c>
      <c r="K156">
        <f t="shared" ca="1" si="11"/>
        <v>13.501512273130746</v>
      </c>
    </row>
    <row r="157" spans="5:11" x14ac:dyDescent="0.2">
      <c r="E157">
        <f t="shared" si="8"/>
        <v>12.105984461967289</v>
      </c>
      <c r="F157">
        <f ca="1">F156+SQRT($B$7)*_xlfn.NORM.INV(RAND(),0,1)</f>
        <v>-20.733768043417516</v>
      </c>
      <c r="G157">
        <f t="shared" ca="1" si="9"/>
        <v>9.9972296278211026</v>
      </c>
      <c r="H157">
        <f ca="1">H156+SQRT($B$7)*_xlfn.NORM.INV(RAND(),0,1)</f>
        <v>-21.987068889394369</v>
      </c>
      <c r="I157">
        <f t="shared" ca="1" si="10"/>
        <v>9.1059896967253486</v>
      </c>
      <c r="J157">
        <f ca="1">J156+SQRT($B$7)*_xlfn.NORM.INV(RAND(),0,1)</f>
        <v>14.974884370696124</v>
      </c>
      <c r="K157">
        <f t="shared" ca="1" si="11"/>
        <v>13.754960263760251</v>
      </c>
    </row>
    <row r="158" spans="5:11" x14ac:dyDescent="0.2">
      <c r="E158">
        <f t="shared" si="8"/>
        <v>12.084924617347616</v>
      </c>
      <c r="F158">
        <f ca="1">F157+SQRT($B$7)*_xlfn.NORM.INV(RAND(),0,1)</f>
        <v>-21.496787517219609</v>
      </c>
      <c r="G158">
        <f t="shared" ca="1" si="9"/>
        <v>9.7921990239086156</v>
      </c>
      <c r="H158">
        <f ca="1">H157+SQRT($B$7)*_xlfn.NORM.INV(RAND(),0,1)</f>
        <v>-24.356313744205664</v>
      </c>
      <c r="I158">
        <f t="shared" ca="1" si="10"/>
        <v>9.1534358304635468</v>
      </c>
      <c r="J158">
        <f ca="1">J157+SQRT($B$7)*_xlfn.NORM.INV(RAND(),0,1)</f>
        <v>14.291761703209032</v>
      </c>
      <c r="K158">
        <f t="shared" ca="1" si="11"/>
        <v>14.442927057876325</v>
      </c>
    </row>
    <row r="159" spans="5:11" x14ac:dyDescent="0.2">
      <c r="E159">
        <f t="shared" si="8"/>
        <v>12.064075371174139</v>
      </c>
      <c r="F159">
        <f ca="1">F158+SQRT($B$7)*_xlfn.NORM.INV(RAND(),0,1)</f>
        <v>-22.621503182167899</v>
      </c>
      <c r="G159">
        <f t="shared" ca="1" si="9"/>
        <v>10.111270902613855</v>
      </c>
      <c r="H159">
        <f ca="1">H158+SQRT($B$7)*_xlfn.NORM.INV(RAND(),0,1)</f>
        <v>-22.074093893905662</v>
      </c>
      <c r="I159">
        <f t="shared" ca="1" si="10"/>
        <v>9.672933688546248</v>
      </c>
      <c r="J159">
        <f ca="1">J158+SQRT($B$7)*_xlfn.NORM.INV(RAND(),0,1)</f>
        <v>13.688648923319096</v>
      </c>
      <c r="K159">
        <f t="shared" ca="1" si="11"/>
        <v>15.017707205515146</v>
      </c>
    </row>
    <row r="160" spans="5:11" x14ac:dyDescent="0.2">
      <c r="E160">
        <f t="shared" si="8"/>
        <v>12.043434617462397</v>
      </c>
      <c r="F160">
        <f ca="1">F159+SQRT($B$7)*_xlfn.NORM.INV(RAND(),0,1)</f>
        <v>-21.845356499094439</v>
      </c>
      <c r="G160">
        <f t="shared" ca="1" si="9"/>
        <v>9.3345613945409305</v>
      </c>
      <c r="H160">
        <f ca="1">H159+SQRT($B$7)*_xlfn.NORM.INV(RAND(),0,1)</f>
        <v>-20.76758969189251</v>
      </c>
      <c r="I160">
        <f t="shared" ca="1" si="10"/>
        <v>9.9051469570256607</v>
      </c>
      <c r="J160">
        <f ca="1">J159+SQRT($B$7)*_xlfn.NORM.INV(RAND(),0,1)</f>
        <v>14.992907425625898</v>
      </c>
      <c r="K160">
        <f t="shared" ca="1" si="11"/>
        <v>14.726861873289222</v>
      </c>
    </row>
    <row r="161" spans="5:11" x14ac:dyDescent="0.2">
      <c r="E161">
        <f t="shared" si="8"/>
        <v>12.023000271287772</v>
      </c>
      <c r="F161">
        <f ca="1">F160+SQRT($B$7)*_xlfn.NORM.INV(RAND(),0,1)</f>
        <v>-22.938121546554836</v>
      </c>
      <c r="G161">
        <f t="shared" ca="1" si="9"/>
        <v>9.3878152397596146</v>
      </c>
      <c r="H161">
        <f ca="1">H160+SQRT($B$7)*_xlfn.NORM.INV(RAND(),0,1)</f>
        <v>-22.315833502129827</v>
      </c>
      <c r="I161">
        <f t="shared" ca="1" si="10"/>
        <v>8.8256211595919094</v>
      </c>
      <c r="J161">
        <f ca="1">J160+SQRT($B$7)*_xlfn.NORM.INV(RAND(),0,1)</f>
        <v>14.176480942530546</v>
      </c>
      <c r="K161">
        <f t="shared" ca="1" si="11"/>
        <v>14.506235100054333</v>
      </c>
    </row>
    <row r="162" spans="5:11" x14ac:dyDescent="0.2">
      <c r="E162">
        <f t="shared" si="8"/>
        <v>12.002770268574894</v>
      </c>
      <c r="F162">
        <f ca="1">F161+SQRT($B$7)*_xlfn.NORM.INV(RAND(),0,1)</f>
        <v>-22.894493076711012</v>
      </c>
      <c r="G162">
        <f t="shared" ca="1" si="9"/>
        <v>9.5207327345254331</v>
      </c>
      <c r="H162">
        <f ca="1">H161+SQRT($B$7)*_xlfn.NORM.INV(RAND(),0,1)</f>
        <v>-21.215871162079623</v>
      </c>
      <c r="I162">
        <f t="shared" ca="1" si="10"/>
        <v>8.2926704543761112</v>
      </c>
      <c r="J162">
        <f ca="1">J161+SQRT($B$7)*_xlfn.NORM.INV(RAND(),0,1)</f>
        <v>15.798193043709775</v>
      </c>
      <c r="K162">
        <f t="shared" ca="1" si="11"/>
        <v>14.336173270573767</v>
      </c>
    </row>
    <row r="163" spans="5:11" x14ac:dyDescent="0.2">
      <c r="E163">
        <f t="shared" si="8"/>
        <v>11.982742565889145</v>
      </c>
      <c r="F163">
        <f ca="1">F162+SQRT($B$7)*_xlfn.NORM.INV(RAND(),0,1)</f>
        <v>-24.512399747723848</v>
      </c>
      <c r="G163">
        <f t="shared" ca="1" si="9"/>
        <v>9.6922580240272893</v>
      </c>
      <c r="H163">
        <f ca="1">H162+SQRT($B$7)*_xlfn.NORM.INV(RAND(),0,1)</f>
        <v>-19.699976858360507</v>
      </c>
      <c r="I163">
        <f t="shared" ca="1" si="10"/>
        <v>8.4332420355301849</v>
      </c>
      <c r="J163">
        <f ca="1">J162+SQRT($B$7)*_xlfn.NORM.INV(RAND(),0,1)</f>
        <v>13.756582667949745</v>
      </c>
      <c r="K163">
        <f t="shared" ca="1" si="11"/>
        <v>14.309549649633841</v>
      </c>
    </row>
    <row r="164" spans="5:11" x14ac:dyDescent="0.2">
      <c r="E164">
        <f t="shared" si="8"/>
        <v>11.962915140230255</v>
      </c>
      <c r="F164">
        <f ca="1">F163+SQRT($B$7)*_xlfn.NORM.INV(RAND(),0,1)</f>
        <v>-26.670304939470295</v>
      </c>
      <c r="G164">
        <f t="shared" ca="1" si="9"/>
        <v>10.299120493196877</v>
      </c>
      <c r="H164">
        <f ca="1">H163+SQRT($B$7)*_xlfn.NORM.INV(RAND(),0,1)</f>
        <v>-17.945718810343099</v>
      </c>
      <c r="I164">
        <f t="shared" ca="1" si="10"/>
        <v>8.5497895873112455</v>
      </c>
      <c r="J164">
        <f ca="1">J163+SQRT($B$7)*_xlfn.NORM.INV(RAND(),0,1)</f>
        <v>11.574812796104496</v>
      </c>
      <c r="K164">
        <f t="shared" ca="1" si="11"/>
        <v>14.299157469938054</v>
      </c>
    </row>
    <row r="165" spans="5:11" x14ac:dyDescent="0.2">
      <c r="E165">
        <f t="shared" si="8"/>
        <v>11.943285988827952</v>
      </c>
      <c r="F165">
        <f ca="1">F164+SQRT($B$7)*_xlfn.NORM.INV(RAND(),0,1)</f>
        <v>-28.758816236106199</v>
      </c>
      <c r="G165">
        <f t="shared" ca="1" si="9"/>
        <v>10.31028592420609</v>
      </c>
      <c r="H165">
        <f ca="1">H164+SQRT($B$7)*_xlfn.NORM.INV(RAND(),0,1)</f>
        <v>-18.626191015848647</v>
      </c>
      <c r="I165">
        <f t="shared" ca="1" si="10"/>
        <v>8.438706163144758</v>
      </c>
      <c r="J165">
        <f ca="1">J164+SQRT($B$7)*_xlfn.NORM.INV(RAND(),0,1)</f>
        <v>12.610359471382059</v>
      </c>
      <c r="K165">
        <f t="shared" ca="1" si="11"/>
        <v>14.371663324924629</v>
      </c>
    </row>
    <row r="166" spans="5:11" x14ac:dyDescent="0.2">
      <c r="E166">
        <f t="shared" si="8"/>
        <v>11.923853128939673</v>
      </c>
      <c r="F166">
        <f ca="1">F165+SQRT($B$7)*_xlfn.NORM.INV(RAND(),0,1)</f>
        <v>-27.957084057165961</v>
      </c>
      <c r="G166">
        <f t="shared" ca="1" si="9"/>
        <v>9.750378036782692</v>
      </c>
      <c r="H166">
        <f ca="1">H165+SQRT($B$7)*_xlfn.NORM.INV(RAND(),0,1)</f>
        <v>-20.526464559307058</v>
      </c>
      <c r="I166">
        <f t="shared" ca="1" si="10"/>
        <v>8.0159082489658164</v>
      </c>
      <c r="J166">
        <f ca="1">J165+SQRT($B$7)*_xlfn.NORM.INV(RAND(),0,1)</f>
        <v>12.173592624146794</v>
      </c>
      <c r="K166">
        <f t="shared" ca="1" si="11"/>
        <v>13.438314534487535</v>
      </c>
    </row>
    <row r="167" spans="5:11" x14ac:dyDescent="0.2">
      <c r="E167">
        <f t="shared" si="8"/>
        <v>11.904614597650276</v>
      </c>
      <c r="F167">
        <f ca="1">F166+SQRT($B$7)*_xlfn.NORM.INV(RAND(),0,1)</f>
        <v>-26.196991109791515</v>
      </c>
      <c r="G167">
        <f t="shared" ca="1" si="9"/>
        <v>9.2933858774949005</v>
      </c>
      <c r="H167">
        <f ca="1">H166+SQRT($B$7)*_xlfn.NORM.INV(RAND(),0,1)</f>
        <v>-19.481739371707413</v>
      </c>
      <c r="I167">
        <f t="shared" ca="1" si="10"/>
        <v>7.650995038050576</v>
      </c>
      <c r="J167">
        <f ca="1">J166+SQRT($B$7)*_xlfn.NORM.INV(RAND(),0,1)</f>
        <v>13.023743444033503</v>
      </c>
      <c r="K167">
        <f t="shared" ca="1" si="11"/>
        <v>13.3609873055814</v>
      </c>
    </row>
    <row r="168" spans="5:11" x14ac:dyDescent="0.2">
      <c r="E168">
        <f t="shared" si="8"/>
        <v>11.885568451673773</v>
      </c>
      <c r="F168">
        <f ca="1">F167+SQRT($B$7)*_xlfn.NORM.INV(RAND(),0,1)</f>
        <v>-27.315298113478107</v>
      </c>
      <c r="G168">
        <f t="shared" ca="1" si="9"/>
        <v>9.2485805675079362</v>
      </c>
      <c r="H168">
        <f ca="1">H167+SQRT($B$7)*_xlfn.NORM.INV(RAND(),0,1)</f>
        <v>-16.960060455739054</v>
      </c>
      <c r="I168">
        <f t="shared" ca="1" si="10"/>
        <v>7.4146699633927984</v>
      </c>
      <c r="J168">
        <f ca="1">J167+SQRT($B$7)*_xlfn.NORM.INV(RAND(),0,1)</f>
        <v>15.082444987677221</v>
      </c>
      <c r="K168">
        <f t="shared" ca="1" si="11"/>
        <v>13.111078219023735</v>
      </c>
    </row>
    <row r="169" spans="5:11" x14ac:dyDescent="0.2">
      <c r="E169">
        <f t="shared" si="8"/>
        <v>11.866712767157036</v>
      </c>
      <c r="F169">
        <f ca="1">F168+SQRT($B$7)*_xlfn.NORM.INV(RAND(),0,1)</f>
        <v>-27.95382586825912</v>
      </c>
      <c r="G169">
        <f t="shared" ca="1" si="9"/>
        <v>8.9960034868308085</v>
      </c>
      <c r="H169">
        <f ca="1">H168+SQRT($B$7)*_xlfn.NORM.INV(RAND(),0,1)</f>
        <v>-16.722566477535754</v>
      </c>
      <c r="I169">
        <f t="shared" ca="1" si="10"/>
        <v>7.265484449045954</v>
      </c>
      <c r="J169">
        <f ca="1">J168+SQRT($B$7)*_xlfn.NORM.INV(RAND(),0,1)</f>
        <v>14.850761210087073</v>
      </c>
      <c r="K169">
        <f t="shared" ca="1" si="11"/>
        <v>13.172861764141889</v>
      </c>
    </row>
    <row r="170" spans="5:11" x14ac:dyDescent="0.2">
      <c r="E170">
        <f t="shared" si="8"/>
        <v>11.848045639485466</v>
      </c>
      <c r="F170">
        <f ca="1">F169+SQRT($B$7)*_xlfn.NORM.INV(RAND(),0,1)</f>
        <v>-27.254695602110154</v>
      </c>
      <c r="G170">
        <f t="shared" ca="1" si="9"/>
        <v>9.080028973084028</v>
      </c>
      <c r="H170">
        <f ca="1">H169+SQRT($B$7)*_xlfn.NORM.INV(RAND(),0,1)</f>
        <v>-17.273166722937543</v>
      </c>
      <c r="I170">
        <f t="shared" ca="1" si="10"/>
        <v>6.5400660321454742</v>
      </c>
      <c r="J170">
        <f ca="1">J169+SQRT($B$7)*_xlfn.NORM.INV(RAND(),0,1)</f>
        <v>13.107984485591668</v>
      </c>
      <c r="K170">
        <f t="shared" ca="1" si="11"/>
        <v>13.596011024098708</v>
      </c>
    </row>
    <row r="171" spans="5:11" x14ac:dyDescent="0.2">
      <c r="E171">
        <f t="shared" si="8"/>
        <v>11.829565183090612</v>
      </c>
      <c r="F171">
        <f ca="1">F170+SQRT($B$7)*_xlfn.NORM.INV(RAND(),0,1)</f>
        <v>-28.813899681206788</v>
      </c>
      <c r="G171">
        <f t="shared" ca="1" si="9"/>
        <v>9.0189876483922102</v>
      </c>
      <c r="H171">
        <f ca="1">H170+SQRT($B$7)*_xlfn.NORM.INV(RAND(),0,1)</f>
        <v>-16.492035190848494</v>
      </c>
      <c r="I171">
        <f t="shared" ca="1" si="10"/>
        <v>6.567307093577619</v>
      </c>
      <c r="J171">
        <f ca="1">J170+SQRT($B$7)*_xlfn.NORM.INV(RAND(),0,1)</f>
        <v>13.701857149587006</v>
      </c>
      <c r="K171">
        <f t="shared" ca="1" si="11"/>
        <v>13.060718218506214</v>
      </c>
    </row>
    <row r="172" spans="5:11" x14ac:dyDescent="0.2">
      <c r="E172">
        <f t="shared" si="8"/>
        <v>11.811269531259706</v>
      </c>
      <c r="F172">
        <f ca="1">F171+SQRT($B$7)*_xlfn.NORM.INV(RAND(),0,1)</f>
        <v>-30.135126299810988</v>
      </c>
      <c r="G172">
        <f t="shared" ca="1" si="9"/>
        <v>9.2723149957036952</v>
      </c>
      <c r="H172">
        <f ca="1">H171+SQRT($B$7)*_xlfn.NORM.INV(RAND(),0,1)</f>
        <v>-14.726282042044698</v>
      </c>
      <c r="I172">
        <f t="shared" ca="1" si="10"/>
        <v>6.7400600152951968</v>
      </c>
      <c r="J172">
        <f ca="1">J171+SQRT($B$7)*_xlfn.NORM.INV(RAND(),0,1)</f>
        <v>14.859807458707788</v>
      </c>
      <c r="K172">
        <f t="shared" ca="1" si="11"/>
        <v>13.073880995628638</v>
      </c>
    </row>
    <row r="173" spans="5:11" x14ac:dyDescent="0.2">
      <c r="E173">
        <f t="shared" si="8"/>
        <v>11.793156835947109</v>
      </c>
      <c r="F173">
        <f ca="1">F172+SQRT($B$7)*_xlfn.NORM.INV(RAND(),0,1)</f>
        <v>-29.76939705769307</v>
      </c>
      <c r="G173">
        <f t="shared" ca="1" si="9"/>
        <v>8.5961006699425955</v>
      </c>
      <c r="H173">
        <f ca="1">H172+SQRT($B$7)*_xlfn.NORM.INV(RAND(),0,1)</f>
        <v>-13.098441048522858</v>
      </c>
      <c r="I173">
        <f t="shared" ca="1" si="10"/>
        <v>6.1911897786364172</v>
      </c>
      <c r="J173">
        <f ca="1">J172+SQRT($B$7)*_xlfn.NORM.INV(RAND(),0,1)</f>
        <v>11.480067489835093</v>
      </c>
      <c r="K173">
        <f t="shared" ca="1" si="11"/>
        <v>12.331750441443106</v>
      </c>
    </row>
    <row r="174" spans="5:11" x14ac:dyDescent="0.2">
      <c r="E174">
        <f t="shared" si="8"/>
        <v>11.775225267587638</v>
      </c>
      <c r="F174">
        <f ca="1">F173+SQRT($B$7)*_xlfn.NORM.INV(RAND(),0,1)</f>
        <v>-29.900996746418954</v>
      </c>
      <c r="G174">
        <f t="shared" ca="1" si="9"/>
        <v>8.4201982933526853</v>
      </c>
      <c r="H174">
        <f ca="1">H173+SQRT($B$7)*_xlfn.NORM.INV(RAND(),0,1)</f>
        <v>-11.94877124297553</v>
      </c>
      <c r="I174">
        <f t="shared" ca="1" si="10"/>
        <v>6.2057245391426736</v>
      </c>
      <c r="J174">
        <f ca="1">J173+SQRT($B$7)*_xlfn.NORM.INV(RAND(),0,1)</f>
        <v>10.537875339472837</v>
      </c>
      <c r="K174">
        <f t="shared" ca="1" si="11"/>
        <v>13.328252629154891</v>
      </c>
    </row>
    <row r="175" spans="5:11" x14ac:dyDescent="0.2">
      <c r="E175">
        <f t="shared" si="8"/>
        <v>11.757473014911762</v>
      </c>
      <c r="F175">
        <f ca="1">F174+SQRT($B$7)*_xlfn.NORM.INV(RAND(),0,1)</f>
        <v>-31.165443325856074</v>
      </c>
      <c r="G175">
        <f t="shared" ca="1" si="9"/>
        <v>8.2616225706406681</v>
      </c>
      <c r="H175">
        <f ca="1">H174+SQRT($B$7)*_xlfn.NORM.INV(RAND(),0,1)</f>
        <v>-11.392711110469154</v>
      </c>
      <c r="I175">
        <f t="shared" ca="1" si="10"/>
        <v>7.1176646816548459</v>
      </c>
      <c r="J175">
        <f ca="1">J174+SQRT($B$7)*_xlfn.NORM.INV(RAND(),0,1)</f>
        <v>10.580023973521916</v>
      </c>
      <c r="K175">
        <f t="shared" ca="1" si="11"/>
        <v>13.365596752928376</v>
      </c>
    </row>
    <row r="176" spans="5:11" x14ac:dyDescent="0.2">
      <c r="E176">
        <f t="shared" si="8"/>
        <v>11.739898284762644</v>
      </c>
      <c r="F176">
        <f ca="1">F175+SQRT($B$7)*_xlfn.NORM.INV(RAND(),0,1)</f>
        <v>-32.965901289282215</v>
      </c>
      <c r="G176">
        <f t="shared" ca="1" si="9"/>
        <v>8.5984317789534277</v>
      </c>
      <c r="H176">
        <f ca="1">H175+SQRT($B$7)*_xlfn.NORM.INV(RAND(),0,1)</f>
        <v>-10.053811751855919</v>
      </c>
      <c r="I176">
        <f t="shared" ca="1" si="10"/>
        <v>7.0206910629634969</v>
      </c>
      <c r="J176">
        <f ca="1">J175+SQRT($B$7)*_xlfn.NORM.INV(RAND(),0,1)</f>
        <v>12.583432012839047</v>
      </c>
      <c r="K176">
        <f t="shared" ca="1" si="11"/>
        <v>13.193754023349138</v>
      </c>
    </row>
    <row r="177" spans="5:11" x14ac:dyDescent="0.2">
      <c r="E177">
        <f t="shared" si="8"/>
        <v>11.722499301915017</v>
      </c>
      <c r="F177">
        <f ca="1">F176+SQRT($B$7)*_xlfn.NORM.INV(RAND(),0,1)</f>
        <v>-34.853132179303145</v>
      </c>
      <c r="G177">
        <f t="shared" ca="1" si="9"/>
        <v>9.3824825736257349</v>
      </c>
      <c r="H177">
        <f ca="1">H176+SQRT($B$7)*_xlfn.NORM.INV(RAND(),0,1)</f>
        <v>-10.862239542274308</v>
      </c>
      <c r="I177">
        <f t="shared" ca="1" si="10"/>
        <v>7.1801683494233002</v>
      </c>
      <c r="J177">
        <f ca="1">J176+SQRT($B$7)*_xlfn.NORM.INV(RAND(),0,1)</f>
        <v>11.621323262851362</v>
      </c>
      <c r="K177">
        <f t="shared" ca="1" si="11"/>
        <v>12.554944143065097</v>
      </c>
    </row>
    <row r="178" spans="5:11" x14ac:dyDescent="0.2">
      <c r="E178">
        <f t="shared" si="8"/>
        <v>11.705274308895866</v>
      </c>
      <c r="F178">
        <f ca="1">F177+SQRT($B$7)*_xlfn.NORM.INV(RAND(),0,1)</f>
        <v>-34.528210792013191</v>
      </c>
      <c r="G178">
        <f t="shared" ca="1" si="9"/>
        <v>9.8058264401125363</v>
      </c>
      <c r="H178">
        <f ca="1">H177+SQRT($B$7)*_xlfn.NORM.INV(RAND(),0,1)</f>
        <v>-9.679440624104755</v>
      </c>
      <c r="I178">
        <f t="shared" ca="1" si="10"/>
        <v>7.2331077439076541</v>
      </c>
      <c r="J178">
        <f ca="1">J177+SQRT($B$7)*_xlfn.NORM.INV(RAND(),0,1)</f>
        <v>10.503679870128241</v>
      </c>
      <c r="K178">
        <f t="shared" ca="1" si="11"/>
        <v>12.744725244495973</v>
      </c>
    </row>
    <row r="179" spans="5:11" x14ac:dyDescent="0.2">
      <c r="E179">
        <f t="shared" si="8"/>
        <v>11.688221565806908</v>
      </c>
      <c r="F179">
        <f ca="1">F178+SQRT($B$7)*_xlfn.NORM.INV(RAND(),0,1)</f>
        <v>-36.7680336593981</v>
      </c>
      <c r="G179">
        <f t="shared" ca="1" si="9"/>
        <v>9.3406044288641876</v>
      </c>
      <c r="H179">
        <f ca="1">H178+SQRT($B$7)*_xlfn.NORM.INV(RAND(),0,1)</f>
        <v>-11.177537105276039</v>
      </c>
      <c r="I179">
        <f t="shared" ca="1" si="10"/>
        <v>6.9356105476670979</v>
      </c>
      <c r="J179">
        <f ca="1">J178+SQRT($B$7)*_xlfn.NORM.INV(RAND(),0,1)</f>
        <v>10.538264148237815</v>
      </c>
      <c r="K179">
        <f t="shared" ca="1" si="11"/>
        <v>12.339280343802423</v>
      </c>
    </row>
    <row r="180" spans="5:11" x14ac:dyDescent="0.2">
      <c r="E180">
        <f t="shared" si="8"/>
        <v>11.671339350148838</v>
      </c>
      <c r="F180">
        <f ca="1">F179+SQRT($B$7)*_xlfn.NORM.INV(RAND(),0,1)</f>
        <v>-35.831054152359961</v>
      </c>
      <c r="G180">
        <f t="shared" ca="1" si="9"/>
        <v>9.4166265874653181</v>
      </c>
      <c r="H180">
        <f ca="1">H179+SQRT($B$7)*_xlfn.NORM.INV(RAND(),0,1)</f>
        <v>-9.9102709528246447</v>
      </c>
      <c r="I180">
        <f t="shared" ca="1" si="10"/>
        <v>6.9446545394909105</v>
      </c>
      <c r="J180">
        <f ca="1">J179+SQRT($B$7)*_xlfn.NORM.INV(RAND(),0,1)</f>
        <v>10.308735631796718</v>
      </c>
      <c r="K180">
        <f t="shared" ca="1" si="11"/>
        <v>12.537579258295688</v>
      </c>
    </row>
    <row r="181" spans="5:11" x14ac:dyDescent="0.2">
      <c r="E181">
        <f t="shared" si="8"/>
        <v>11.654625956647349</v>
      </c>
      <c r="F181">
        <f ca="1">F180+SQRT($B$7)*_xlfn.NORM.INV(RAND(),0,1)</f>
        <v>-37.174978629835564</v>
      </c>
      <c r="G181">
        <f t="shared" ca="1" si="9"/>
        <v>9.4640856867313587</v>
      </c>
      <c r="H181">
        <f ca="1">H180+SQRT($B$7)*_xlfn.NORM.INV(RAND(),0,1)</f>
        <v>-11.827319161686608</v>
      </c>
      <c r="I181">
        <f t="shared" ca="1" si="10"/>
        <v>6.849973420335755</v>
      </c>
      <c r="J181">
        <f ca="1">J180+SQRT($B$7)*_xlfn.NORM.INV(RAND(),0,1)</f>
        <v>10.881270646170254</v>
      </c>
      <c r="K181">
        <f t="shared" ca="1" si="11"/>
        <v>12.100729465557244</v>
      </c>
    </row>
    <row r="182" spans="5:11" x14ac:dyDescent="0.2">
      <c r="E182">
        <f t="shared" si="8"/>
        <v>11.638079697080876</v>
      </c>
      <c r="F182">
        <f ca="1">F181+SQRT($B$7)*_xlfn.NORM.INV(RAND(),0,1)</f>
        <v>-39.693382368407725</v>
      </c>
      <c r="G182">
        <f t="shared" ca="1" si="9"/>
        <v>9.6437736078513545</v>
      </c>
      <c r="H182">
        <f ca="1">H181+SQRT($B$7)*_xlfn.NORM.INV(RAND(),0,1)</f>
        <v>-11.579048967273446</v>
      </c>
      <c r="I182">
        <f t="shared" ca="1" si="10"/>
        <v>7.5029112505724065</v>
      </c>
      <c r="J182">
        <f ca="1">J181+SQRT($B$7)*_xlfn.NORM.INV(RAND(),0,1)</f>
        <v>9.1700136316137133</v>
      </c>
      <c r="K182">
        <f t="shared" ca="1" si="11"/>
        <v>12.509267540368528</v>
      </c>
    </row>
    <row r="183" spans="5:11" x14ac:dyDescent="0.2">
      <c r="E183">
        <f t="shared" si="8"/>
        <v>11.621698900110067</v>
      </c>
      <c r="F183">
        <f ca="1">F182+SQRT($B$7)*_xlfn.NORM.INV(RAND(),0,1)</f>
        <v>-39.871253191208964</v>
      </c>
      <c r="G183">
        <f t="shared" ca="1" si="9"/>
        <v>9.6612528544590397</v>
      </c>
      <c r="H183">
        <f ca="1">H182+SQRT($B$7)*_xlfn.NORM.INV(RAND(),0,1)</f>
        <v>-8.7567373851344055</v>
      </c>
      <c r="I183">
        <f t="shared" ca="1" si="10"/>
        <v>7.5277509973313048</v>
      </c>
      <c r="J183">
        <f ca="1">J182+SQRT($B$7)*_xlfn.NORM.INV(RAND(),0,1)</f>
        <v>8.4784725999747401</v>
      </c>
      <c r="K183">
        <f t="shared" ca="1" si="11"/>
        <v>11.807585941063664</v>
      </c>
    </row>
    <row r="184" spans="5:11" x14ac:dyDescent="0.2">
      <c r="E184">
        <f t="shared" si="8"/>
        <v>11.605481911108965</v>
      </c>
      <c r="F184">
        <f ca="1">F183+SQRT($B$7)*_xlfn.NORM.INV(RAND(),0,1)</f>
        <v>-40.444336314019807</v>
      </c>
      <c r="G184">
        <f t="shared" ca="1" si="9"/>
        <v>10.262120301968839</v>
      </c>
      <c r="H184">
        <f ca="1">H183+SQRT($B$7)*_xlfn.NORM.INV(RAND(),0,1)</f>
        <v>-9.8425417946476674</v>
      </c>
      <c r="I184">
        <f t="shared" ca="1" si="10"/>
        <v>7.445746701003829</v>
      </c>
      <c r="J184">
        <f ca="1">J183+SQRT($B$7)*_xlfn.NORM.INV(RAND(),0,1)</f>
        <v>6.7280772177194823</v>
      </c>
      <c r="K184">
        <f t="shared" ca="1" si="11"/>
        <v>11.166253582956061</v>
      </c>
    </row>
    <row r="185" spans="5:11" x14ac:dyDescent="0.2">
      <c r="E185">
        <f t="shared" si="8"/>
        <v>11.589427091997875</v>
      </c>
      <c r="F185">
        <f ca="1">F184+SQRT($B$7)*_xlfn.NORM.INV(RAND(),0,1)</f>
        <v>-38.553119241461694</v>
      </c>
      <c r="G185">
        <f t="shared" ca="1" si="9"/>
        <v>10.058103862638443</v>
      </c>
      <c r="H185">
        <f ca="1">H184+SQRT($B$7)*_xlfn.NORM.INV(RAND(),0,1)</f>
        <v>-10.847766338617957</v>
      </c>
      <c r="I185">
        <f t="shared" ca="1" si="10"/>
        <v>7.8078083153111555</v>
      </c>
      <c r="J185">
        <f ca="1">J184+SQRT($B$7)*_xlfn.NORM.INV(RAND(),0,1)</f>
        <v>8.1113152346110731</v>
      </c>
      <c r="K185">
        <f t="shared" ca="1" si="11"/>
        <v>11.016670415342791</v>
      </c>
    </row>
    <row r="186" spans="5:11" x14ac:dyDescent="0.2">
      <c r="E186">
        <f t="shared" si="8"/>
        <v>11.573532821077896</v>
      </c>
      <c r="F186">
        <f ca="1">F185+SQRT($B$7)*_xlfn.NORM.INV(RAND(),0,1)</f>
        <v>-38.768795558695992</v>
      </c>
      <c r="G186">
        <f t="shared" ca="1" si="9"/>
        <v>10.003968856809953</v>
      </c>
      <c r="H186">
        <f ca="1">H185+SQRT($B$7)*_xlfn.NORM.INV(RAND(),0,1)</f>
        <v>-10.953026732996666</v>
      </c>
      <c r="I186">
        <f t="shared" ca="1" si="10"/>
        <v>7.1899069172278995</v>
      </c>
      <c r="J186">
        <f ca="1">J185+SQRT($B$7)*_xlfn.NORM.INV(RAND(),0,1)</f>
        <v>5.1359125703091628</v>
      </c>
      <c r="K186">
        <f t="shared" ca="1" si="11"/>
        <v>11.571441361284544</v>
      </c>
    </row>
    <row r="187" spans="5:11" x14ac:dyDescent="0.2">
      <c r="E187">
        <f t="shared" si="8"/>
        <v>11.557797492867117</v>
      </c>
      <c r="F187">
        <f ca="1">F186+SQRT($B$7)*_xlfn.NORM.INV(RAND(),0,1)</f>
        <v>-40.528016008336223</v>
      </c>
      <c r="G187">
        <f t="shared" ca="1" si="9"/>
        <v>9.9712081829187849</v>
      </c>
      <c r="H187">
        <f ca="1">H186+SQRT($B$7)*_xlfn.NORM.INV(RAND(),0,1)</f>
        <v>-10.599571575713309</v>
      </c>
      <c r="I187">
        <f t="shared" ca="1" si="10"/>
        <v>7.5267996377601243</v>
      </c>
      <c r="J187">
        <f ca="1">J186+SQRT($B$7)*_xlfn.NORM.INV(RAND(),0,1)</f>
        <v>4.9184949778637259</v>
      </c>
      <c r="K187">
        <f t="shared" ca="1" si="11"/>
        <v>11.858370548549523</v>
      </c>
    </row>
    <row r="188" spans="5:11" x14ac:dyDescent="0.2">
      <c r="E188">
        <f t="shared" si="8"/>
        <v>11.542219517938445</v>
      </c>
      <c r="F188">
        <f ca="1">F187+SQRT($B$7)*_xlfn.NORM.INV(RAND(),0,1)</f>
        <v>-40.545864853189826</v>
      </c>
      <c r="G188">
        <f t="shared" ca="1" si="9"/>
        <v>10.598974495136392</v>
      </c>
      <c r="H188">
        <f ca="1">H187+SQRT($B$7)*_xlfn.NORM.INV(RAND(),0,1)</f>
        <v>-13.48026846437538</v>
      </c>
      <c r="I188">
        <f t="shared" ca="1" si="10"/>
        <v>7.6510020457745167</v>
      </c>
      <c r="J188">
        <f ca="1">J187+SQRT($B$7)*_xlfn.NORM.INV(RAND(),0,1)</f>
        <v>3.8272356171421289</v>
      </c>
      <c r="K188">
        <f t="shared" ca="1" si="11"/>
        <v>11.79834711020381</v>
      </c>
    </row>
    <row r="189" spans="5:11" x14ac:dyDescent="0.2">
      <c r="E189">
        <f t="shared" si="8"/>
        <v>11.526797322759061</v>
      </c>
      <c r="F189">
        <f ca="1">F188+SQRT($B$7)*_xlfn.NORM.INV(RAND(),0,1)</f>
        <v>-41.359199672725751</v>
      </c>
      <c r="G189">
        <f t="shared" ca="1" si="9"/>
        <v>11.082047874095927</v>
      </c>
      <c r="H189">
        <f ca="1">H188+SQRT($B$7)*_xlfn.NORM.INV(RAND(),0,1)</f>
        <v>-15.632105023799589</v>
      </c>
      <c r="I189">
        <f t="shared" ca="1" si="10"/>
        <v>7.1797992724752424</v>
      </c>
      <c r="J189">
        <f ca="1">J188+SQRT($B$7)*_xlfn.NORM.INV(RAND(),0,1)</f>
        <v>2.7549698134124299</v>
      </c>
      <c r="K189">
        <f t="shared" ca="1" si="11"/>
        <v>11.577754847292685</v>
      </c>
    </row>
    <row r="190" spans="5:11" x14ac:dyDescent="0.2">
      <c r="E190">
        <f t="shared" si="8"/>
        <v>11.51152934953147</v>
      </c>
      <c r="F190">
        <f ca="1">F189+SQRT($B$7)*_xlfn.NORM.INV(RAND(),0,1)</f>
        <v>-42.789498920987135</v>
      </c>
      <c r="G190">
        <f t="shared" ca="1" si="9"/>
        <v>10.926869727797957</v>
      </c>
      <c r="H190">
        <f ca="1">H189+SQRT($B$7)*_xlfn.NORM.INV(RAND(),0,1)</f>
        <v>-12.74786893033701</v>
      </c>
      <c r="I190">
        <f t="shared" ca="1" si="10"/>
        <v>7.2855987340856947</v>
      </c>
      <c r="J190">
        <f ca="1">J189+SQRT($B$7)*_xlfn.NORM.INV(RAND(),0,1)</f>
        <v>2.068933673749215</v>
      </c>
      <c r="K190">
        <f t="shared" ca="1" si="11"/>
        <v>11.766281223930395</v>
      </c>
    </row>
    <row r="191" spans="5:11" x14ac:dyDescent="0.2">
      <c r="E191">
        <f t="shared" si="8"/>
        <v>11.496414056036155</v>
      </c>
      <c r="F191">
        <f ca="1">F190+SQRT($B$7)*_xlfn.NORM.INV(RAND(),0,1)</f>
        <v>-42.645946617283691</v>
      </c>
      <c r="G191">
        <f t="shared" ca="1" si="9"/>
        <v>11.572023019586487</v>
      </c>
      <c r="H191">
        <f ca="1">H190+SQRT($B$7)*_xlfn.NORM.INV(RAND(),0,1)</f>
        <v>-12.290167388493275</v>
      </c>
      <c r="I191">
        <f t="shared" ca="1" si="10"/>
        <v>7.4274455824206944</v>
      </c>
      <c r="J191">
        <f ca="1">J190+SQRT($B$7)*_xlfn.NORM.INV(RAND(),0,1)</f>
        <v>3.813370522510847</v>
      </c>
      <c r="K191">
        <f t="shared" ca="1" si="11"/>
        <v>12.002234720099802</v>
      </c>
    </row>
    <row r="192" spans="5:11" x14ac:dyDescent="0.2">
      <c r="E192">
        <f t="shared" si="8"/>
        <v>11.481449915475793</v>
      </c>
      <c r="F192">
        <f ca="1">F191+SQRT($B$7)*_xlfn.NORM.INV(RAND(),0,1)</f>
        <v>-44.094915261081312</v>
      </c>
      <c r="G192">
        <f t="shared" ca="1" si="9"/>
        <v>11.200342554284203</v>
      </c>
      <c r="H192">
        <f ca="1">H191+SQRT($B$7)*_xlfn.NORM.INV(RAND(),0,1)</f>
        <v>-13.522690642068053</v>
      </c>
      <c r="I192">
        <f t="shared" ca="1" si="10"/>
        <v>7.7078613461615566</v>
      </c>
      <c r="J192">
        <f ca="1">J191+SQRT($B$7)*_xlfn.NORM.INV(RAND(),0,1)</f>
        <v>6.0739821509115295</v>
      </c>
      <c r="K192">
        <f t="shared" ca="1" si="11"/>
        <v>11.409441738624642</v>
      </c>
    </row>
    <row r="193" spans="5:11" x14ac:dyDescent="0.2">
      <c r="E193">
        <f t="shared" si="8"/>
        <v>11.466635416321035</v>
      </c>
      <c r="F193">
        <f ca="1">F192+SQRT($B$7)*_xlfn.NORM.INV(RAND(),0,1)</f>
        <v>-42.96153643163133</v>
      </c>
      <c r="G193">
        <f t="shared" ca="1" si="9"/>
        <v>10.801806767727832</v>
      </c>
      <c r="H193">
        <f ca="1">H192+SQRT($B$7)*_xlfn.NORM.INV(RAND(),0,1)</f>
        <v>-12.285469513903497</v>
      </c>
      <c r="I193">
        <f t="shared" ca="1" si="10"/>
        <v>7.4851987996211582</v>
      </c>
      <c r="J193">
        <f ca="1">J192+SQRT($B$7)*_xlfn.NORM.INV(RAND(),0,1)</f>
        <v>6.6287392284418338</v>
      </c>
      <c r="K193">
        <f t="shared" ca="1" si="11"/>
        <v>11.658440912350871</v>
      </c>
    </row>
    <row r="194" spans="5:11" x14ac:dyDescent="0.2">
      <c r="E194">
        <f t="shared" si="8"/>
        <v>11.451969062157824</v>
      </c>
      <c r="F194">
        <f ca="1">F193+SQRT($B$7)*_xlfn.NORM.INV(RAND(),0,1)</f>
        <v>-42.71892317825548</v>
      </c>
      <c r="G194">
        <f t="shared" ca="1" si="9"/>
        <v>10.610816959085893</v>
      </c>
      <c r="H194">
        <f ca="1">H193+SQRT($B$7)*_xlfn.NORM.INV(RAND(),0,1)</f>
        <v>-11.931412276107555</v>
      </c>
      <c r="I194">
        <f t="shared" ca="1" si="10"/>
        <v>7.4567418501984273</v>
      </c>
      <c r="J194">
        <f ca="1">J193+SQRT($B$7)*_xlfn.NORM.INV(RAND(),0,1)</f>
        <v>6.0606141527907855</v>
      </c>
      <c r="K194">
        <f t="shared" ca="1" si="11"/>
        <v>11.555050286997426</v>
      </c>
    </row>
    <row r="195" spans="5:11" x14ac:dyDescent="0.2">
      <c r="E195">
        <f t="shared" si="8"/>
        <v>11.437449371536246</v>
      </c>
      <c r="F195">
        <f ca="1">F194+SQRT($B$7)*_xlfn.NORM.INV(RAND(),0,1)</f>
        <v>-42.783471675483362</v>
      </c>
      <c r="G195">
        <f t="shared" ca="1" si="9"/>
        <v>10.317652808361483</v>
      </c>
      <c r="H195">
        <f ca="1">H194+SQRT($B$7)*_xlfn.NORM.INV(RAND(),0,1)</f>
        <v>-13.055150485951215</v>
      </c>
      <c r="I195">
        <f t="shared" ca="1" si="10"/>
        <v>7.9907932961254353</v>
      </c>
      <c r="J195">
        <f ca="1">J194+SQRT($B$7)*_xlfn.NORM.INV(RAND(),0,1)</f>
        <v>7.4574369155168414</v>
      </c>
      <c r="K195">
        <f t="shared" ca="1" si="11"/>
        <v>11.612188989071331</v>
      </c>
    </row>
    <row r="196" spans="5:11" x14ac:dyDescent="0.2">
      <c r="E196">
        <f t="shared" ref="E196:E259" si="12">E195+($B$5-$B$6*E195)*$B$1</f>
        <v>11.423074877820884</v>
      </c>
      <c r="F196">
        <f ca="1">F195+SQRT($B$7)*_xlfn.NORM.INV(RAND(),0,1)</f>
        <v>-43.679543286170677</v>
      </c>
      <c r="G196">
        <f t="shared" ref="G196:G259" ca="1" si="13">G195+($B$5-$B$6*G195)*$B$1+$B$4*_xlfn.NORM.INV(RAND(),0,1)</f>
        <v>9.6440470908802602</v>
      </c>
      <c r="H196">
        <f ca="1">H195+SQRT($B$7)*_xlfn.NORM.INV(RAND(),0,1)</f>
        <v>-12.275913661214949</v>
      </c>
      <c r="I196">
        <f t="shared" ref="I196:I259" ca="1" si="14">I195+($B$5-$B$6*I195)*$B$1+$B$4*_xlfn.NORM.INV(RAND(),0,1)</f>
        <v>7.9744845676609311</v>
      </c>
      <c r="J196">
        <f ca="1">J195+SQRT($B$7)*_xlfn.NORM.INV(RAND(),0,1)</f>
        <v>7.8899931480533594</v>
      </c>
      <c r="K196">
        <f t="shared" ref="K196:K259" ca="1" si="15">K195+($B$5-$B$6*K195)*$B$1+$B$4*_xlfn.NORM.INV(RAND(),0,1)</f>
        <v>11.401226696169143</v>
      </c>
    </row>
    <row r="197" spans="5:11" x14ac:dyDescent="0.2">
      <c r="E197">
        <f t="shared" si="12"/>
        <v>11.408844129042675</v>
      </c>
      <c r="F197">
        <f ca="1">F196+SQRT($B$7)*_xlfn.NORM.INV(RAND(),0,1)</f>
        <v>-45.629732257213597</v>
      </c>
      <c r="G197">
        <f t="shared" ca="1" si="13"/>
        <v>9.6169988098566215</v>
      </c>
      <c r="H197">
        <f ca="1">H196+SQRT($B$7)*_xlfn.NORM.INV(RAND(),0,1)</f>
        <v>-12.616653574319541</v>
      </c>
      <c r="I197">
        <f t="shared" ca="1" si="14"/>
        <v>8.1823337195208357</v>
      </c>
      <c r="J197">
        <f ca="1">J196+SQRT($B$7)*_xlfn.NORM.INV(RAND(),0,1)</f>
        <v>8.6109050116889403</v>
      </c>
      <c r="K197">
        <f t="shared" ca="1" si="15"/>
        <v>11.712202500238453</v>
      </c>
    </row>
    <row r="198" spans="5:11" x14ac:dyDescent="0.2">
      <c r="E198">
        <f t="shared" si="12"/>
        <v>11.394755687752248</v>
      </c>
      <c r="F198">
        <f ca="1">F197+SQRT($B$7)*_xlfn.NORM.INV(RAND(),0,1)</f>
        <v>-45.237577811545925</v>
      </c>
      <c r="G198">
        <f t="shared" ca="1" si="13"/>
        <v>10.347318794466517</v>
      </c>
      <c r="H198">
        <f ca="1">H197+SQRT($B$7)*_xlfn.NORM.INV(RAND(),0,1)</f>
        <v>-11.961856382226314</v>
      </c>
      <c r="I198">
        <f t="shared" ca="1" si="14"/>
        <v>7.8878922739193307</v>
      </c>
      <c r="J198">
        <f ca="1">J197+SQRT($B$7)*_xlfn.NORM.INV(RAND(),0,1)</f>
        <v>11.303262826267225</v>
      </c>
      <c r="K198">
        <f t="shared" ca="1" si="15"/>
        <v>11.159764076203537</v>
      </c>
    </row>
    <row r="199" spans="5:11" x14ac:dyDescent="0.2">
      <c r="E199">
        <f t="shared" si="12"/>
        <v>11.380808130874726</v>
      </c>
      <c r="F199">
        <f ca="1">F198+SQRT($B$7)*_xlfn.NORM.INV(RAND(),0,1)</f>
        <v>-46.348663724380174</v>
      </c>
      <c r="G199">
        <f t="shared" ca="1" si="13"/>
        <v>10.811820526454071</v>
      </c>
      <c r="H199">
        <f ca="1">H198+SQRT($B$7)*_xlfn.NORM.INV(RAND(),0,1)</f>
        <v>-11.780378114811581</v>
      </c>
      <c r="I199">
        <f t="shared" ca="1" si="14"/>
        <v>8.1974747009685505</v>
      </c>
      <c r="J199">
        <f ca="1">J198+SQRT($B$7)*_xlfn.NORM.INV(RAND(),0,1)</f>
        <v>10.270985686171178</v>
      </c>
      <c r="K199">
        <f t="shared" ca="1" si="15"/>
        <v>11.308030009107899</v>
      </c>
    </row>
    <row r="200" spans="5:11" x14ac:dyDescent="0.2">
      <c r="E200">
        <f t="shared" si="12"/>
        <v>11.367000049565979</v>
      </c>
      <c r="F200">
        <f ca="1">F199+SQRT($B$7)*_xlfn.NORM.INV(RAND(),0,1)</f>
        <v>-46.497232755727694</v>
      </c>
      <c r="G200">
        <f t="shared" ca="1" si="13"/>
        <v>10.334199034221092</v>
      </c>
      <c r="H200">
        <f ca="1">H199+SQRT($B$7)*_xlfn.NORM.INV(RAND(),0,1)</f>
        <v>-12.95371991607473</v>
      </c>
      <c r="I200">
        <f t="shared" ca="1" si="14"/>
        <v>8.3929359079895427</v>
      </c>
      <c r="J200">
        <f ca="1">J199+SQRT($B$7)*_xlfn.NORM.INV(RAND(),0,1)</f>
        <v>11.86908229298407</v>
      </c>
      <c r="K200">
        <f t="shared" ca="1" si="15"/>
        <v>11.57826669955694</v>
      </c>
    </row>
    <row r="201" spans="5:11" x14ac:dyDescent="0.2">
      <c r="E201">
        <f t="shared" si="12"/>
        <v>11.353330049070319</v>
      </c>
      <c r="F201">
        <f ca="1">F200+SQRT($B$7)*_xlfn.NORM.INV(RAND(),0,1)</f>
        <v>-46.577417080419806</v>
      </c>
      <c r="G201">
        <f t="shared" ca="1" si="13"/>
        <v>9.8598269729026846</v>
      </c>
      <c r="H201">
        <f ca="1">H200+SQRT($B$7)*_xlfn.NORM.INV(RAND(),0,1)</f>
        <v>-11.230472456593395</v>
      </c>
      <c r="I201">
        <f t="shared" ca="1" si="14"/>
        <v>8.7290963895233027</v>
      </c>
      <c r="J201">
        <f ca="1">J200+SQRT($B$7)*_xlfn.NORM.INV(RAND(),0,1)</f>
        <v>11.910374268365123</v>
      </c>
      <c r="K201">
        <f t="shared" ca="1" si="15"/>
        <v>11.503660491391853</v>
      </c>
    </row>
    <row r="202" spans="5:11" x14ac:dyDescent="0.2">
      <c r="E202">
        <f t="shared" si="12"/>
        <v>11.339796748579616</v>
      </c>
      <c r="F202">
        <f ca="1">F201+SQRT($B$7)*_xlfn.NORM.INV(RAND(),0,1)</f>
        <v>-45.567241929878385</v>
      </c>
      <c r="G202">
        <f t="shared" ca="1" si="13"/>
        <v>9.8228905421305246</v>
      </c>
      <c r="H202">
        <f ca="1">H201+SQRT($B$7)*_xlfn.NORM.INV(RAND(),0,1)</f>
        <v>-12.022148884365784</v>
      </c>
      <c r="I202">
        <f t="shared" ca="1" si="14"/>
        <v>8.6296185034006658</v>
      </c>
      <c r="J202">
        <f ca="1">J201+SQRT($B$7)*_xlfn.NORM.INV(RAND(),0,1)</f>
        <v>10.598805691684063</v>
      </c>
      <c r="K202">
        <f t="shared" ca="1" si="15"/>
        <v>11.099181150584167</v>
      </c>
    </row>
    <row r="203" spans="5:11" x14ac:dyDescent="0.2">
      <c r="E203">
        <f t="shared" si="12"/>
        <v>11.32639878109382</v>
      </c>
      <c r="F203">
        <f ca="1">F202+SQRT($B$7)*_xlfn.NORM.INV(RAND(),0,1)</f>
        <v>-46.463137819848775</v>
      </c>
      <c r="G203">
        <f t="shared" ca="1" si="13"/>
        <v>9.5161969977916083</v>
      </c>
      <c r="H203">
        <f ca="1">H202+SQRT($B$7)*_xlfn.NORM.INV(RAND(),0,1)</f>
        <v>-11.371406864325317</v>
      </c>
      <c r="I203">
        <f t="shared" ca="1" si="14"/>
        <v>9.2442538421486073</v>
      </c>
      <c r="J203">
        <f ca="1">J202+SQRT($B$7)*_xlfn.NORM.INV(RAND(),0,1)</f>
        <v>12.506304398592613</v>
      </c>
      <c r="K203">
        <f t="shared" ca="1" si="15"/>
        <v>11.326953751261708</v>
      </c>
    </row>
    <row r="204" spans="5:11" x14ac:dyDescent="0.2">
      <c r="E204">
        <f t="shared" si="12"/>
        <v>11.313134793282881</v>
      </c>
      <c r="F204">
        <f ca="1">F203+SQRT($B$7)*_xlfn.NORM.INV(RAND(),0,1)</f>
        <v>-46.083008325515934</v>
      </c>
      <c r="G204">
        <f t="shared" ca="1" si="13"/>
        <v>9.2257448764823433</v>
      </c>
      <c r="H204">
        <f ca="1">H203+SQRT($B$7)*_xlfn.NORM.INV(RAND(),0,1)</f>
        <v>-11.428476155950706</v>
      </c>
      <c r="I204">
        <f t="shared" ca="1" si="14"/>
        <v>9.5341777160659333</v>
      </c>
      <c r="J204">
        <f ca="1">J203+SQRT($B$7)*_xlfn.NORM.INV(RAND(),0,1)</f>
        <v>15.020787274116532</v>
      </c>
      <c r="K204">
        <f t="shared" ca="1" si="15"/>
        <v>11.88603314610967</v>
      </c>
    </row>
    <row r="205" spans="5:11" x14ac:dyDescent="0.2">
      <c r="E205">
        <f t="shared" si="12"/>
        <v>11.300003445350052</v>
      </c>
      <c r="F205">
        <f ca="1">F204+SQRT($B$7)*_xlfn.NORM.INV(RAND(),0,1)</f>
        <v>-46.810455227543429</v>
      </c>
      <c r="G205">
        <f t="shared" ca="1" si="13"/>
        <v>9.263653754560238</v>
      </c>
      <c r="H205">
        <f ca="1">H204+SQRT($B$7)*_xlfn.NORM.INV(RAND(),0,1)</f>
        <v>-12.300503199824885</v>
      </c>
      <c r="I205">
        <f t="shared" ca="1" si="14"/>
        <v>9.2929085052427371</v>
      </c>
      <c r="J205">
        <f ca="1">J204+SQRT($B$7)*_xlfn.NORM.INV(RAND(),0,1)</f>
        <v>13.291430488731548</v>
      </c>
      <c r="K205">
        <f t="shared" ca="1" si="15"/>
        <v>11.915385871940133</v>
      </c>
    </row>
    <row r="206" spans="5:11" x14ac:dyDescent="0.2">
      <c r="E206">
        <f t="shared" si="12"/>
        <v>11.287003410896551</v>
      </c>
      <c r="F206">
        <f ca="1">F205+SQRT($B$7)*_xlfn.NORM.INV(RAND(),0,1)</f>
        <v>-46.08718998917989</v>
      </c>
      <c r="G206">
        <f t="shared" ca="1" si="13"/>
        <v>9.5112540394819352</v>
      </c>
      <c r="H206">
        <f ca="1">H205+SQRT($B$7)*_xlfn.NORM.INV(RAND(),0,1)</f>
        <v>-15.126146281229362</v>
      </c>
      <c r="I206">
        <f t="shared" ca="1" si="14"/>
        <v>9.3558096633472019</v>
      </c>
      <c r="J206">
        <f ca="1">J205+SQRT($B$7)*_xlfn.NORM.INV(RAND(),0,1)</f>
        <v>13.620205828410516</v>
      </c>
      <c r="K206">
        <f t="shared" ca="1" si="15"/>
        <v>11.764308669777268</v>
      </c>
    </row>
    <row r="207" spans="5:11" x14ac:dyDescent="0.2">
      <c r="E207">
        <f t="shared" si="12"/>
        <v>11.274133376787585</v>
      </c>
      <c r="F207">
        <f ca="1">F206+SQRT($B$7)*_xlfn.NORM.INV(RAND(),0,1)</f>
        <v>-46.846480976359992</v>
      </c>
      <c r="G207">
        <f t="shared" ca="1" si="13"/>
        <v>8.9739621130703853</v>
      </c>
      <c r="H207">
        <f ca="1">H206+SQRT($B$7)*_xlfn.NORM.INV(RAND(),0,1)</f>
        <v>-14.029281793267922</v>
      </c>
      <c r="I207">
        <f t="shared" ca="1" si="14"/>
        <v>9.5993551065111333</v>
      </c>
      <c r="J207">
        <f ca="1">J206+SQRT($B$7)*_xlfn.NORM.INV(RAND(),0,1)</f>
        <v>15.73420214515223</v>
      </c>
      <c r="K207">
        <f t="shared" ca="1" si="15"/>
        <v>11.444240558555446</v>
      </c>
    </row>
    <row r="208" spans="5:11" x14ac:dyDescent="0.2">
      <c r="E208">
        <f t="shared" si="12"/>
        <v>11.261392043019709</v>
      </c>
      <c r="F208">
        <f ca="1">F207+SQRT($B$7)*_xlfn.NORM.INV(RAND(),0,1)</f>
        <v>-45.776224064902635</v>
      </c>
      <c r="G208">
        <f t="shared" ca="1" si="13"/>
        <v>8.8921464143085309</v>
      </c>
      <c r="H208">
        <f ca="1">H207+SQRT($B$7)*_xlfn.NORM.INV(RAND(),0,1)</f>
        <v>-14.946001578640576</v>
      </c>
      <c r="I208">
        <f t="shared" ca="1" si="14"/>
        <v>9.4033591278616004</v>
      </c>
      <c r="J208">
        <f ca="1">J207+SQRT($B$7)*_xlfn.NORM.INV(RAND(),0,1)</f>
        <v>14.752782370606237</v>
      </c>
      <c r="K208">
        <f t="shared" ca="1" si="15"/>
        <v>11.6064918013767</v>
      </c>
    </row>
    <row r="209" spans="5:11" x14ac:dyDescent="0.2">
      <c r="E209">
        <f t="shared" si="12"/>
        <v>11.248778122589512</v>
      </c>
      <c r="F209">
        <f ca="1">F208+SQRT($B$7)*_xlfn.NORM.INV(RAND(),0,1)</f>
        <v>-46.816829206460319</v>
      </c>
      <c r="G209">
        <f t="shared" ca="1" si="13"/>
        <v>8.5523181926386496</v>
      </c>
      <c r="H209">
        <f ca="1">H208+SQRT($B$7)*_xlfn.NORM.INV(RAND(),0,1)</f>
        <v>-14.938062187206516</v>
      </c>
      <c r="I209">
        <f t="shared" ca="1" si="14"/>
        <v>9.8749947029499907</v>
      </c>
      <c r="J209">
        <f ca="1">J208+SQRT($B$7)*_xlfn.NORM.INV(RAND(),0,1)</f>
        <v>14.83640123963025</v>
      </c>
      <c r="K209">
        <f t="shared" ca="1" si="15"/>
        <v>11.042532364143977</v>
      </c>
    </row>
    <row r="210" spans="5:11" x14ac:dyDescent="0.2">
      <c r="E210">
        <f t="shared" si="12"/>
        <v>11.236290341363617</v>
      </c>
      <c r="F210">
        <f ca="1">F209+SQRT($B$7)*_xlfn.NORM.INV(RAND(),0,1)</f>
        <v>-51.379124879357306</v>
      </c>
      <c r="G210">
        <f t="shared" ca="1" si="13"/>
        <v>8.8958698376128176</v>
      </c>
      <c r="H210">
        <f ca="1">H209+SQRT($B$7)*_xlfn.NORM.INV(RAND(),0,1)</f>
        <v>-15.907085208451928</v>
      </c>
      <c r="I210">
        <f t="shared" ca="1" si="14"/>
        <v>10.208838417349753</v>
      </c>
      <c r="J210">
        <f ca="1">J209+SQRT($B$7)*_xlfn.NORM.INV(RAND(),0,1)</f>
        <v>15.181622888391985</v>
      </c>
      <c r="K210">
        <f t="shared" ca="1" si="15"/>
        <v>10.651067882488714</v>
      </c>
    </row>
    <row r="211" spans="5:11" x14ac:dyDescent="0.2">
      <c r="E211">
        <f t="shared" si="12"/>
        <v>11.22392743794998</v>
      </c>
      <c r="F211">
        <f ca="1">F210+SQRT($B$7)*_xlfn.NORM.INV(RAND(),0,1)</f>
        <v>-51.789267959815483</v>
      </c>
      <c r="G211">
        <f t="shared" ca="1" si="13"/>
        <v>8.8330074443650908</v>
      </c>
      <c r="H211">
        <f ca="1">H210+SQRT($B$7)*_xlfn.NORM.INV(RAND(),0,1)</f>
        <v>-14.889090993531447</v>
      </c>
      <c r="I211">
        <f t="shared" ca="1" si="14"/>
        <v>9.883017326768389</v>
      </c>
      <c r="J211">
        <f ca="1">J210+SQRT($B$7)*_xlfn.NORM.INV(RAND(),0,1)</f>
        <v>15.76579821642348</v>
      </c>
      <c r="K211">
        <f t="shared" ca="1" si="15"/>
        <v>9.9605967107753877</v>
      </c>
    </row>
    <row r="212" spans="5:11" x14ac:dyDescent="0.2">
      <c r="E212">
        <f t="shared" si="12"/>
        <v>11.21168816357048</v>
      </c>
      <c r="F212">
        <f ca="1">F211+SQRT($B$7)*_xlfn.NORM.INV(RAND(),0,1)</f>
        <v>-51.019728562057558</v>
      </c>
      <c r="G212">
        <f t="shared" ca="1" si="13"/>
        <v>9.3349705936468705</v>
      </c>
      <c r="H212">
        <f ca="1">H211+SQRT($B$7)*_xlfn.NORM.INV(RAND(),0,1)</f>
        <v>-12.709651686689657</v>
      </c>
      <c r="I212">
        <f t="shared" ca="1" si="14"/>
        <v>9.8084387530992192</v>
      </c>
      <c r="J212">
        <f ca="1">J211+SQRT($B$7)*_xlfn.NORM.INV(RAND(),0,1)</f>
        <v>16.440845743369195</v>
      </c>
      <c r="K212">
        <f t="shared" ca="1" si="15"/>
        <v>9.5584795714634119</v>
      </c>
    </row>
    <row r="213" spans="5:11" x14ac:dyDescent="0.2">
      <c r="E213">
        <f t="shared" si="12"/>
        <v>11.199571281934775</v>
      </c>
      <c r="F213">
        <f ca="1">F212+SQRT($B$7)*_xlfn.NORM.INV(RAND(),0,1)</f>
        <v>-51.83997042496398</v>
      </c>
      <c r="G213">
        <f t="shared" ca="1" si="13"/>
        <v>9.1397632555961295</v>
      </c>
      <c r="H213">
        <f ca="1">H212+SQRT($B$7)*_xlfn.NORM.INV(RAND(),0,1)</f>
        <v>-13.660732291567946</v>
      </c>
      <c r="I213">
        <f t="shared" ca="1" si="14"/>
        <v>8.9730134894372018</v>
      </c>
      <c r="J213">
        <f ca="1">J212+SQRT($B$7)*_xlfn.NORM.INV(RAND(),0,1)</f>
        <v>13.519777327053996</v>
      </c>
      <c r="K213">
        <f t="shared" ca="1" si="15"/>
        <v>10.245763319353372</v>
      </c>
    </row>
    <row r="214" spans="5:11" x14ac:dyDescent="0.2">
      <c r="E214">
        <f t="shared" si="12"/>
        <v>11.187575569115427</v>
      </c>
      <c r="F214">
        <f ca="1">F213+SQRT($B$7)*_xlfn.NORM.INV(RAND(),0,1)</f>
        <v>-52.382216791038665</v>
      </c>
      <c r="G214">
        <f t="shared" ca="1" si="13"/>
        <v>9.139465277183346</v>
      </c>
      <c r="H214">
        <f ca="1">H213+SQRT($B$7)*_xlfn.NORM.INV(RAND(),0,1)</f>
        <v>-12.626898272596607</v>
      </c>
      <c r="I214">
        <f t="shared" ca="1" si="14"/>
        <v>7.7158464286825952</v>
      </c>
      <c r="J214">
        <f ca="1">J213+SQRT($B$7)*_xlfn.NORM.INV(RAND(),0,1)</f>
        <v>15.604891896096465</v>
      </c>
      <c r="K214">
        <f t="shared" ca="1" si="15"/>
        <v>10.122948966460459</v>
      </c>
    </row>
    <row r="215" spans="5:11" x14ac:dyDescent="0.2">
      <c r="E215">
        <f t="shared" si="12"/>
        <v>11.175699813424274</v>
      </c>
      <c r="F215">
        <f ca="1">F214+SQRT($B$7)*_xlfn.NORM.INV(RAND(),0,1)</f>
        <v>-52.60794425245826</v>
      </c>
      <c r="G215">
        <f t="shared" ca="1" si="13"/>
        <v>9.8447487991208309</v>
      </c>
      <c r="H215">
        <f ca="1">H214+SQRT($B$7)*_xlfn.NORM.INV(RAND(),0,1)</f>
        <v>-13.795805392313913</v>
      </c>
      <c r="I215">
        <f t="shared" ca="1" si="14"/>
        <v>7.7272661681814609</v>
      </c>
      <c r="J215">
        <f ca="1">J214+SQRT($B$7)*_xlfn.NORM.INV(RAND(),0,1)</f>
        <v>15.665942737383597</v>
      </c>
      <c r="K215">
        <f t="shared" ca="1" si="15"/>
        <v>9.9665096031109552</v>
      </c>
    </row>
    <row r="216" spans="5:11" x14ac:dyDescent="0.2">
      <c r="E216">
        <f t="shared" si="12"/>
        <v>11.163942815290032</v>
      </c>
      <c r="F216">
        <f ca="1">F215+SQRT($B$7)*_xlfn.NORM.INV(RAND(),0,1)</f>
        <v>-54.169432963908115</v>
      </c>
      <c r="G216">
        <f t="shared" ca="1" si="13"/>
        <v>10.041055676140502</v>
      </c>
      <c r="H216">
        <f ca="1">H215+SQRT($B$7)*_xlfn.NORM.INV(RAND(),0,1)</f>
        <v>-13.773792541688671</v>
      </c>
      <c r="I216">
        <f t="shared" ca="1" si="14"/>
        <v>7.5259396595984445</v>
      </c>
      <c r="J216">
        <f ca="1">J215+SQRT($B$7)*_xlfn.NORM.INV(RAND(),0,1)</f>
        <v>17.246074683606789</v>
      </c>
      <c r="K216">
        <f t="shared" ca="1" si="15"/>
        <v>10.021919501555789</v>
      </c>
    </row>
    <row r="217" spans="5:11" x14ac:dyDescent="0.2">
      <c r="E217">
        <f t="shared" si="12"/>
        <v>11.152303387137131</v>
      </c>
      <c r="F217">
        <f ca="1">F216+SQRT($B$7)*_xlfn.NORM.INV(RAND(),0,1)</f>
        <v>-53.31710217937075</v>
      </c>
      <c r="G217">
        <f t="shared" ca="1" si="13"/>
        <v>10.450659654732089</v>
      </c>
      <c r="H217">
        <f ca="1">H216+SQRT($B$7)*_xlfn.NORM.INV(RAND(),0,1)</f>
        <v>-12.307796782602178</v>
      </c>
      <c r="I217">
        <f t="shared" ca="1" si="14"/>
        <v>7.7076207093911755</v>
      </c>
      <c r="J217">
        <f ca="1">J216+SQRT($B$7)*_xlfn.NORM.INV(RAND(),0,1)</f>
        <v>17.02214176628506</v>
      </c>
      <c r="K217">
        <f t="shared" ca="1" si="15"/>
        <v>10.761841366016426</v>
      </c>
    </row>
    <row r="218" spans="5:11" x14ac:dyDescent="0.2">
      <c r="E218">
        <f t="shared" si="12"/>
        <v>11.140780353265759</v>
      </c>
      <c r="F218">
        <f ca="1">F217+SQRT($B$7)*_xlfn.NORM.INV(RAND(),0,1)</f>
        <v>-52.587866586648865</v>
      </c>
      <c r="G218">
        <f t="shared" ca="1" si="13"/>
        <v>10.333449679866685</v>
      </c>
      <c r="H218">
        <f ca="1">H217+SQRT($B$7)*_xlfn.NORM.INV(RAND(),0,1)</f>
        <v>-12.575198250523151</v>
      </c>
      <c r="I218">
        <f t="shared" ca="1" si="14"/>
        <v>7.996390504436401</v>
      </c>
      <c r="J218">
        <f ca="1">J217+SQRT($B$7)*_xlfn.NORM.INV(RAND(),0,1)</f>
        <v>19.505633655192547</v>
      </c>
      <c r="K218">
        <f t="shared" ca="1" si="15"/>
        <v>10.616785024636751</v>
      </c>
    </row>
    <row r="219" spans="5:11" x14ac:dyDescent="0.2">
      <c r="E219">
        <f t="shared" si="12"/>
        <v>11.129372549733102</v>
      </c>
      <c r="F219">
        <f ca="1">F218+SQRT($B$7)*_xlfn.NORM.INV(RAND(),0,1)</f>
        <v>-54.443336869217163</v>
      </c>
      <c r="G219">
        <f t="shared" ca="1" si="13"/>
        <v>10.42301917093425</v>
      </c>
      <c r="H219">
        <f ca="1">H218+SQRT($B$7)*_xlfn.NORM.INV(RAND(),0,1)</f>
        <v>-12.471546191272155</v>
      </c>
      <c r="I219">
        <f t="shared" ca="1" si="14"/>
        <v>7.6258162450687017</v>
      </c>
      <c r="J219">
        <f ca="1">J218+SQRT($B$7)*_xlfn.NORM.INV(RAND(),0,1)</f>
        <v>19.685829299514257</v>
      </c>
      <c r="K219">
        <f t="shared" ca="1" si="15"/>
        <v>10.989495470039488</v>
      </c>
    </row>
    <row r="220" spans="5:11" x14ac:dyDescent="0.2">
      <c r="E220">
        <f t="shared" si="12"/>
        <v>11.11807882423577</v>
      </c>
      <c r="F220">
        <f ca="1">F219+SQRT($B$7)*_xlfn.NORM.INV(RAND(),0,1)</f>
        <v>-54.057010547619868</v>
      </c>
      <c r="G220">
        <f t="shared" ca="1" si="13"/>
        <v>10.855640794798429</v>
      </c>
      <c r="H220">
        <f ca="1">H219+SQRT($B$7)*_xlfn.NORM.INV(RAND(),0,1)</f>
        <v>-12.016309490586195</v>
      </c>
      <c r="I220">
        <f t="shared" ca="1" si="14"/>
        <v>7.2434935637333426</v>
      </c>
      <c r="J220">
        <f ca="1">J219+SQRT($B$7)*_xlfn.NORM.INV(RAND(),0,1)</f>
        <v>19.159587986748317</v>
      </c>
      <c r="K220">
        <f t="shared" ca="1" si="15"/>
        <v>10.628205018062021</v>
      </c>
    </row>
    <row r="221" spans="5:11" x14ac:dyDescent="0.2">
      <c r="E221">
        <f t="shared" si="12"/>
        <v>11.106898035993412</v>
      </c>
      <c r="F221">
        <f ca="1">F220+SQRT($B$7)*_xlfn.NORM.INV(RAND(),0,1)</f>
        <v>-51.717010738452267</v>
      </c>
      <c r="G221">
        <f t="shared" ca="1" si="13"/>
        <v>10.888266174507086</v>
      </c>
      <c r="H221">
        <f ca="1">H220+SQRT($B$7)*_xlfn.NORM.INV(RAND(),0,1)</f>
        <v>-14.898159556369359</v>
      </c>
      <c r="I221">
        <f t="shared" ca="1" si="14"/>
        <v>7.2740557534383612</v>
      </c>
      <c r="J221">
        <f ca="1">J220+SQRT($B$7)*_xlfn.NORM.INV(RAND(),0,1)</f>
        <v>18.879368995797478</v>
      </c>
      <c r="K221">
        <f t="shared" ca="1" si="15"/>
        <v>10.208460289721152</v>
      </c>
    </row>
    <row r="222" spans="5:11" x14ac:dyDescent="0.2">
      <c r="E222">
        <f t="shared" si="12"/>
        <v>11.095829055633478</v>
      </c>
      <c r="F222">
        <f ca="1">F221+SQRT($B$7)*_xlfn.NORM.INV(RAND(),0,1)</f>
        <v>-49.185668916300415</v>
      </c>
      <c r="G222">
        <f t="shared" ca="1" si="13"/>
        <v>11.123064457323313</v>
      </c>
      <c r="H222">
        <f ca="1">H221+SQRT($B$7)*_xlfn.NORM.INV(RAND(),0,1)</f>
        <v>-13.420099910590114</v>
      </c>
      <c r="I222">
        <f t="shared" ca="1" si="14"/>
        <v>8.0063331811642495</v>
      </c>
      <c r="J222">
        <f ca="1">J221+SQRT($B$7)*_xlfn.NORM.INV(RAND(),0,1)</f>
        <v>19.206340167080118</v>
      </c>
      <c r="K222">
        <f t="shared" ca="1" si="15"/>
        <v>10.273274254448637</v>
      </c>
    </row>
    <row r="223" spans="5:11" x14ac:dyDescent="0.2">
      <c r="E223">
        <f t="shared" si="12"/>
        <v>11.084870765077143</v>
      </c>
      <c r="F223">
        <f ca="1">F222+SQRT($B$7)*_xlfn.NORM.INV(RAND(),0,1)</f>
        <v>-48.165150794451144</v>
      </c>
      <c r="G223">
        <f t="shared" ca="1" si="13"/>
        <v>10.833906189516302</v>
      </c>
      <c r="H223">
        <f ca="1">H222+SQRT($B$7)*_xlfn.NORM.INV(RAND(),0,1)</f>
        <v>-13.649989969772019</v>
      </c>
      <c r="I223">
        <f t="shared" ca="1" si="14"/>
        <v>7.4521519864649752</v>
      </c>
      <c r="J223">
        <f ca="1">J222+SQRT($B$7)*_xlfn.NORM.INV(RAND(),0,1)</f>
        <v>17.451867222808367</v>
      </c>
      <c r="K223">
        <f t="shared" ca="1" si="15"/>
        <v>11.058195375412435</v>
      </c>
    </row>
    <row r="224" spans="5:11" x14ac:dyDescent="0.2">
      <c r="E224">
        <f t="shared" si="12"/>
        <v>11.074022057426372</v>
      </c>
      <c r="F224">
        <f ca="1">F223+SQRT($B$7)*_xlfn.NORM.INV(RAND(),0,1)</f>
        <v>-49.926184851997782</v>
      </c>
      <c r="G224">
        <f t="shared" ca="1" si="13"/>
        <v>10.350106513150452</v>
      </c>
      <c r="H224">
        <f ca="1">H223+SQRT($B$7)*_xlfn.NORM.INV(RAND(),0,1)</f>
        <v>-13.805739086928845</v>
      </c>
      <c r="I224">
        <f t="shared" ca="1" si="14"/>
        <v>7.2714224455154497</v>
      </c>
      <c r="J224">
        <f ca="1">J223+SQRT($B$7)*_xlfn.NORM.INV(RAND(),0,1)</f>
        <v>19.131849947146645</v>
      </c>
      <c r="K224">
        <f t="shared" ca="1" si="15"/>
        <v>10.892030296623563</v>
      </c>
    </row>
    <row r="225" spans="5:11" x14ac:dyDescent="0.2">
      <c r="E225">
        <f t="shared" si="12"/>
        <v>11.063281836852109</v>
      </c>
      <c r="F225">
        <f ca="1">F224+SQRT($B$7)*_xlfn.NORM.INV(RAND(),0,1)</f>
        <v>-48.228622127237976</v>
      </c>
      <c r="G225">
        <f t="shared" ca="1" si="13"/>
        <v>10.326958755875498</v>
      </c>
      <c r="H225">
        <f ca="1">H224+SQRT($B$7)*_xlfn.NORM.INV(RAND(),0,1)</f>
        <v>-12.03580202303932</v>
      </c>
      <c r="I225">
        <f t="shared" ca="1" si="14"/>
        <v>6.9620542307043047</v>
      </c>
      <c r="J225">
        <f ca="1">J224+SQRT($B$7)*_xlfn.NORM.INV(RAND(),0,1)</f>
        <v>20.413457651393074</v>
      </c>
      <c r="K225">
        <f t="shared" ca="1" si="15"/>
        <v>11.795943500888383</v>
      </c>
    </row>
    <row r="226" spans="5:11" x14ac:dyDescent="0.2">
      <c r="E226">
        <f t="shared" si="12"/>
        <v>11.052649018483589</v>
      </c>
      <c r="F226">
        <f ca="1">F225+SQRT($B$7)*_xlfn.NORM.INV(RAND(),0,1)</f>
        <v>-47.578224223483424</v>
      </c>
      <c r="G226">
        <f t="shared" ca="1" si="13"/>
        <v>9.6604684677661812</v>
      </c>
      <c r="H226">
        <f ca="1">H225+SQRT($B$7)*_xlfn.NORM.INV(RAND(),0,1)</f>
        <v>-13.049171797932145</v>
      </c>
      <c r="I226">
        <f t="shared" ca="1" si="14"/>
        <v>7.0358996704814345</v>
      </c>
      <c r="J226">
        <f ca="1">J225+SQRT($B$7)*_xlfn.NORM.INV(RAND(),0,1)</f>
        <v>20.629319677722702</v>
      </c>
      <c r="K226">
        <f t="shared" ca="1" si="15"/>
        <v>12.133184008937047</v>
      </c>
    </row>
    <row r="227" spans="5:11" x14ac:dyDescent="0.2">
      <c r="E227">
        <f t="shared" si="12"/>
        <v>11.042122528298753</v>
      </c>
      <c r="F227">
        <f ca="1">F226+SQRT($B$7)*_xlfn.NORM.INV(RAND(),0,1)</f>
        <v>-47.23176441259028</v>
      </c>
      <c r="G227">
        <f t="shared" ca="1" si="13"/>
        <v>9.7650173864329517</v>
      </c>
      <c r="H227">
        <f ca="1">H226+SQRT($B$7)*_xlfn.NORM.INV(RAND(),0,1)</f>
        <v>-13.119275252682607</v>
      </c>
      <c r="I227">
        <f t="shared" ca="1" si="14"/>
        <v>7.377863817688592</v>
      </c>
      <c r="J227">
        <f ca="1">J226+SQRT($B$7)*_xlfn.NORM.INV(RAND(),0,1)</f>
        <v>21.281153347939448</v>
      </c>
      <c r="K227">
        <f t="shared" ca="1" si="15"/>
        <v>11.967451174582825</v>
      </c>
    </row>
    <row r="228" spans="5:11" x14ac:dyDescent="0.2">
      <c r="E228">
        <f t="shared" si="12"/>
        <v>11.031701303015765</v>
      </c>
      <c r="F228">
        <f ca="1">F227+SQRT($B$7)*_xlfn.NORM.INV(RAND(),0,1)</f>
        <v>-47.782822798635138</v>
      </c>
      <c r="G228">
        <f t="shared" ca="1" si="13"/>
        <v>10.082279123314919</v>
      </c>
      <c r="H228">
        <f ca="1">H227+SQRT($B$7)*_xlfn.NORM.INV(RAND(),0,1)</f>
        <v>-10.957209045780511</v>
      </c>
      <c r="I228">
        <f t="shared" ca="1" si="14"/>
        <v>7.6347590082693442</v>
      </c>
      <c r="J228">
        <f ca="1">J227+SQRT($B$7)*_xlfn.NORM.INV(RAND(),0,1)</f>
        <v>21.727225999281149</v>
      </c>
      <c r="K228">
        <f t="shared" ca="1" si="15"/>
        <v>12.532081649610431</v>
      </c>
    </row>
    <row r="229" spans="5:11" x14ac:dyDescent="0.2">
      <c r="E229">
        <f t="shared" si="12"/>
        <v>11.021384289985608</v>
      </c>
      <c r="F229">
        <f ca="1">F228+SQRT($B$7)*_xlfn.NORM.INV(RAND(),0,1)</f>
        <v>-48.633195536553714</v>
      </c>
      <c r="G229">
        <f t="shared" ca="1" si="13"/>
        <v>9.6133780883113396</v>
      </c>
      <c r="H229">
        <f ca="1">H228+SQRT($B$7)*_xlfn.NORM.INV(RAND(),0,1)</f>
        <v>-13.861411562470373</v>
      </c>
      <c r="I229">
        <f t="shared" ca="1" si="14"/>
        <v>6.5617686282969414</v>
      </c>
      <c r="J229">
        <f ca="1">J228+SQRT($B$7)*_xlfn.NORM.INV(RAND(),0,1)</f>
        <v>22.597781131249072</v>
      </c>
      <c r="K229">
        <f t="shared" ca="1" si="15"/>
        <v>12.28792866064415</v>
      </c>
    </row>
    <row r="230" spans="5:11" x14ac:dyDescent="0.2">
      <c r="E230">
        <f t="shared" si="12"/>
        <v>11.011170447085751</v>
      </c>
      <c r="F230">
        <f ca="1">F229+SQRT($B$7)*_xlfn.NORM.INV(RAND(),0,1)</f>
        <v>-47.539054394964104</v>
      </c>
      <c r="G230">
        <f t="shared" ca="1" si="13"/>
        <v>9.1943159940032224</v>
      </c>
      <c r="H230">
        <f ca="1">H229+SQRT($B$7)*_xlfn.NORM.INV(RAND(),0,1)</f>
        <v>-14.284932709180643</v>
      </c>
      <c r="I230">
        <f t="shared" ca="1" si="14"/>
        <v>6.5389166344500467</v>
      </c>
      <c r="J230">
        <f ca="1">J229+SQRT($B$7)*_xlfn.NORM.INV(RAND(),0,1)</f>
        <v>23.40534907431741</v>
      </c>
      <c r="K230">
        <f t="shared" ca="1" si="15"/>
        <v>12.727279481097534</v>
      </c>
    </row>
    <row r="231" spans="5:11" x14ac:dyDescent="0.2">
      <c r="E231">
        <f t="shared" si="12"/>
        <v>11.001058742614894</v>
      </c>
      <c r="F231">
        <f ca="1">F230+SQRT($B$7)*_xlfn.NORM.INV(RAND(),0,1)</f>
        <v>-45.90358454341392</v>
      </c>
      <c r="G231">
        <f t="shared" ca="1" si="13"/>
        <v>8.9435294124199203</v>
      </c>
      <c r="H231">
        <f ca="1">H230+SQRT($B$7)*_xlfn.NORM.INV(RAND(),0,1)</f>
        <v>-13.1986126989179</v>
      </c>
      <c r="I231">
        <f t="shared" ca="1" si="14"/>
        <v>6.251517435314871</v>
      </c>
      <c r="J231">
        <f ca="1">J230+SQRT($B$7)*_xlfn.NORM.INV(RAND(),0,1)</f>
        <v>20.889896753013289</v>
      </c>
      <c r="K231">
        <f t="shared" ca="1" si="15"/>
        <v>12.968458842500354</v>
      </c>
    </row>
    <row r="232" spans="5:11" x14ac:dyDescent="0.2">
      <c r="E232">
        <f t="shared" si="12"/>
        <v>10.991048155188745</v>
      </c>
      <c r="F232">
        <f ca="1">F231+SQRT($B$7)*_xlfn.NORM.INV(RAND(),0,1)</f>
        <v>-45.800207558373849</v>
      </c>
      <c r="G232">
        <f t="shared" ca="1" si="13"/>
        <v>8.6271355274226078</v>
      </c>
      <c r="H232">
        <f ca="1">H231+SQRT($B$7)*_xlfn.NORM.INV(RAND(),0,1)</f>
        <v>-13.166915510420926</v>
      </c>
      <c r="I232">
        <f t="shared" ca="1" si="14"/>
        <v>6.1248171861192215</v>
      </c>
      <c r="J232">
        <f ca="1">J231+SQRT($B$7)*_xlfn.NORM.INV(RAND(),0,1)</f>
        <v>21.484723747015078</v>
      </c>
      <c r="K232">
        <f t="shared" ca="1" si="15"/>
        <v>13.597378970773915</v>
      </c>
    </row>
    <row r="233" spans="5:11" x14ac:dyDescent="0.2">
      <c r="E233">
        <f t="shared" si="12"/>
        <v>10.981137673636857</v>
      </c>
      <c r="F233">
        <f ca="1">F232+SQRT($B$7)*_xlfn.NORM.INV(RAND(),0,1)</f>
        <v>-47.874353434252782</v>
      </c>
      <c r="G233">
        <f t="shared" ca="1" si="13"/>
        <v>8.3059337932081974</v>
      </c>
      <c r="H233">
        <f ca="1">H232+SQRT($B$7)*_xlfn.NORM.INV(RAND(),0,1)</f>
        <v>-12.450347232898622</v>
      </c>
      <c r="I233">
        <f t="shared" ca="1" si="14"/>
        <v>6.36668261096814</v>
      </c>
      <c r="J233">
        <f ca="1">J232+SQRT($B$7)*_xlfn.NORM.INV(RAND(),0,1)</f>
        <v>19.873604819314686</v>
      </c>
      <c r="K233">
        <f t="shared" ca="1" si="15"/>
        <v>13.189409067044879</v>
      </c>
    </row>
    <row r="234" spans="5:11" x14ac:dyDescent="0.2">
      <c r="E234">
        <f t="shared" si="12"/>
        <v>10.971326296900488</v>
      </c>
      <c r="F234">
        <f ca="1">F233+SQRT($B$7)*_xlfn.NORM.INV(RAND(),0,1)</f>
        <v>-48.861997653316024</v>
      </c>
      <c r="G234">
        <f t="shared" ca="1" si="13"/>
        <v>8.3360480716233099</v>
      </c>
      <c r="H234">
        <f ca="1">H233+SQRT($B$7)*_xlfn.NORM.INV(RAND(),0,1)</f>
        <v>-12.22851175896581</v>
      </c>
      <c r="I234">
        <f t="shared" ca="1" si="14"/>
        <v>6.70982923555722</v>
      </c>
      <c r="J234">
        <f ca="1">J233+SQRT($B$7)*_xlfn.NORM.INV(RAND(),0,1)</f>
        <v>22.545506445943101</v>
      </c>
      <c r="K234">
        <f t="shared" ca="1" si="15"/>
        <v>12.988521772382185</v>
      </c>
    </row>
    <row r="235" spans="5:11" x14ac:dyDescent="0.2">
      <c r="E235">
        <f t="shared" si="12"/>
        <v>10.961613033931483</v>
      </c>
      <c r="F235">
        <f ca="1">F234+SQRT($B$7)*_xlfn.NORM.INV(RAND(),0,1)</f>
        <v>-47.975136598486657</v>
      </c>
      <c r="G235">
        <f t="shared" ca="1" si="13"/>
        <v>8.3110851165666784</v>
      </c>
      <c r="H235">
        <f ca="1">H234+SQRT($B$7)*_xlfn.NORM.INV(RAND(),0,1)</f>
        <v>-15.032382618189537</v>
      </c>
      <c r="I235">
        <f t="shared" ca="1" si="14"/>
        <v>6.9039544794708601</v>
      </c>
      <c r="J235">
        <f ca="1">J234+SQRT($B$7)*_xlfn.NORM.INV(RAND(),0,1)</f>
        <v>22.227177945613207</v>
      </c>
      <c r="K235">
        <f t="shared" ca="1" si="15"/>
        <v>12.331788045981796</v>
      </c>
    </row>
    <row r="236" spans="5:11" x14ac:dyDescent="0.2">
      <c r="E236">
        <f t="shared" si="12"/>
        <v>10.951996903592168</v>
      </c>
      <c r="F236">
        <f ca="1">F235+SQRT($B$7)*_xlfn.NORM.INV(RAND(),0,1)</f>
        <v>-46.252774529519471</v>
      </c>
      <c r="G236">
        <f t="shared" ca="1" si="13"/>
        <v>7.944509300887316</v>
      </c>
      <c r="H236">
        <f ca="1">H235+SQRT($B$7)*_xlfn.NORM.INV(RAND(),0,1)</f>
        <v>-15.384498848542126</v>
      </c>
      <c r="I236">
        <f t="shared" ca="1" si="14"/>
        <v>7.0885033075320667</v>
      </c>
      <c r="J236">
        <f ca="1">J235+SQRT($B$7)*_xlfn.NORM.INV(RAND(),0,1)</f>
        <v>19.917847612078386</v>
      </c>
      <c r="K236">
        <f t="shared" ca="1" si="15"/>
        <v>12.070819851848686</v>
      </c>
    </row>
    <row r="237" spans="5:11" x14ac:dyDescent="0.2">
      <c r="E237">
        <f t="shared" si="12"/>
        <v>10.942476934556247</v>
      </c>
      <c r="F237">
        <f ca="1">F236+SQRT($B$7)*_xlfn.NORM.INV(RAND(),0,1)</f>
        <v>-45.658296206711455</v>
      </c>
      <c r="G237">
        <f t="shared" ca="1" si="13"/>
        <v>8.174121235669098</v>
      </c>
      <c r="H237">
        <f ca="1">H236+SQRT($B$7)*_xlfn.NORM.INV(RAND(),0,1)</f>
        <v>-14.992538883031472</v>
      </c>
      <c r="I237">
        <f t="shared" ca="1" si="14"/>
        <v>7.2744221598068544</v>
      </c>
      <c r="J237">
        <f ca="1">J236+SQRT($B$7)*_xlfn.NORM.INV(RAND(),0,1)</f>
        <v>20.249437147929953</v>
      </c>
      <c r="K237">
        <f t="shared" ca="1" si="15"/>
        <v>11.620269467910461</v>
      </c>
    </row>
    <row r="238" spans="5:11" x14ac:dyDescent="0.2">
      <c r="E238">
        <f t="shared" si="12"/>
        <v>10.933052165210684</v>
      </c>
      <c r="F238">
        <f ca="1">F237+SQRT($B$7)*_xlfn.NORM.INV(RAND(),0,1)</f>
        <v>-46.565069120822088</v>
      </c>
      <c r="G238">
        <f t="shared" ca="1" si="13"/>
        <v>8.2939275384267734</v>
      </c>
      <c r="H238">
        <f ca="1">H237+SQRT($B$7)*_xlfn.NORM.INV(RAND(),0,1)</f>
        <v>-13.476081311079982</v>
      </c>
      <c r="I238">
        <f t="shared" ca="1" si="14"/>
        <v>6.8242148893357042</v>
      </c>
      <c r="J238">
        <f ca="1">J237+SQRT($B$7)*_xlfn.NORM.INV(RAND(),0,1)</f>
        <v>20.56851510436605</v>
      </c>
      <c r="K238">
        <f t="shared" ca="1" si="15"/>
        <v>11.425459656343881</v>
      </c>
    </row>
    <row r="239" spans="5:11" x14ac:dyDescent="0.2">
      <c r="E239">
        <f t="shared" si="12"/>
        <v>10.923721643558578</v>
      </c>
      <c r="F239">
        <f ca="1">F238+SQRT($B$7)*_xlfn.NORM.INV(RAND(),0,1)</f>
        <v>-46.54149014005089</v>
      </c>
      <c r="G239">
        <f t="shared" ca="1" si="13"/>
        <v>8.3297401036798515</v>
      </c>
      <c r="H239">
        <f ca="1">H238+SQRT($B$7)*_xlfn.NORM.INV(RAND(),0,1)</f>
        <v>-13.053873796794591</v>
      </c>
      <c r="I239">
        <f t="shared" ca="1" si="14"/>
        <v>6.6844716449189079</v>
      </c>
      <c r="J239">
        <f ca="1">J238+SQRT($B$7)*_xlfn.NORM.INV(RAND(),0,1)</f>
        <v>21.52180496257246</v>
      </c>
      <c r="K239">
        <f t="shared" ca="1" si="15"/>
        <v>11.644037118300123</v>
      </c>
    </row>
    <row r="240" spans="5:11" x14ac:dyDescent="0.2">
      <c r="E240">
        <f t="shared" si="12"/>
        <v>10.914484427122991</v>
      </c>
      <c r="F240">
        <f ca="1">F239+SQRT($B$7)*_xlfn.NORM.INV(RAND(),0,1)</f>
        <v>-47.984891812827442</v>
      </c>
      <c r="G240">
        <f t="shared" ca="1" si="13"/>
        <v>8.8212146981485766</v>
      </c>
      <c r="H240">
        <f ca="1">H239+SQRT($B$7)*_xlfn.NORM.INV(RAND(),0,1)</f>
        <v>-12.027943997421486</v>
      </c>
      <c r="I240">
        <f t="shared" ca="1" si="14"/>
        <v>6.4091279902637277</v>
      </c>
      <c r="J240">
        <f ca="1">J239+SQRT($B$7)*_xlfn.NORM.INV(RAND(),0,1)</f>
        <v>21.526127520778125</v>
      </c>
      <c r="K240">
        <f t="shared" ca="1" si="15"/>
        <v>11.998318317597549</v>
      </c>
    </row>
    <row r="241" spans="5:11" x14ac:dyDescent="0.2">
      <c r="E241">
        <f t="shared" si="12"/>
        <v>10.905339582851761</v>
      </c>
      <c r="F241">
        <f ca="1">F240+SQRT($B$7)*_xlfn.NORM.INV(RAND(),0,1)</f>
        <v>-49.795041969678934</v>
      </c>
      <c r="G241">
        <f t="shared" ca="1" si="13"/>
        <v>8.6245283981586027</v>
      </c>
      <c r="H241">
        <f ca="1">H240+SQRT($B$7)*_xlfn.NORM.INV(RAND(),0,1)</f>
        <v>-10.655710160565059</v>
      </c>
      <c r="I241">
        <f t="shared" ca="1" si="14"/>
        <v>5.7747385933662105</v>
      </c>
      <c r="J241">
        <f ca="1">J240+SQRT($B$7)*_xlfn.NORM.INV(RAND(),0,1)</f>
        <v>21.663999688266802</v>
      </c>
      <c r="K241">
        <f t="shared" ca="1" si="15"/>
        <v>11.789025815288964</v>
      </c>
    </row>
    <row r="242" spans="5:11" x14ac:dyDescent="0.2">
      <c r="E242">
        <f t="shared" si="12"/>
        <v>10.896286187023243</v>
      </c>
      <c r="F242">
        <f ca="1">F241+SQRT($B$7)*_xlfn.NORM.INV(RAND(),0,1)</f>
        <v>-48.045897620498209</v>
      </c>
      <c r="G242">
        <f t="shared" ca="1" si="13"/>
        <v>8.9271705397180448</v>
      </c>
      <c r="H242">
        <f ca="1">H241+SQRT($B$7)*_xlfn.NORM.INV(RAND(),0,1)</f>
        <v>-12.131277528581858</v>
      </c>
      <c r="I242">
        <f t="shared" ca="1" si="14"/>
        <v>5.7014011966845164</v>
      </c>
      <c r="J242">
        <f ca="1">J241+SQRT($B$7)*_xlfn.NORM.INV(RAND(),0,1)</f>
        <v>24.168543211472826</v>
      </c>
      <c r="K242">
        <f t="shared" ca="1" si="15"/>
        <v>12.008507576452768</v>
      </c>
    </row>
    <row r="243" spans="5:11" x14ac:dyDescent="0.2">
      <c r="E243">
        <f t="shared" si="12"/>
        <v>10.887323325153011</v>
      </c>
      <c r="F243">
        <f ca="1">F242+SQRT($B$7)*_xlfn.NORM.INV(RAND(),0,1)</f>
        <v>-49.871164403550623</v>
      </c>
      <c r="G243">
        <f t="shared" ca="1" si="13"/>
        <v>9.270758696219163</v>
      </c>
      <c r="H243">
        <f ca="1">H242+SQRT($B$7)*_xlfn.NORM.INV(RAND(),0,1)</f>
        <v>-15.001359374490898</v>
      </c>
      <c r="I243">
        <f t="shared" ca="1" si="14"/>
        <v>5.6898193875454757</v>
      </c>
      <c r="J243">
        <f ca="1">J242+SQRT($B$7)*_xlfn.NORM.INV(RAND(),0,1)</f>
        <v>23.106285659836821</v>
      </c>
      <c r="K243">
        <f t="shared" ca="1" si="15"/>
        <v>12.058694438632077</v>
      </c>
    </row>
    <row r="244" spans="5:11" x14ac:dyDescent="0.2">
      <c r="E244">
        <f t="shared" si="12"/>
        <v>10.878450091901481</v>
      </c>
      <c r="F244">
        <f ca="1">F243+SQRT($B$7)*_xlfn.NORM.INV(RAND(),0,1)</f>
        <v>-49.098002980692591</v>
      </c>
      <c r="G244">
        <f t="shared" ca="1" si="13"/>
        <v>8.8977946161736501</v>
      </c>
      <c r="H244">
        <f ca="1">H243+SQRT($B$7)*_xlfn.NORM.INV(RAND(),0,1)</f>
        <v>-17.311828064338322</v>
      </c>
      <c r="I244">
        <f t="shared" ca="1" si="14"/>
        <v>5.4388073681763842</v>
      </c>
      <c r="J244">
        <f ca="1">J243+SQRT($B$7)*_xlfn.NORM.INV(RAND(),0,1)</f>
        <v>21.775725120950877</v>
      </c>
      <c r="K244">
        <f t="shared" ca="1" si="15"/>
        <v>12.51411554827277</v>
      </c>
    </row>
    <row r="245" spans="5:11" x14ac:dyDescent="0.2">
      <c r="E245">
        <f t="shared" si="12"/>
        <v>10.869665590982466</v>
      </c>
      <c r="F245">
        <f ca="1">F244+SQRT($B$7)*_xlfn.NORM.INV(RAND(),0,1)</f>
        <v>-51.158733023656595</v>
      </c>
      <c r="G245">
        <f t="shared" ca="1" si="13"/>
        <v>9.2858164513913852</v>
      </c>
      <c r="H245">
        <f ca="1">H244+SQRT($B$7)*_xlfn.NORM.INV(RAND(),0,1)</f>
        <v>-16.783546397599206</v>
      </c>
      <c r="I245">
        <f t="shared" ca="1" si="14"/>
        <v>5.6739586066480232</v>
      </c>
      <c r="J245">
        <f ca="1">J244+SQRT($B$7)*_xlfn.NORM.INV(RAND(),0,1)</f>
        <v>21.539318767207973</v>
      </c>
      <c r="K245">
        <f t="shared" ca="1" si="15"/>
        <v>12.278015391344784</v>
      </c>
    </row>
    <row r="246" spans="5:11" x14ac:dyDescent="0.2">
      <c r="E246">
        <f t="shared" si="12"/>
        <v>10.860968935072641</v>
      </c>
      <c r="F246">
        <f ca="1">F245+SQRT($B$7)*_xlfn.NORM.INV(RAND(),0,1)</f>
        <v>-49.359185203812146</v>
      </c>
      <c r="G246">
        <f t="shared" ca="1" si="13"/>
        <v>9.2039967060735037</v>
      </c>
      <c r="H246">
        <f ca="1">H245+SQRT($B$7)*_xlfn.NORM.INV(RAND(),0,1)</f>
        <v>-15.811912596545643</v>
      </c>
      <c r="I246">
        <f t="shared" ca="1" si="14"/>
        <v>5.5737847707527894</v>
      </c>
      <c r="J246">
        <f ca="1">J245+SQRT($B$7)*_xlfn.NORM.INV(RAND(),0,1)</f>
        <v>22.166784275282758</v>
      </c>
      <c r="K246">
        <f t="shared" ca="1" si="15"/>
        <v>13.042388102860826</v>
      </c>
    </row>
    <row r="247" spans="5:11" x14ac:dyDescent="0.2">
      <c r="E247">
        <f t="shared" si="12"/>
        <v>10.852359245721916</v>
      </c>
      <c r="F247">
        <f ca="1">F246+SQRT($B$7)*_xlfn.NORM.INV(RAND(),0,1)</f>
        <v>-48.031895829666432</v>
      </c>
      <c r="G247">
        <f t="shared" ca="1" si="13"/>
        <v>9.4573584475525987</v>
      </c>
      <c r="H247">
        <f ca="1">H246+SQRT($B$7)*_xlfn.NORM.INV(RAND(),0,1)</f>
        <v>-17.429122640670617</v>
      </c>
      <c r="I247">
        <f t="shared" ca="1" si="14"/>
        <v>6.0992145958317057</v>
      </c>
      <c r="J247">
        <f ca="1">J246+SQRT($B$7)*_xlfn.NORM.INV(RAND(),0,1)</f>
        <v>21.528274201003214</v>
      </c>
      <c r="K247">
        <f t="shared" ca="1" si="15"/>
        <v>12.670615261153467</v>
      </c>
    </row>
    <row r="248" spans="5:11" x14ac:dyDescent="0.2">
      <c r="E248">
        <f t="shared" si="12"/>
        <v>10.843835653264696</v>
      </c>
      <c r="F248">
        <f ca="1">F247+SQRT($B$7)*_xlfn.NORM.INV(RAND(),0,1)</f>
        <v>-51.423638570468455</v>
      </c>
      <c r="G248">
        <f t="shared" ca="1" si="13"/>
        <v>9.0195408685180141</v>
      </c>
      <c r="H248">
        <f ca="1">H247+SQRT($B$7)*_xlfn.NORM.INV(RAND(),0,1)</f>
        <v>-17.317416123210169</v>
      </c>
      <c r="I248">
        <f t="shared" ca="1" si="14"/>
        <v>6.1634732390346496</v>
      </c>
      <c r="J248">
        <f ca="1">J247+SQRT($B$7)*_xlfn.NORM.INV(RAND(),0,1)</f>
        <v>23.644695185501423</v>
      </c>
      <c r="K248">
        <f t="shared" ca="1" si="15"/>
        <v>12.727953633933026</v>
      </c>
    </row>
    <row r="249" spans="5:11" x14ac:dyDescent="0.2">
      <c r="E249">
        <f t="shared" si="12"/>
        <v>10.835397296732049</v>
      </c>
      <c r="F249">
        <f ca="1">F248+SQRT($B$7)*_xlfn.NORM.INV(RAND(),0,1)</f>
        <v>-51.31197699006821</v>
      </c>
      <c r="G249">
        <f t="shared" ca="1" si="13"/>
        <v>9.1989736474860084</v>
      </c>
      <c r="H249">
        <f ca="1">H248+SQRT($B$7)*_xlfn.NORM.INV(RAND(),0,1)</f>
        <v>-15.945711708692073</v>
      </c>
      <c r="I249">
        <f t="shared" ca="1" si="14"/>
        <v>6.3868330930014254</v>
      </c>
      <c r="J249">
        <f ca="1">J248+SQRT($B$7)*_xlfn.NORM.INV(RAND(),0,1)</f>
        <v>22.868270988814068</v>
      </c>
      <c r="K249">
        <f t="shared" ca="1" si="15"/>
        <v>12.297933817209229</v>
      </c>
    </row>
    <row r="250" spans="5:11" x14ac:dyDescent="0.2">
      <c r="E250">
        <f t="shared" si="12"/>
        <v>10.827043323764729</v>
      </c>
      <c r="F250">
        <f ca="1">F249+SQRT($B$7)*_xlfn.NORM.INV(RAND(),0,1)</f>
        <v>-50.830068518032562</v>
      </c>
      <c r="G250">
        <f t="shared" ca="1" si="13"/>
        <v>9.175844894698578</v>
      </c>
      <c r="H250">
        <f ca="1">H249+SQRT($B$7)*_xlfn.NORM.INV(RAND(),0,1)</f>
        <v>-16.530358609093351</v>
      </c>
      <c r="I250">
        <f t="shared" ca="1" si="14"/>
        <v>6.365375993545987</v>
      </c>
      <c r="J250">
        <f ca="1">J249+SQRT($B$7)*_xlfn.NORM.INV(RAND(),0,1)</f>
        <v>23.949894416565861</v>
      </c>
      <c r="K250">
        <f t="shared" ca="1" si="15"/>
        <v>12.557491402214227</v>
      </c>
    </row>
    <row r="251" spans="5:11" x14ac:dyDescent="0.2">
      <c r="E251">
        <f t="shared" si="12"/>
        <v>10.818772890527081</v>
      </c>
      <c r="F251">
        <f ca="1">F250+SQRT($B$7)*_xlfn.NORM.INV(RAND(),0,1)</f>
        <v>-50.861227221313193</v>
      </c>
      <c r="G251">
        <f t="shared" ca="1" si="13"/>
        <v>8.8267712488497772</v>
      </c>
      <c r="H251">
        <f ca="1">H250+SQRT($B$7)*_xlfn.NORM.INV(RAND(),0,1)</f>
        <v>-14.729874863951787</v>
      </c>
      <c r="I251">
        <f t="shared" ca="1" si="14"/>
        <v>6.4537760126073751</v>
      </c>
      <c r="J251">
        <f ca="1">J250+SQRT($B$7)*_xlfn.NORM.INV(RAND(),0,1)</f>
        <v>24.287422335850316</v>
      </c>
      <c r="K251">
        <f t="shared" ca="1" si="15"/>
        <v>12.981399988765727</v>
      </c>
    </row>
    <row r="252" spans="5:11" x14ac:dyDescent="0.2">
      <c r="E252">
        <f t="shared" si="12"/>
        <v>10.810585161621809</v>
      </c>
      <c r="F252">
        <f ca="1">F251+SQRT($B$7)*_xlfn.NORM.INV(RAND(),0,1)</f>
        <v>-52.066851336534477</v>
      </c>
      <c r="G252">
        <f t="shared" ca="1" si="13"/>
        <v>7.996093576141476</v>
      </c>
      <c r="H252">
        <f ca="1">H251+SQRT($B$7)*_xlfn.NORM.INV(RAND(),0,1)</f>
        <v>-16.07766120830469</v>
      </c>
      <c r="I252">
        <f t="shared" ca="1" si="14"/>
        <v>6.9107031299834016</v>
      </c>
      <c r="J252">
        <f ca="1">J251+SQRT($B$7)*_xlfn.NORM.INV(RAND(),0,1)</f>
        <v>23.949097834156472</v>
      </c>
      <c r="K252">
        <f t="shared" ca="1" si="15"/>
        <v>12.527834105258888</v>
      </c>
    </row>
    <row r="253" spans="5:11" x14ac:dyDescent="0.2">
      <c r="E253">
        <f t="shared" si="12"/>
        <v>10.802479310005591</v>
      </c>
      <c r="F253">
        <f ca="1">F252+SQRT($B$7)*_xlfn.NORM.INV(RAND(),0,1)</f>
        <v>-52.112070846736543</v>
      </c>
      <c r="G253">
        <f t="shared" ca="1" si="13"/>
        <v>8.1366475590385505</v>
      </c>
      <c r="H253">
        <f ca="1">H252+SQRT($B$7)*_xlfn.NORM.INV(RAND(),0,1)</f>
        <v>-16.832920498162956</v>
      </c>
      <c r="I253">
        <f t="shared" ca="1" si="14"/>
        <v>7.0509171716139525</v>
      </c>
      <c r="J253">
        <f ca="1">J252+SQRT($B$7)*_xlfn.NORM.INV(RAND(),0,1)</f>
        <v>25.406756512885408</v>
      </c>
      <c r="K253">
        <f t="shared" ca="1" si="15"/>
        <v>11.906035636690842</v>
      </c>
    </row>
    <row r="254" spans="5:11" x14ac:dyDescent="0.2">
      <c r="E254">
        <f t="shared" si="12"/>
        <v>10.794454516905535</v>
      </c>
      <c r="F254">
        <f ca="1">F253+SQRT($B$7)*_xlfn.NORM.INV(RAND(),0,1)</f>
        <v>-52.996364121484625</v>
      </c>
      <c r="G254">
        <f t="shared" ca="1" si="13"/>
        <v>8.2294051597096267</v>
      </c>
      <c r="H254">
        <f ca="1">H253+SQRT($B$7)*_xlfn.NORM.INV(RAND(),0,1)</f>
        <v>-16.876744540153396</v>
      </c>
      <c r="I254">
        <f t="shared" ca="1" si="14"/>
        <v>7.0823351331377111</v>
      </c>
      <c r="J254">
        <f ca="1">J253+SQRT($B$7)*_xlfn.NORM.INV(RAND(),0,1)</f>
        <v>26.212986315075472</v>
      </c>
      <c r="K254">
        <f t="shared" ca="1" si="15"/>
        <v>12.998595592563248</v>
      </c>
    </row>
    <row r="255" spans="5:11" x14ac:dyDescent="0.2">
      <c r="E255">
        <f t="shared" si="12"/>
        <v>10.78650997173648</v>
      </c>
      <c r="F255">
        <f ca="1">F254+SQRT($B$7)*_xlfn.NORM.INV(RAND(),0,1)</f>
        <v>-52.556556602816151</v>
      </c>
      <c r="G255">
        <f t="shared" ca="1" si="13"/>
        <v>7.7967718563532777</v>
      </c>
      <c r="H255">
        <f ca="1">H254+SQRT($B$7)*_xlfn.NORM.INV(RAND(),0,1)</f>
        <v>-15.260653551946652</v>
      </c>
      <c r="I255">
        <f t="shared" ca="1" si="14"/>
        <v>7.4398231862700719</v>
      </c>
      <c r="J255">
        <f ca="1">J254+SQRT($B$7)*_xlfn.NORM.INV(RAND(),0,1)</f>
        <v>25.324359699927651</v>
      </c>
      <c r="K255">
        <f t="shared" ca="1" si="15"/>
        <v>12.73732368636805</v>
      </c>
    </row>
    <row r="256" spans="5:11" x14ac:dyDescent="0.2">
      <c r="E256">
        <f t="shared" si="12"/>
        <v>10.778644872019116</v>
      </c>
      <c r="F256">
        <f ca="1">F255+SQRT($B$7)*_xlfn.NORM.INV(RAND(),0,1)</f>
        <v>-53.421014521081403</v>
      </c>
      <c r="G256">
        <f t="shared" ca="1" si="13"/>
        <v>8.4245452591142467</v>
      </c>
      <c r="H256">
        <f ca="1">H255+SQRT($B$7)*_xlfn.NORM.INV(RAND(),0,1)</f>
        <v>-12.448671493817173</v>
      </c>
      <c r="I256">
        <f t="shared" ca="1" si="14"/>
        <v>7.3389355797255398</v>
      </c>
      <c r="J256">
        <f ca="1">J255+SQRT($B$7)*_xlfn.NORM.INV(RAND(),0,1)</f>
        <v>24.329339444173581</v>
      </c>
      <c r="K256">
        <f t="shared" ca="1" si="15"/>
        <v>12.664319223294623</v>
      </c>
    </row>
    <row r="257" spans="5:11" x14ac:dyDescent="0.2">
      <c r="E257">
        <f t="shared" si="12"/>
        <v>10.770858423298925</v>
      </c>
      <c r="F257">
        <f ca="1">F256+SQRT($B$7)*_xlfn.NORM.INV(RAND(),0,1)</f>
        <v>-52.304596262532087</v>
      </c>
      <c r="G257">
        <f t="shared" ca="1" si="13"/>
        <v>8.8137630388080321</v>
      </c>
      <c r="H257">
        <f ca="1">H256+SQRT($B$7)*_xlfn.NORM.INV(RAND(),0,1)</f>
        <v>-14.850609901202626</v>
      </c>
      <c r="I257">
        <f t="shared" ca="1" si="14"/>
        <v>7.2097954828383326</v>
      </c>
      <c r="J257">
        <f ca="1">J256+SQRT($B$7)*_xlfn.NORM.INV(RAND(),0,1)</f>
        <v>24.396178693597168</v>
      </c>
      <c r="K257">
        <f t="shared" ca="1" si="15"/>
        <v>11.745131082110332</v>
      </c>
    </row>
    <row r="258" spans="5:11" x14ac:dyDescent="0.2">
      <c r="E258">
        <f t="shared" si="12"/>
        <v>10.763149839065935</v>
      </c>
      <c r="F258">
        <f ca="1">F257+SQRT($B$7)*_xlfn.NORM.INV(RAND(),0,1)</f>
        <v>-52.121630992554259</v>
      </c>
      <c r="G258">
        <f t="shared" ca="1" si="13"/>
        <v>8.3631116729625443</v>
      </c>
      <c r="H258">
        <f ca="1">H257+SQRT($B$7)*_xlfn.NORM.INV(RAND(),0,1)</f>
        <v>-14.454013085814537</v>
      </c>
      <c r="I258">
        <f t="shared" ca="1" si="14"/>
        <v>7.4442969694803391</v>
      </c>
      <c r="J258">
        <f ca="1">J257+SQRT($B$7)*_xlfn.NORM.INV(RAND(),0,1)</f>
        <v>25.817726858554312</v>
      </c>
      <c r="K258">
        <f t="shared" ca="1" si="15"/>
        <v>11.289228996935694</v>
      </c>
    </row>
    <row r="259" spans="5:11" x14ac:dyDescent="0.2">
      <c r="E259">
        <f t="shared" si="12"/>
        <v>10.755518340675277</v>
      </c>
      <c r="F259">
        <f ca="1">F258+SQRT($B$7)*_xlfn.NORM.INV(RAND(),0,1)</f>
        <v>-52.836686796492849</v>
      </c>
      <c r="G259">
        <f t="shared" ca="1" si="13"/>
        <v>9.2374966233560212</v>
      </c>
      <c r="H259">
        <f ca="1">H258+SQRT($B$7)*_xlfn.NORM.INV(RAND(),0,1)</f>
        <v>-15.070186694744566</v>
      </c>
      <c r="I259">
        <f t="shared" ca="1" si="14"/>
        <v>7.2928421155821912</v>
      </c>
      <c r="J259">
        <f ca="1">J258+SQRT($B$7)*_xlfn.NORM.INV(RAND(),0,1)</f>
        <v>26.510992405485855</v>
      </c>
      <c r="K259">
        <f t="shared" ca="1" si="15"/>
        <v>10.843455791422413</v>
      </c>
    </row>
    <row r="260" spans="5:11" x14ac:dyDescent="0.2">
      <c r="E260">
        <f t="shared" ref="E260:E323" si="16">E259+($B$5-$B$6*E259)*$B$1</f>
        <v>10.747963157268524</v>
      </c>
      <c r="F260">
        <f ca="1">F259+SQRT($B$7)*_xlfn.NORM.INV(RAND(),0,1)</f>
        <v>-50.576604197847011</v>
      </c>
      <c r="G260">
        <f t="shared" ref="G260:G323" ca="1" si="17">G259+($B$5-$B$6*G259)*$B$1+$B$4*_xlfn.NORM.INV(RAND(),0,1)</f>
        <v>8.4679564366594402</v>
      </c>
      <c r="H260">
        <f ca="1">H259+SQRT($B$7)*_xlfn.NORM.INV(RAND(),0,1)</f>
        <v>-14.269996723503439</v>
      </c>
      <c r="I260">
        <f t="shared" ref="I260:I323" ca="1" si="18">I259+($B$5-$B$6*I259)*$B$1+$B$4*_xlfn.NORM.INV(RAND(),0,1)</f>
        <v>7.2445144784439215</v>
      </c>
      <c r="J260">
        <f ca="1">J259+SQRT($B$7)*_xlfn.NORM.INV(RAND(),0,1)</f>
        <v>23.812944300092006</v>
      </c>
      <c r="K260">
        <f t="shared" ref="K260:K323" ca="1" si="19">K259+($B$5-$B$6*K259)*$B$1+$B$4*_xlfn.NORM.INV(RAND(),0,1)</f>
        <v>10.812080370435291</v>
      </c>
    </row>
    <row r="261" spans="5:11" x14ac:dyDescent="0.2">
      <c r="E261">
        <f t="shared" si="16"/>
        <v>10.740483525695838</v>
      </c>
      <c r="F261">
        <f ca="1">F260+SQRT($B$7)*_xlfn.NORM.INV(RAND(),0,1)</f>
        <v>-49.472551051039709</v>
      </c>
      <c r="G261">
        <f t="shared" ca="1" si="17"/>
        <v>8.9190945596026054</v>
      </c>
      <c r="H261">
        <f ca="1">H260+SQRT($B$7)*_xlfn.NORM.INV(RAND(),0,1)</f>
        <v>-13.24544457382366</v>
      </c>
      <c r="I261">
        <f t="shared" ca="1" si="18"/>
        <v>7.4918117736299612</v>
      </c>
      <c r="J261">
        <f ca="1">J260+SQRT($B$7)*_xlfn.NORM.INV(RAND(),0,1)</f>
        <v>23.080083642728518</v>
      </c>
      <c r="K261">
        <f t="shared" ca="1" si="19"/>
        <v>11.715025620765743</v>
      </c>
    </row>
    <row r="262" spans="5:11" x14ac:dyDescent="0.2">
      <c r="E262">
        <f t="shared" si="16"/>
        <v>10.73307869043888</v>
      </c>
      <c r="F262">
        <f ca="1">F261+SQRT($B$7)*_xlfn.NORM.INV(RAND(),0,1)</f>
        <v>-49.65805114381547</v>
      </c>
      <c r="G262">
        <f t="shared" ca="1" si="17"/>
        <v>8.4982980537107498</v>
      </c>
      <c r="H262">
        <f ca="1">H261+SQRT($B$7)*_xlfn.NORM.INV(RAND(),0,1)</f>
        <v>-12.266109227319724</v>
      </c>
      <c r="I262">
        <f t="shared" ca="1" si="18"/>
        <v>7.2202875959377053</v>
      </c>
      <c r="J262">
        <f ca="1">J261+SQRT($B$7)*_xlfn.NORM.INV(RAND(),0,1)</f>
        <v>20.082367863796815</v>
      </c>
      <c r="K262">
        <f t="shared" ca="1" si="19"/>
        <v>11.664867375666487</v>
      </c>
    </row>
    <row r="263" spans="5:11" x14ac:dyDescent="0.2">
      <c r="E263">
        <f t="shared" si="16"/>
        <v>10.725747903534492</v>
      </c>
      <c r="F263">
        <f ca="1">F262+SQRT($B$7)*_xlfn.NORM.INV(RAND(),0,1)</f>
        <v>-49.671648191234354</v>
      </c>
      <c r="G263">
        <f t="shared" ca="1" si="17"/>
        <v>8.3013702133143354</v>
      </c>
      <c r="H263">
        <f ca="1">H262+SQRT($B$7)*_xlfn.NORM.INV(RAND(),0,1)</f>
        <v>-8.977170654429024</v>
      </c>
      <c r="I263">
        <f t="shared" ca="1" si="18"/>
        <v>7.128062205444472</v>
      </c>
      <c r="J263">
        <f ca="1">J262+SQRT($B$7)*_xlfn.NORM.INV(RAND(),0,1)</f>
        <v>20.441597406820712</v>
      </c>
      <c r="K263">
        <f t="shared" ca="1" si="19"/>
        <v>11.584211422009076</v>
      </c>
    </row>
    <row r="264" spans="5:11" x14ac:dyDescent="0.2">
      <c r="E264">
        <f t="shared" si="16"/>
        <v>10.718490424499146</v>
      </c>
      <c r="F264">
        <f ca="1">F263+SQRT($B$7)*_xlfn.NORM.INV(RAND(),0,1)</f>
        <v>-50.070840198629867</v>
      </c>
      <c r="G264">
        <f t="shared" ca="1" si="17"/>
        <v>7.8277785284709376</v>
      </c>
      <c r="H264">
        <f ca="1">H263+SQRT($B$7)*_xlfn.NORM.INV(RAND(),0,1)</f>
        <v>-6.0973550238743481</v>
      </c>
      <c r="I264">
        <f t="shared" ca="1" si="18"/>
        <v>7.3216932129382162</v>
      </c>
      <c r="J264">
        <f ca="1">J263+SQRT($B$7)*_xlfn.NORM.INV(RAND(),0,1)</f>
        <v>19.084429484122818</v>
      </c>
      <c r="K264">
        <f t="shared" ca="1" si="19"/>
        <v>11.331217067159718</v>
      </c>
    </row>
    <row r="265" spans="5:11" x14ac:dyDescent="0.2">
      <c r="E265">
        <f t="shared" si="16"/>
        <v>10.711305520254154</v>
      </c>
      <c r="F265">
        <f ca="1">F264+SQRT($B$7)*_xlfn.NORM.INV(RAND(),0,1)</f>
        <v>-49.158554558012355</v>
      </c>
      <c r="G265">
        <f t="shared" ca="1" si="17"/>
        <v>7.5283002059574775</v>
      </c>
      <c r="H265">
        <f ca="1">H264+SQRT($B$7)*_xlfn.NORM.INV(RAND(),0,1)</f>
        <v>-5.5928325480489205</v>
      </c>
      <c r="I265">
        <f t="shared" ca="1" si="18"/>
        <v>7.9523826451577166</v>
      </c>
      <c r="J265">
        <f ca="1">J264+SQRT($B$7)*_xlfn.NORM.INV(RAND(),0,1)</f>
        <v>17.997258954055098</v>
      </c>
      <c r="K265">
        <f t="shared" ca="1" si="19"/>
        <v>11.226444132879397</v>
      </c>
    </row>
    <row r="266" spans="5:11" x14ac:dyDescent="0.2">
      <c r="E266">
        <f t="shared" si="16"/>
        <v>10.704192465051612</v>
      </c>
      <c r="F266">
        <f ca="1">F265+SQRT($B$7)*_xlfn.NORM.INV(RAND(),0,1)</f>
        <v>-50.262621607076859</v>
      </c>
      <c r="G266">
        <f t="shared" ca="1" si="17"/>
        <v>7.5710254753320179</v>
      </c>
      <c r="H266">
        <f ca="1">H265+SQRT($B$7)*_xlfn.NORM.INV(RAND(),0,1)</f>
        <v>-7.0654539404592569</v>
      </c>
      <c r="I266">
        <f t="shared" ca="1" si="18"/>
        <v>7.5150351827706494</v>
      </c>
      <c r="J266">
        <f ca="1">J265+SQRT($B$7)*_xlfn.NORM.INV(RAND(),0,1)</f>
        <v>19.164269167950778</v>
      </c>
      <c r="K266">
        <f t="shared" ca="1" si="19"/>
        <v>11.126088421711547</v>
      </c>
    </row>
    <row r="267" spans="5:11" x14ac:dyDescent="0.2">
      <c r="E267">
        <f t="shared" si="16"/>
        <v>10.697150540401097</v>
      </c>
      <c r="F267">
        <f ca="1">F266+SQRT($B$7)*_xlfn.NORM.INV(RAND(),0,1)</f>
        <v>-51.890426065183163</v>
      </c>
      <c r="G267">
        <f t="shared" ca="1" si="17"/>
        <v>7.7378587682949798</v>
      </c>
      <c r="H267">
        <f ca="1">H266+SQRT($B$7)*_xlfn.NORM.INV(RAND(),0,1)</f>
        <v>-6.5441861482658261</v>
      </c>
      <c r="I267">
        <f t="shared" ca="1" si="18"/>
        <v>7.6543686715641686</v>
      </c>
      <c r="J267">
        <f ca="1">J266+SQRT($B$7)*_xlfn.NORM.INV(RAND(),0,1)</f>
        <v>19.81637530795085</v>
      </c>
      <c r="K267">
        <f t="shared" ca="1" si="19"/>
        <v>10.894188893805449</v>
      </c>
    </row>
    <row r="268" spans="5:11" x14ac:dyDescent="0.2">
      <c r="E268">
        <f t="shared" si="16"/>
        <v>10.690179034997087</v>
      </c>
      <c r="F268">
        <f ca="1">F267+SQRT($B$7)*_xlfn.NORM.INV(RAND(),0,1)</f>
        <v>-53.229701274448516</v>
      </c>
      <c r="G268">
        <f t="shared" ca="1" si="17"/>
        <v>7.6464756975623853</v>
      </c>
      <c r="H268">
        <f ca="1">H267+SQRT($B$7)*_xlfn.NORM.INV(RAND(),0,1)</f>
        <v>-7.874072695914168</v>
      </c>
      <c r="I268">
        <f t="shared" ca="1" si="18"/>
        <v>7.7315916760333225</v>
      </c>
      <c r="J268">
        <f ca="1">J267+SQRT($B$7)*_xlfn.NORM.INV(RAND(),0,1)</f>
        <v>18.423073790721041</v>
      </c>
      <c r="K268">
        <f t="shared" ca="1" si="19"/>
        <v>10.608930179362726</v>
      </c>
    </row>
    <row r="269" spans="5:11" x14ac:dyDescent="0.2">
      <c r="E269">
        <f t="shared" si="16"/>
        <v>10.683277244647115</v>
      </c>
      <c r="F269">
        <f ca="1">F268+SQRT($B$7)*_xlfn.NORM.INV(RAND(),0,1)</f>
        <v>-52.967605811633419</v>
      </c>
      <c r="G269">
        <f t="shared" ca="1" si="17"/>
        <v>7.9121823895402894</v>
      </c>
      <c r="H269">
        <f ca="1">H268+SQRT($B$7)*_xlfn.NORM.INV(RAND(),0,1)</f>
        <v>-6.2192340468428107</v>
      </c>
      <c r="I269">
        <f t="shared" ca="1" si="18"/>
        <v>7.9875659677169217</v>
      </c>
      <c r="J269">
        <f ca="1">J268+SQRT($B$7)*_xlfn.NORM.INV(RAND(),0,1)</f>
        <v>20.05033408911774</v>
      </c>
      <c r="K269">
        <f t="shared" ca="1" si="19"/>
        <v>10.28841343371651</v>
      </c>
    </row>
    <row r="270" spans="5:11" x14ac:dyDescent="0.2">
      <c r="E270">
        <f t="shared" si="16"/>
        <v>10.676444472200645</v>
      </c>
      <c r="F270">
        <f ca="1">F269+SQRT($B$7)*_xlfn.NORM.INV(RAND(),0,1)</f>
        <v>-53.523041174370825</v>
      </c>
      <c r="G270">
        <f t="shared" ca="1" si="17"/>
        <v>8.279135354985879</v>
      </c>
      <c r="H270">
        <f ca="1">H269+SQRT($B$7)*_xlfn.NORM.INV(RAND(),0,1)</f>
        <v>-8.1153668119979905</v>
      </c>
      <c r="I270">
        <f t="shared" ca="1" si="18"/>
        <v>7.9795969111564125</v>
      </c>
      <c r="J270">
        <f ca="1">J269+SQRT($B$7)*_xlfn.NORM.INV(RAND(),0,1)</f>
        <v>20.638834189376453</v>
      </c>
      <c r="K270">
        <f t="shared" ca="1" si="19"/>
        <v>9.9029300987331919</v>
      </c>
    </row>
    <row r="271" spans="5:11" x14ac:dyDescent="0.2">
      <c r="E271">
        <f t="shared" si="16"/>
        <v>10.669680027478638</v>
      </c>
      <c r="F271">
        <f ca="1">F270+SQRT($B$7)*_xlfn.NORM.INV(RAND(),0,1)</f>
        <v>-52.532748371310987</v>
      </c>
      <c r="G271">
        <f t="shared" ca="1" si="17"/>
        <v>9.0183874319995727</v>
      </c>
      <c r="H271">
        <f ca="1">H270+SQRT($B$7)*_xlfn.NORM.INV(RAND(),0,1)</f>
        <v>-8.8513498477328358</v>
      </c>
      <c r="I271">
        <f t="shared" ca="1" si="18"/>
        <v>8.1511846827365773</v>
      </c>
      <c r="J271">
        <f ca="1">J270+SQRT($B$7)*_xlfn.NORM.INV(RAND(),0,1)</f>
        <v>19.497607131344658</v>
      </c>
      <c r="K271">
        <f t="shared" ca="1" si="19"/>
        <v>9.7655755328838705</v>
      </c>
    </row>
    <row r="272" spans="5:11" x14ac:dyDescent="0.2">
      <c r="E272">
        <f t="shared" si="16"/>
        <v>10.662983227203851</v>
      </c>
      <c r="F272">
        <f ca="1">F271+SQRT($B$7)*_xlfn.NORM.INV(RAND(),0,1)</f>
        <v>-52.649833979431719</v>
      </c>
      <c r="G272">
        <f t="shared" ca="1" si="17"/>
        <v>7.9538160721832183</v>
      </c>
      <c r="H272">
        <f ca="1">H271+SQRT($B$7)*_xlfn.NORM.INV(RAND(),0,1)</f>
        <v>-8.076469738086276</v>
      </c>
      <c r="I272">
        <f t="shared" ca="1" si="18"/>
        <v>7.8025955971824219</v>
      </c>
      <c r="J272">
        <f ca="1">J271+SQRT($B$7)*_xlfn.NORM.INV(RAND(),0,1)</f>
        <v>18.027323481475531</v>
      </c>
      <c r="K272">
        <f t="shared" ca="1" si="19"/>
        <v>9.2953825039450937</v>
      </c>
    </row>
    <row r="273" spans="5:11" x14ac:dyDescent="0.2">
      <c r="E273">
        <f t="shared" si="16"/>
        <v>10.656353394931813</v>
      </c>
      <c r="F273">
        <f ca="1">F272+SQRT($B$7)*_xlfn.NORM.INV(RAND(),0,1)</f>
        <v>-48.335726831577105</v>
      </c>
      <c r="G273">
        <f t="shared" ca="1" si="17"/>
        <v>8.197968491336983</v>
      </c>
      <c r="H273">
        <f ca="1">H272+SQRT($B$7)*_xlfn.NORM.INV(RAND(),0,1)</f>
        <v>-7.7154542799026506</v>
      </c>
      <c r="I273">
        <f t="shared" ca="1" si="18"/>
        <v>7.6381474910307894</v>
      </c>
      <c r="J273">
        <f ca="1">J272+SQRT($B$7)*_xlfn.NORM.INV(RAND(),0,1)</f>
        <v>18.454268552200997</v>
      </c>
      <c r="K273">
        <f t="shared" ca="1" si="19"/>
        <v>8.7585240497531842</v>
      </c>
    </row>
    <row r="274" spans="5:11" x14ac:dyDescent="0.2">
      <c r="E274">
        <f t="shared" si="16"/>
        <v>10.649789860982494</v>
      </c>
      <c r="F274">
        <f ca="1">F273+SQRT($B$7)*_xlfn.NORM.INV(RAND(),0,1)</f>
        <v>-48.225620691685364</v>
      </c>
      <c r="G274">
        <f t="shared" ca="1" si="17"/>
        <v>7.4608895666402999</v>
      </c>
      <c r="H274">
        <f ca="1">H273+SQRT($B$7)*_xlfn.NORM.INV(RAND(),0,1)</f>
        <v>-6.1566921168984035</v>
      </c>
      <c r="I274">
        <f t="shared" ca="1" si="18"/>
        <v>7.7210684971115233</v>
      </c>
      <c r="J274">
        <f ca="1">J273+SQRT($B$7)*_xlfn.NORM.INV(RAND(),0,1)</f>
        <v>20.33500335330481</v>
      </c>
      <c r="K274">
        <f t="shared" ca="1" si="19"/>
        <v>8.8452829095924734</v>
      </c>
    </row>
    <row r="275" spans="5:11" x14ac:dyDescent="0.2">
      <c r="E275">
        <f t="shared" si="16"/>
        <v>10.64329196237267</v>
      </c>
      <c r="F275">
        <f ca="1">F274+SQRT($B$7)*_xlfn.NORM.INV(RAND(),0,1)</f>
        <v>-50.577886007303228</v>
      </c>
      <c r="G275">
        <f t="shared" ca="1" si="17"/>
        <v>7.2727977266964512</v>
      </c>
      <c r="H275">
        <f ca="1">H274+SQRT($B$7)*_xlfn.NORM.INV(RAND(),0,1)</f>
        <v>-4.8886491010931215</v>
      </c>
      <c r="I275">
        <f t="shared" ca="1" si="18"/>
        <v>7.5460747349517519</v>
      </c>
      <c r="J275">
        <f ca="1">J274+SQRT($B$7)*_xlfn.NORM.INV(RAND(),0,1)</f>
        <v>21.612845886639228</v>
      </c>
      <c r="K275">
        <f t="shared" ca="1" si="19"/>
        <v>8.6951002569028404</v>
      </c>
    </row>
    <row r="276" spans="5:11" x14ac:dyDescent="0.2">
      <c r="E276">
        <f t="shared" si="16"/>
        <v>10.636859042748943</v>
      </c>
      <c r="F276">
        <f ca="1">F275+SQRT($B$7)*_xlfn.NORM.INV(RAND(),0,1)</f>
        <v>-49.33823889945586</v>
      </c>
      <c r="G276">
        <f t="shared" ca="1" si="17"/>
        <v>6.7018264267150629</v>
      </c>
      <c r="H276">
        <f ca="1">H275+SQRT($B$7)*_xlfn.NORM.INV(RAND(),0,1)</f>
        <v>-5.7332864981736646</v>
      </c>
      <c r="I276">
        <f t="shared" ca="1" si="18"/>
        <v>8.0879849329492153</v>
      </c>
      <c r="J276">
        <f ca="1">J275+SQRT($B$7)*_xlfn.NORM.INV(RAND(),0,1)</f>
        <v>21.780496643396486</v>
      </c>
      <c r="K276">
        <f t="shared" ca="1" si="19"/>
        <v>8.8593446754588676</v>
      </c>
    </row>
    <row r="277" spans="5:11" x14ac:dyDescent="0.2">
      <c r="E277">
        <f t="shared" si="16"/>
        <v>10.630490452321453</v>
      </c>
      <c r="F277">
        <f ca="1">F276+SQRT($B$7)*_xlfn.NORM.INV(RAND(),0,1)</f>
        <v>-50.485994285449294</v>
      </c>
      <c r="G277">
        <f t="shared" ca="1" si="17"/>
        <v>6.5478007692120386</v>
      </c>
      <c r="H277">
        <f ca="1">H276+SQRT($B$7)*_xlfn.NORM.INV(RAND(),0,1)</f>
        <v>-3.1381763885787493</v>
      </c>
      <c r="I277">
        <f t="shared" ca="1" si="18"/>
        <v>7.4089270063541592</v>
      </c>
      <c r="J277">
        <f ca="1">J276+SQRT($B$7)*_xlfn.NORM.INV(RAND(),0,1)</f>
        <v>20.139403228293101</v>
      </c>
      <c r="K277">
        <f t="shared" ca="1" si="19"/>
        <v>8.7190584028511804</v>
      </c>
    </row>
    <row r="278" spans="5:11" x14ac:dyDescent="0.2">
      <c r="E278">
        <f t="shared" si="16"/>
        <v>10.624185547798239</v>
      </c>
      <c r="F278">
        <f ca="1">F277+SQRT($B$7)*_xlfn.NORM.INV(RAND(),0,1)</f>
        <v>-49.314752187517897</v>
      </c>
      <c r="G278">
        <f t="shared" ca="1" si="17"/>
        <v>6.2395253249586249</v>
      </c>
      <c r="H278">
        <f ca="1">H277+SQRT($B$7)*_xlfn.NORM.INV(RAND(),0,1)</f>
        <v>-4.8090787688578702</v>
      </c>
      <c r="I278">
        <f t="shared" ca="1" si="18"/>
        <v>8.0727147975114804</v>
      </c>
      <c r="J278">
        <f ca="1">J277+SQRT($B$7)*_xlfn.NORM.INV(RAND(),0,1)</f>
        <v>17.36639086650397</v>
      </c>
      <c r="K278">
        <f t="shared" ca="1" si="19"/>
        <v>8.7060695350331301</v>
      </c>
    </row>
    <row r="279" spans="5:11" x14ac:dyDescent="0.2">
      <c r="E279">
        <f t="shared" si="16"/>
        <v>10.617943692320257</v>
      </c>
      <c r="F279">
        <f ca="1">F278+SQRT($B$7)*_xlfn.NORM.INV(RAND(),0,1)</f>
        <v>-48.357112434138287</v>
      </c>
      <c r="G279">
        <f t="shared" ca="1" si="17"/>
        <v>5.4798693200328614</v>
      </c>
      <c r="H279">
        <f ca="1">H278+SQRT($B$7)*_xlfn.NORM.INV(RAND(),0,1)</f>
        <v>-5.8883000547304789</v>
      </c>
      <c r="I279">
        <f t="shared" ca="1" si="18"/>
        <v>8.1411809840556426</v>
      </c>
      <c r="J279">
        <f ca="1">J278+SQRT($B$7)*_xlfn.NORM.INV(RAND(),0,1)</f>
        <v>16.500955230618533</v>
      </c>
      <c r="K279">
        <f t="shared" ca="1" si="19"/>
        <v>8.8345008217678291</v>
      </c>
    </row>
    <row r="280" spans="5:11" x14ac:dyDescent="0.2">
      <c r="E280">
        <f t="shared" si="16"/>
        <v>10.611764255397054</v>
      </c>
      <c r="F280">
        <f ca="1">F279+SQRT($B$7)*_xlfn.NORM.INV(RAND(),0,1)</f>
        <v>-46.71626542455116</v>
      </c>
      <c r="G280">
        <f t="shared" ca="1" si="17"/>
        <v>4.7684361162045636</v>
      </c>
      <c r="H280">
        <f ca="1">H279+SQRT($B$7)*_xlfn.NORM.INV(RAND(),0,1)</f>
        <v>-7.0652180577759278</v>
      </c>
      <c r="I280">
        <f t="shared" ca="1" si="18"/>
        <v>7.8124210843671671</v>
      </c>
      <c r="J280">
        <f ca="1">J279+SQRT($B$7)*_xlfn.NORM.INV(RAND(),0,1)</f>
        <v>18.033899099124891</v>
      </c>
      <c r="K280">
        <f t="shared" ca="1" si="19"/>
        <v>8.8261785414528582</v>
      </c>
    </row>
    <row r="281" spans="5:11" x14ac:dyDescent="0.2">
      <c r="E281">
        <f t="shared" si="16"/>
        <v>10.605646612843083</v>
      </c>
      <c r="F281">
        <f ca="1">F280+SQRT($B$7)*_xlfn.NORM.INV(RAND(),0,1)</f>
        <v>-47.944352770189639</v>
      </c>
      <c r="G281">
        <f t="shared" ca="1" si="17"/>
        <v>4.5146652780952863</v>
      </c>
      <c r="H281">
        <f ca="1">H280+SQRT($B$7)*_xlfn.NORM.INV(RAND(),0,1)</f>
        <v>-7.5249030614745616</v>
      </c>
      <c r="I281">
        <f t="shared" ca="1" si="18"/>
        <v>8.6503187571278097</v>
      </c>
      <c r="J281">
        <f ca="1">J280+SQRT($B$7)*_xlfn.NORM.INV(RAND(),0,1)</f>
        <v>19.676686722346812</v>
      </c>
      <c r="K281">
        <f t="shared" ca="1" si="19"/>
        <v>9.0376097983467574</v>
      </c>
    </row>
    <row r="282" spans="5:11" x14ac:dyDescent="0.2">
      <c r="E282">
        <f t="shared" si="16"/>
        <v>10.599590146714652</v>
      </c>
      <c r="F282">
        <f ca="1">F281+SQRT($B$7)*_xlfn.NORM.INV(RAND(),0,1)</f>
        <v>-48.667892562880702</v>
      </c>
      <c r="G282">
        <f t="shared" ca="1" si="17"/>
        <v>4.1058276441194312</v>
      </c>
      <c r="H282">
        <f ca="1">H281+SQRT($B$7)*_xlfn.NORM.INV(RAND(),0,1)</f>
        <v>-8.2370765423207573</v>
      </c>
      <c r="I282">
        <f t="shared" ca="1" si="18"/>
        <v>9.1455568655047657</v>
      </c>
      <c r="J282">
        <f ca="1">J281+SQRT($B$7)*_xlfn.NORM.INV(RAND(),0,1)</f>
        <v>17.931172476947669</v>
      </c>
      <c r="K282">
        <f t="shared" ca="1" si="19"/>
        <v>8.7080701989803764</v>
      </c>
    </row>
    <row r="283" spans="5:11" x14ac:dyDescent="0.2">
      <c r="E283">
        <f t="shared" si="16"/>
        <v>10.593594245247505</v>
      </c>
      <c r="F283">
        <f ca="1">F282+SQRT($B$7)*_xlfn.NORM.INV(RAND(),0,1)</f>
        <v>-49.692293738957353</v>
      </c>
      <c r="G283">
        <f t="shared" ca="1" si="17"/>
        <v>4.7326974126723931</v>
      </c>
      <c r="H283">
        <f ca="1">H282+SQRT($B$7)*_xlfn.NORM.INV(RAND(),0,1)</f>
        <v>-8.4049744880402351</v>
      </c>
      <c r="I283">
        <f t="shared" ca="1" si="18"/>
        <v>8.5079421109976732</v>
      </c>
      <c r="J283">
        <f ca="1">J282+SQRT($B$7)*_xlfn.NORM.INV(RAND(),0,1)</f>
        <v>16.01177271297945</v>
      </c>
      <c r="K283">
        <f t="shared" ca="1" si="19"/>
        <v>8.2342386397343059</v>
      </c>
    </row>
    <row r="284" spans="5:11" x14ac:dyDescent="0.2">
      <c r="E284">
        <f t="shared" si="16"/>
        <v>10.587658302795031</v>
      </c>
      <c r="F284">
        <f ca="1">F283+SQRT($B$7)*_xlfn.NORM.INV(RAND(),0,1)</f>
        <v>-49.94981870204068</v>
      </c>
      <c r="G284">
        <f t="shared" ca="1" si="17"/>
        <v>3.9215687440640861</v>
      </c>
      <c r="H284">
        <f ca="1">H283+SQRT($B$7)*_xlfn.NORM.INV(RAND(),0,1)</f>
        <v>-7.9584301251786425</v>
      </c>
      <c r="I284">
        <f t="shared" ca="1" si="18"/>
        <v>8.8477828731109724</v>
      </c>
      <c r="J284">
        <f ca="1">J283+SQRT($B$7)*_xlfn.NORM.INV(RAND(),0,1)</f>
        <v>18.119244608537517</v>
      </c>
      <c r="K284">
        <f t="shared" ca="1" si="19"/>
        <v>8.40883578286779</v>
      </c>
    </row>
    <row r="285" spans="5:11" x14ac:dyDescent="0.2">
      <c r="E285">
        <f t="shared" si="16"/>
        <v>10.581781719767081</v>
      </c>
      <c r="F285">
        <f ca="1">F284+SQRT($B$7)*_xlfn.NORM.INV(RAND(),0,1)</f>
        <v>-50.530187057091041</v>
      </c>
      <c r="G285">
        <f t="shared" ca="1" si="17"/>
        <v>4.169422520229606</v>
      </c>
      <c r="H285">
        <f ca="1">H284+SQRT($B$7)*_xlfn.NORM.INV(RAND(),0,1)</f>
        <v>-8.8590031562392682</v>
      </c>
      <c r="I285">
        <f t="shared" ca="1" si="18"/>
        <v>8.64136738364801</v>
      </c>
      <c r="J285">
        <f ca="1">J284+SQRT($B$7)*_xlfn.NORM.INV(RAND(),0,1)</f>
        <v>16.282948824261197</v>
      </c>
      <c r="K285">
        <f t="shared" ca="1" si="19"/>
        <v>7.759143531257326</v>
      </c>
    </row>
    <row r="286" spans="5:11" x14ac:dyDescent="0.2">
      <c r="E286">
        <f t="shared" si="16"/>
        <v>10.575963902569411</v>
      </c>
      <c r="F286">
        <f ca="1">F285+SQRT($B$7)*_xlfn.NORM.INV(RAND(),0,1)</f>
        <v>-50.773634634841692</v>
      </c>
      <c r="G286">
        <f t="shared" ca="1" si="17"/>
        <v>3.8630100367777147</v>
      </c>
      <c r="H286">
        <f ca="1">H285+SQRT($B$7)*_xlfn.NORM.INV(RAND(),0,1)</f>
        <v>-12.765078095780755</v>
      </c>
      <c r="I286">
        <f t="shared" ca="1" si="18"/>
        <v>8.502938737469087</v>
      </c>
      <c r="J286">
        <f ca="1">J285+SQRT($B$7)*_xlfn.NORM.INV(RAND(),0,1)</f>
        <v>15.4605576724187</v>
      </c>
      <c r="K286">
        <f t="shared" ca="1" si="19"/>
        <v>8.3126279124890914</v>
      </c>
    </row>
    <row r="287" spans="5:11" x14ac:dyDescent="0.2">
      <c r="E287">
        <f t="shared" si="16"/>
        <v>10.570204263543717</v>
      </c>
      <c r="F287">
        <f ca="1">F286+SQRT($B$7)*_xlfn.NORM.INV(RAND(),0,1)</f>
        <v>-50.050352214285923</v>
      </c>
      <c r="G287">
        <f t="shared" ca="1" si="17"/>
        <v>3.8711256912571503</v>
      </c>
      <c r="H287">
        <f ca="1">H286+SQRT($B$7)*_xlfn.NORM.INV(RAND(),0,1)</f>
        <v>-12.568128409205981</v>
      </c>
      <c r="I287">
        <f t="shared" ca="1" si="18"/>
        <v>8.7912746525507739</v>
      </c>
      <c r="J287">
        <f ca="1">J286+SQRT($B$7)*_xlfn.NORM.INV(RAND(),0,1)</f>
        <v>15.489903699972775</v>
      </c>
      <c r="K287">
        <f t="shared" ca="1" si="19"/>
        <v>7.9524168180337798</v>
      </c>
    </row>
    <row r="288" spans="5:11" x14ac:dyDescent="0.2">
      <c r="E288">
        <f t="shared" si="16"/>
        <v>10.564502220908279</v>
      </c>
      <c r="F288">
        <f ca="1">F287+SQRT($B$7)*_xlfn.NORM.INV(RAND(),0,1)</f>
        <v>-54.063902338749017</v>
      </c>
      <c r="G288">
        <f t="shared" ca="1" si="17"/>
        <v>4.443147825475843</v>
      </c>
      <c r="H288">
        <f ca="1">H287+SQRT($B$7)*_xlfn.NORM.INV(RAND(),0,1)</f>
        <v>-14.447705608623409</v>
      </c>
      <c r="I288">
        <f t="shared" ca="1" si="18"/>
        <v>9.1685379308434101</v>
      </c>
      <c r="J288">
        <f ca="1">J287+SQRT($B$7)*_xlfn.NORM.INV(RAND(),0,1)</f>
        <v>15.160496558372813</v>
      </c>
      <c r="K288">
        <f t="shared" ca="1" si="19"/>
        <v>8.154407233822262</v>
      </c>
    </row>
    <row r="289" spans="5:11" x14ac:dyDescent="0.2">
      <c r="E289">
        <f t="shared" si="16"/>
        <v>10.558857198699197</v>
      </c>
      <c r="F289">
        <f ca="1">F288+SQRT($B$7)*_xlfn.NORM.INV(RAND(),0,1)</f>
        <v>-53.146676052762786</v>
      </c>
      <c r="G289">
        <f t="shared" ca="1" si="17"/>
        <v>4.5311702986642883</v>
      </c>
      <c r="H289">
        <f ca="1">H288+SQRT($B$7)*_xlfn.NORM.INV(RAND(),0,1)</f>
        <v>-13.154928340226576</v>
      </c>
      <c r="I289">
        <f t="shared" ca="1" si="18"/>
        <v>8.9007363484630293</v>
      </c>
      <c r="J289">
        <f ca="1">J288+SQRT($B$7)*_xlfn.NORM.INV(RAND(),0,1)</f>
        <v>15.139555229360495</v>
      </c>
      <c r="K289">
        <f t="shared" ca="1" si="19"/>
        <v>8.675242822206009</v>
      </c>
    </row>
    <row r="290" spans="5:11" x14ac:dyDescent="0.2">
      <c r="E290">
        <f t="shared" si="16"/>
        <v>10.553268626712205</v>
      </c>
      <c r="F290">
        <f ca="1">F289+SQRT($B$7)*_xlfn.NORM.INV(RAND(),0,1)</f>
        <v>-54.065852036722241</v>
      </c>
      <c r="G290">
        <f t="shared" ca="1" si="17"/>
        <v>3.8781839325469116</v>
      </c>
      <c r="H290">
        <f ca="1">H289+SQRT($B$7)*_xlfn.NORM.INV(RAND(),0,1)</f>
        <v>-13.018824472472502</v>
      </c>
      <c r="I290">
        <f t="shared" ca="1" si="18"/>
        <v>8.6759504307451731</v>
      </c>
      <c r="J290">
        <f ca="1">J289+SQRT($B$7)*_xlfn.NORM.INV(RAND(),0,1)</f>
        <v>16.888701043051299</v>
      </c>
      <c r="K290">
        <f t="shared" ca="1" si="19"/>
        <v>8.8905085317824391</v>
      </c>
    </row>
    <row r="291" spans="5:11" x14ac:dyDescent="0.2">
      <c r="E291">
        <f t="shared" si="16"/>
        <v>10.547735940445083</v>
      </c>
      <c r="F291">
        <f ca="1">F290+SQRT($B$7)*_xlfn.NORM.INV(RAND(),0,1)</f>
        <v>-53.897600187954168</v>
      </c>
      <c r="G291">
        <f t="shared" ca="1" si="17"/>
        <v>4.0911790816366498</v>
      </c>
      <c r="H291">
        <f ca="1">H290+SQRT($B$7)*_xlfn.NORM.INV(RAND(),0,1)</f>
        <v>-11.751658729842715</v>
      </c>
      <c r="I291">
        <f t="shared" ca="1" si="18"/>
        <v>8.9093988093678753</v>
      </c>
      <c r="J291">
        <f ca="1">J290+SQRT($B$7)*_xlfn.NORM.INV(RAND(),0,1)</f>
        <v>16.111500267659075</v>
      </c>
      <c r="K291">
        <f t="shared" ca="1" si="19"/>
        <v>8.58219049713564</v>
      </c>
    </row>
    <row r="292" spans="5:11" x14ac:dyDescent="0.2">
      <c r="E292">
        <f t="shared" si="16"/>
        <v>10.542258581040633</v>
      </c>
      <c r="F292">
        <f ca="1">F291+SQRT($B$7)*_xlfn.NORM.INV(RAND(),0,1)</f>
        <v>-54.067183597807897</v>
      </c>
      <c r="G292">
        <f t="shared" ca="1" si="17"/>
        <v>3.5610600417417904</v>
      </c>
      <c r="H292">
        <f ca="1">H291+SQRT($B$7)*_xlfn.NORM.INV(RAND(),0,1)</f>
        <v>-13.835708960279161</v>
      </c>
      <c r="I292">
        <f t="shared" ca="1" si="18"/>
        <v>8.4818515211720023</v>
      </c>
      <c r="J292">
        <f ca="1">J291+SQRT($B$7)*_xlfn.NORM.INV(RAND(),0,1)</f>
        <v>14.604197616048166</v>
      </c>
      <c r="K292">
        <f t="shared" ca="1" si="19"/>
        <v>8.080799688837395</v>
      </c>
    </row>
    <row r="293" spans="5:11" x14ac:dyDescent="0.2">
      <c r="E293">
        <f t="shared" si="16"/>
        <v>10.536835995230227</v>
      </c>
      <c r="F293">
        <f ca="1">F292+SQRT($B$7)*_xlfn.NORM.INV(RAND(),0,1)</f>
        <v>-51.367224951317645</v>
      </c>
      <c r="G293">
        <f t="shared" ca="1" si="17"/>
        <v>3.5069631602801179</v>
      </c>
      <c r="H293">
        <f ca="1">H292+SQRT($B$7)*_xlfn.NORM.INV(RAND(),0,1)</f>
        <v>-15.485448132280133</v>
      </c>
      <c r="I293">
        <f t="shared" ca="1" si="18"/>
        <v>8.7529685858370634</v>
      </c>
      <c r="J293">
        <f ca="1">J292+SQRT($B$7)*_xlfn.NORM.INV(RAND(),0,1)</f>
        <v>11.370485690795059</v>
      </c>
      <c r="K293">
        <f t="shared" ca="1" si="19"/>
        <v>8.1149423575753552</v>
      </c>
    </row>
    <row r="294" spans="5:11" x14ac:dyDescent="0.2">
      <c r="E294">
        <f t="shared" si="16"/>
        <v>10.531467635277926</v>
      </c>
      <c r="F294">
        <f ca="1">F293+SQRT($B$7)*_xlfn.NORM.INV(RAND(),0,1)</f>
        <v>-52.907101729777992</v>
      </c>
      <c r="G294">
        <f t="shared" ca="1" si="17"/>
        <v>3.956384143211011</v>
      </c>
      <c r="H294">
        <f ca="1">H293+SQRT($B$7)*_xlfn.NORM.INV(RAND(),0,1)</f>
        <v>-15.139312762191727</v>
      </c>
      <c r="I294">
        <f t="shared" ca="1" si="18"/>
        <v>8.8629503405958321</v>
      </c>
      <c r="J294">
        <f ca="1">J293+SQRT($B$7)*_xlfn.NORM.INV(RAND(),0,1)</f>
        <v>12.723045272854581</v>
      </c>
      <c r="K294">
        <f t="shared" ca="1" si="19"/>
        <v>7.3946881003800993</v>
      </c>
    </row>
    <row r="295" spans="5:11" x14ac:dyDescent="0.2">
      <c r="E295">
        <f t="shared" si="16"/>
        <v>10.526152958925147</v>
      </c>
      <c r="F295">
        <f ca="1">F294+SQRT($B$7)*_xlfn.NORM.INV(RAND(),0,1)</f>
        <v>-52.910624888659001</v>
      </c>
      <c r="G295">
        <f t="shared" ca="1" si="17"/>
        <v>3.7672287246172966</v>
      </c>
      <c r="H295">
        <f ca="1">H294+SQRT($B$7)*_xlfn.NORM.INV(RAND(),0,1)</f>
        <v>-14.698410046245387</v>
      </c>
      <c r="I295">
        <f t="shared" ca="1" si="18"/>
        <v>9.1225776697628262</v>
      </c>
      <c r="J295">
        <f ca="1">J294+SQRT($B$7)*_xlfn.NORM.INV(RAND(),0,1)</f>
        <v>13.7583149458147</v>
      </c>
      <c r="K295">
        <f t="shared" ca="1" si="19"/>
        <v>6.9796932603230957</v>
      </c>
    </row>
    <row r="296" spans="5:11" x14ac:dyDescent="0.2">
      <c r="E296">
        <f t="shared" si="16"/>
        <v>10.520891429335895</v>
      </c>
      <c r="F296">
        <f ca="1">F295+SQRT($B$7)*_xlfn.NORM.INV(RAND(),0,1)</f>
        <v>-55.108567415872443</v>
      </c>
      <c r="G296">
        <f t="shared" ca="1" si="17"/>
        <v>3.4785484154876842</v>
      </c>
      <c r="H296">
        <f ca="1">H295+SQRT($B$7)*_xlfn.NORM.INV(RAND(),0,1)</f>
        <v>-16.515244202465581</v>
      </c>
      <c r="I296">
        <f t="shared" ca="1" si="18"/>
        <v>9.0271697095063796</v>
      </c>
      <c r="J296">
        <f ca="1">J295+SQRT($B$7)*_xlfn.NORM.INV(RAND(),0,1)</f>
        <v>12.134551043967035</v>
      </c>
      <c r="K296">
        <f t="shared" ca="1" si="19"/>
        <v>6.8709218277490827</v>
      </c>
    </row>
    <row r="297" spans="5:11" x14ac:dyDescent="0.2">
      <c r="E297">
        <f t="shared" si="16"/>
        <v>10.515682515042537</v>
      </c>
      <c r="F297">
        <f ca="1">F296+SQRT($B$7)*_xlfn.NORM.INV(RAND(),0,1)</f>
        <v>-54.850087390494103</v>
      </c>
      <c r="G297">
        <f t="shared" ca="1" si="17"/>
        <v>3.6546387603671207</v>
      </c>
      <c r="H297">
        <f ca="1">H296+SQRT($B$7)*_xlfn.NORM.INV(RAND(),0,1)</f>
        <v>-14.723496906278291</v>
      </c>
      <c r="I297">
        <f t="shared" ca="1" si="18"/>
        <v>9.091960188811985</v>
      </c>
      <c r="J297">
        <f ca="1">J296+SQRT($B$7)*_xlfn.NORM.INV(RAND(),0,1)</f>
        <v>14.442230430901764</v>
      </c>
      <c r="K297">
        <f t="shared" ca="1" si="19"/>
        <v>6.7024834422184583</v>
      </c>
    </row>
    <row r="298" spans="5:11" x14ac:dyDescent="0.2">
      <c r="E298">
        <f t="shared" si="16"/>
        <v>10.510525689892111</v>
      </c>
      <c r="F298">
        <f ca="1">F297+SQRT($B$7)*_xlfn.NORM.INV(RAND(),0,1)</f>
        <v>-54.976618227807364</v>
      </c>
      <c r="G298">
        <f t="shared" ca="1" si="17"/>
        <v>3.5671433062136173</v>
      </c>
      <c r="H298">
        <f ca="1">H297+SQRT($B$7)*_xlfn.NORM.INV(RAND(),0,1)</f>
        <v>-15.458930117207732</v>
      </c>
      <c r="I298">
        <f t="shared" ca="1" si="18"/>
        <v>9.0663788963655865</v>
      </c>
      <c r="J298">
        <f ca="1">J297+SQRT($B$7)*_xlfn.NORM.INV(RAND(),0,1)</f>
        <v>15.372700309014204</v>
      </c>
      <c r="K298">
        <f t="shared" ca="1" si="19"/>
        <v>7.2365707363897043</v>
      </c>
    </row>
    <row r="299" spans="5:11" x14ac:dyDescent="0.2">
      <c r="E299">
        <f t="shared" si="16"/>
        <v>10.505420432993191</v>
      </c>
      <c r="F299">
        <f ca="1">F298+SQRT($B$7)*_xlfn.NORM.INV(RAND(),0,1)</f>
        <v>-54.444569479314772</v>
      </c>
      <c r="G299">
        <f t="shared" ca="1" si="17"/>
        <v>3.5237730194516557</v>
      </c>
      <c r="H299">
        <f ca="1">H298+SQRT($B$7)*_xlfn.NORM.INV(RAND(),0,1)</f>
        <v>-14.02597093445031</v>
      </c>
      <c r="I299">
        <f t="shared" ca="1" si="18"/>
        <v>9.0582099390051276</v>
      </c>
      <c r="J299">
        <f ca="1">J298+SQRT($B$7)*_xlfn.NORM.INV(RAND(),0,1)</f>
        <v>15.956942189558655</v>
      </c>
      <c r="K299">
        <f t="shared" ca="1" si="19"/>
        <v>7.1063354489258792</v>
      </c>
    </row>
    <row r="300" spans="5:11" x14ac:dyDescent="0.2">
      <c r="E300">
        <f t="shared" si="16"/>
        <v>10.500366228663259</v>
      </c>
      <c r="F300">
        <f ca="1">F299+SQRT($B$7)*_xlfn.NORM.INV(RAND(),0,1)</f>
        <v>-54.233790581413736</v>
      </c>
      <c r="G300">
        <f t="shared" ca="1" si="17"/>
        <v>3.9676069153369253</v>
      </c>
      <c r="H300">
        <f ca="1">H299+SQRT($B$7)*_xlfn.NORM.INV(RAND(),0,1)</f>
        <v>-16.931454855949447</v>
      </c>
      <c r="I300">
        <f t="shared" ca="1" si="18"/>
        <v>9.2183073636430404</v>
      </c>
      <c r="J300">
        <f ca="1">J299+SQRT($B$7)*_xlfn.NORM.INV(RAND(),0,1)</f>
        <v>17.81736553377878</v>
      </c>
      <c r="K300">
        <f t="shared" ca="1" si="19"/>
        <v>6.2403407723501463</v>
      </c>
    </row>
    <row r="301" spans="5:11" x14ac:dyDescent="0.2">
      <c r="E301">
        <f t="shared" si="16"/>
        <v>10.495362566376626</v>
      </c>
      <c r="F301">
        <f ca="1">F300+SQRT($B$7)*_xlfn.NORM.INV(RAND(),0,1)</f>
        <v>-53.821404907577012</v>
      </c>
      <c r="G301">
        <f t="shared" ca="1" si="17"/>
        <v>4.222817797012846</v>
      </c>
      <c r="H301">
        <f ca="1">H300+SQRT($B$7)*_xlfn.NORM.INV(RAND(),0,1)</f>
        <v>-14.976061234568874</v>
      </c>
      <c r="I301">
        <f t="shared" ca="1" si="18"/>
        <v>8.514292217686652</v>
      </c>
      <c r="J301">
        <f ca="1">J300+SQRT($B$7)*_xlfn.NORM.INV(RAND(),0,1)</f>
        <v>20.735687716698656</v>
      </c>
      <c r="K301">
        <f t="shared" ca="1" si="19"/>
        <v>6.2959123218145265</v>
      </c>
    </row>
    <row r="302" spans="5:11" x14ac:dyDescent="0.2">
      <c r="E302">
        <f t="shared" si="16"/>
        <v>10.490408940712859</v>
      </c>
      <c r="F302">
        <f ca="1">F301+SQRT($B$7)*_xlfn.NORM.INV(RAND(),0,1)</f>
        <v>-54.229120589537729</v>
      </c>
      <c r="G302">
        <f t="shared" ca="1" si="17"/>
        <v>4.121647921559366</v>
      </c>
      <c r="H302">
        <f ca="1">H301+SQRT($B$7)*_xlfn.NORM.INV(RAND(),0,1)</f>
        <v>-15.96048497648804</v>
      </c>
      <c r="I302">
        <f t="shared" ca="1" si="18"/>
        <v>8.3431063456125436</v>
      </c>
      <c r="J302">
        <f ca="1">J301+SQRT($B$7)*_xlfn.NORM.INV(RAND(),0,1)</f>
        <v>20.953046160372885</v>
      </c>
      <c r="K302">
        <f t="shared" ca="1" si="19"/>
        <v>6.2705622630459015</v>
      </c>
    </row>
    <row r="303" spans="5:11" x14ac:dyDescent="0.2">
      <c r="E303">
        <f t="shared" si="16"/>
        <v>10.485504851305731</v>
      </c>
      <c r="F303">
        <f ca="1">F302+SQRT($B$7)*_xlfn.NORM.INV(RAND(),0,1)</f>
        <v>-54.964685003442334</v>
      </c>
      <c r="G303">
        <f t="shared" ca="1" si="17"/>
        <v>4.9948984559174709</v>
      </c>
      <c r="H303">
        <f ca="1">H302+SQRT($B$7)*_xlfn.NORM.INV(RAND(),0,1)</f>
        <v>-18.110443505084408</v>
      </c>
      <c r="I303">
        <f t="shared" ca="1" si="18"/>
        <v>8.2934780670730888</v>
      </c>
      <c r="J303">
        <f ca="1">J302+SQRT($B$7)*_xlfn.NORM.INV(RAND(),0,1)</f>
        <v>21.911809962756035</v>
      </c>
      <c r="K303">
        <f t="shared" ca="1" si="19"/>
        <v>5.9659088090370007</v>
      </c>
    </row>
    <row r="304" spans="5:11" x14ac:dyDescent="0.2">
      <c r="E304">
        <f t="shared" si="16"/>
        <v>10.480649802792673</v>
      </c>
      <c r="F304">
        <f ca="1">F303+SQRT($B$7)*_xlfn.NORM.INV(RAND(),0,1)</f>
        <v>-56.110112665925179</v>
      </c>
      <c r="G304">
        <f t="shared" ca="1" si="17"/>
        <v>4.9234162059116953</v>
      </c>
      <c r="H304">
        <f ca="1">H303+SQRT($B$7)*_xlfn.NORM.INV(RAND(),0,1)</f>
        <v>-19.579619373936488</v>
      </c>
      <c r="I304">
        <f t="shared" ca="1" si="18"/>
        <v>8.1164370379520427</v>
      </c>
      <c r="J304">
        <f ca="1">J303+SQRT($B$7)*_xlfn.NORM.INV(RAND(),0,1)</f>
        <v>19.966632513748451</v>
      </c>
      <c r="K304">
        <f t="shared" ca="1" si="19"/>
        <v>5.7758702509695992</v>
      </c>
    </row>
    <row r="305" spans="5:11" x14ac:dyDescent="0.2">
      <c r="E305">
        <f t="shared" si="16"/>
        <v>10.475843304764746</v>
      </c>
      <c r="F305">
        <f ca="1">F304+SQRT($B$7)*_xlfn.NORM.INV(RAND(),0,1)</f>
        <v>-55.320388529195256</v>
      </c>
      <c r="G305">
        <f t="shared" ca="1" si="17"/>
        <v>4.9909898274068878</v>
      </c>
      <c r="H305">
        <f ca="1">H304+SQRT($B$7)*_xlfn.NORM.INV(RAND(),0,1)</f>
        <v>-19.53456689707054</v>
      </c>
      <c r="I305">
        <f t="shared" ca="1" si="18"/>
        <v>8.1216780132582738</v>
      </c>
      <c r="J305">
        <f ca="1">J304+SQRT($B$7)*_xlfn.NORM.INV(RAND(),0,1)</f>
        <v>21.535473206237072</v>
      </c>
      <c r="K305">
        <f t="shared" ca="1" si="19"/>
        <v>6.0142226654644917</v>
      </c>
    </row>
    <row r="306" spans="5:11" x14ac:dyDescent="0.2">
      <c r="E306">
        <f t="shared" si="16"/>
        <v>10.471084871717098</v>
      </c>
      <c r="F306">
        <f ca="1">F305+SQRT($B$7)*_xlfn.NORM.INV(RAND(),0,1)</f>
        <v>-54.467004889649708</v>
      </c>
      <c r="G306">
        <f t="shared" ca="1" si="17"/>
        <v>5.5978335702134521</v>
      </c>
      <c r="H306">
        <f ca="1">H305+SQRT($B$7)*_xlfn.NORM.INV(RAND(),0,1)</f>
        <v>-20.931069588970619</v>
      </c>
      <c r="I306">
        <f t="shared" ca="1" si="18"/>
        <v>8.662098592316049</v>
      </c>
      <c r="J306">
        <f ca="1">J305+SQRT($B$7)*_xlfn.NORM.INV(RAND(),0,1)</f>
        <v>23.042708162250694</v>
      </c>
      <c r="K306">
        <f t="shared" ca="1" si="19"/>
        <v>5.9485392289579986</v>
      </c>
    </row>
    <row r="307" spans="5:11" x14ac:dyDescent="0.2">
      <c r="E307">
        <f t="shared" si="16"/>
        <v>10.466374022999927</v>
      </c>
      <c r="F307">
        <f ca="1">F306+SQRT($B$7)*_xlfn.NORM.INV(RAND(),0,1)</f>
        <v>-57.530874271828893</v>
      </c>
      <c r="G307">
        <f t="shared" ca="1" si="17"/>
        <v>5.0629588858137753</v>
      </c>
      <c r="H307">
        <f ca="1">H306+SQRT($B$7)*_xlfn.NORM.INV(RAND(),0,1)</f>
        <v>-21.130464401434487</v>
      </c>
      <c r="I307">
        <f t="shared" ca="1" si="18"/>
        <v>8.561938638141056</v>
      </c>
      <c r="J307">
        <f ca="1">J306+SQRT($B$7)*_xlfn.NORM.INV(RAND(),0,1)</f>
        <v>25.494605879980345</v>
      </c>
      <c r="K307">
        <f t="shared" ca="1" si="19"/>
        <v>6.0148376072728498</v>
      </c>
    </row>
    <row r="308" spans="5:11" x14ac:dyDescent="0.2">
      <c r="E308">
        <f t="shared" si="16"/>
        <v>10.461710282769928</v>
      </c>
      <c r="F308">
        <f ca="1">F307+SQRT($B$7)*_xlfn.NORM.INV(RAND(),0,1)</f>
        <v>-57.070153146559853</v>
      </c>
      <c r="G308">
        <f t="shared" ca="1" si="17"/>
        <v>4.7727016463621332</v>
      </c>
      <c r="H308">
        <f ca="1">H307+SQRT($B$7)*_xlfn.NORM.INV(RAND(),0,1)</f>
        <v>-24.534723737671992</v>
      </c>
      <c r="I308">
        <f t="shared" ca="1" si="18"/>
        <v>8.4953474794408592</v>
      </c>
      <c r="J308">
        <f ca="1">J307+SQRT($B$7)*_xlfn.NORM.INV(RAND(),0,1)</f>
        <v>23.982285576451474</v>
      </c>
      <c r="K308">
        <f t="shared" ca="1" si="19"/>
        <v>5.3725959916065555</v>
      </c>
    </row>
    <row r="309" spans="5:11" x14ac:dyDescent="0.2">
      <c r="E309">
        <f t="shared" si="16"/>
        <v>10.457093179942229</v>
      </c>
      <c r="F309">
        <f ca="1">F308+SQRT($B$7)*_xlfn.NORM.INV(RAND(),0,1)</f>
        <v>-57.208662758060512</v>
      </c>
      <c r="G309">
        <f t="shared" ca="1" si="17"/>
        <v>4.954530304330631</v>
      </c>
      <c r="H309">
        <f ca="1">H308+SQRT($B$7)*_xlfn.NORM.INV(RAND(),0,1)</f>
        <v>-23.643982414751946</v>
      </c>
      <c r="I309">
        <f t="shared" ca="1" si="18"/>
        <v>8.8157839445482331</v>
      </c>
      <c r="J309">
        <f ca="1">J308+SQRT($B$7)*_xlfn.NORM.INV(RAND(),0,1)</f>
        <v>21.400354607823918</v>
      </c>
      <c r="K309">
        <f t="shared" ca="1" si="19"/>
        <v>5.5397582341368681</v>
      </c>
    </row>
    <row r="310" spans="5:11" x14ac:dyDescent="0.2">
      <c r="E310">
        <f t="shared" si="16"/>
        <v>10.452522248142806</v>
      </c>
      <c r="F310">
        <f ca="1">F309+SQRT($B$7)*_xlfn.NORM.INV(RAND(),0,1)</f>
        <v>-57.839713193350718</v>
      </c>
      <c r="G310">
        <f t="shared" ca="1" si="17"/>
        <v>5.2785742430797002</v>
      </c>
      <c r="H310">
        <f ca="1">H309+SQRT($B$7)*_xlfn.NORM.INV(RAND(),0,1)</f>
        <v>-23.648622960270288</v>
      </c>
      <c r="I310">
        <f t="shared" ca="1" si="18"/>
        <v>8.9954126387154894</v>
      </c>
      <c r="J310">
        <f ca="1">J309+SQRT($B$7)*_xlfn.NORM.INV(RAND(),0,1)</f>
        <v>24.047899775060582</v>
      </c>
      <c r="K310">
        <f t="shared" ca="1" si="19"/>
        <v>5.2578723128858957</v>
      </c>
    </row>
    <row r="311" spans="5:11" x14ac:dyDescent="0.2">
      <c r="E311">
        <f t="shared" si="16"/>
        <v>10.447997025661378</v>
      </c>
      <c r="F311">
        <f ca="1">F310+SQRT($B$7)*_xlfn.NORM.INV(RAND(),0,1)</f>
        <v>-58.308262270494239</v>
      </c>
      <c r="G311">
        <f t="shared" ca="1" si="17"/>
        <v>4.8118160815055289</v>
      </c>
      <c r="H311">
        <f ca="1">H310+SQRT($B$7)*_xlfn.NORM.INV(RAND(),0,1)</f>
        <v>-23.378671009547549</v>
      </c>
      <c r="I311">
        <f t="shared" ca="1" si="18"/>
        <v>8.6826414032401651</v>
      </c>
      <c r="J311">
        <f ca="1">J310+SQRT($B$7)*_xlfn.NORM.INV(RAND(),0,1)</f>
        <v>24.147243279487334</v>
      </c>
      <c r="K311">
        <f t="shared" ca="1" si="19"/>
        <v>5.210079329954092</v>
      </c>
    </row>
    <row r="312" spans="5:11" x14ac:dyDescent="0.2">
      <c r="E312">
        <f t="shared" si="16"/>
        <v>10.443517055404763</v>
      </c>
      <c r="F312">
        <f ca="1">F311+SQRT($B$7)*_xlfn.NORM.INV(RAND(),0,1)</f>
        <v>-56.928663259168957</v>
      </c>
      <c r="G312">
        <f t="shared" ca="1" si="17"/>
        <v>3.9147356093551222</v>
      </c>
      <c r="H312">
        <f ca="1">H311+SQRT($B$7)*_xlfn.NORM.INV(RAND(),0,1)</f>
        <v>-24.852011522972678</v>
      </c>
      <c r="I312">
        <f t="shared" ca="1" si="18"/>
        <v>8.4554511555778813</v>
      </c>
      <c r="J312">
        <f ca="1">J311+SQRT($B$7)*_xlfn.NORM.INV(RAND(),0,1)</f>
        <v>22.377014429593764</v>
      </c>
      <c r="K312">
        <f t="shared" ca="1" si="19"/>
        <v>5.0272523919986192</v>
      </c>
    </row>
    <row r="313" spans="5:11" x14ac:dyDescent="0.2">
      <c r="E313">
        <f t="shared" si="16"/>
        <v>10.439081884850715</v>
      </c>
      <c r="F313">
        <f ca="1">F312+SQRT($B$7)*_xlfn.NORM.INV(RAND(),0,1)</f>
        <v>-55.958528724847248</v>
      </c>
      <c r="G313">
        <f t="shared" ca="1" si="17"/>
        <v>4.2424817599428177</v>
      </c>
      <c r="H313">
        <f ca="1">H312+SQRT($B$7)*_xlfn.NORM.INV(RAND(),0,1)</f>
        <v>-22.924459745906848</v>
      </c>
      <c r="I313">
        <f t="shared" ca="1" si="18"/>
        <v>9.030247283682824</v>
      </c>
      <c r="J313">
        <f ca="1">J312+SQRT($B$7)*_xlfn.NORM.INV(RAND(),0,1)</f>
        <v>23.890128616656369</v>
      </c>
      <c r="K313">
        <f t="shared" ca="1" si="19"/>
        <v>5.874488273942057</v>
      </c>
    </row>
    <row r="314" spans="5:11" x14ac:dyDescent="0.2">
      <c r="E314">
        <f t="shared" si="16"/>
        <v>10.434691066002207</v>
      </c>
      <c r="F314">
        <f ca="1">F313+SQRT($B$7)*_xlfn.NORM.INV(RAND(),0,1)</f>
        <v>-56.175853006979359</v>
      </c>
      <c r="G314">
        <f t="shared" ca="1" si="17"/>
        <v>3.948775494581807</v>
      </c>
      <c r="H314">
        <f ca="1">H313+SQRT($B$7)*_xlfn.NORM.INV(RAND(),0,1)</f>
        <v>-22.894566788214856</v>
      </c>
      <c r="I314">
        <f t="shared" ca="1" si="18"/>
        <v>9.7027438271090105</v>
      </c>
      <c r="J314">
        <f ca="1">J313+SQRT($B$7)*_xlfn.NORM.INV(RAND(),0,1)</f>
        <v>23.315638959935669</v>
      </c>
      <c r="K314">
        <f t="shared" ca="1" si="19"/>
        <v>5.711079966105931</v>
      </c>
    </row>
    <row r="315" spans="5:11" x14ac:dyDescent="0.2">
      <c r="E315">
        <f t="shared" si="16"/>
        <v>10.430344155342185</v>
      </c>
      <c r="F315">
        <f ca="1">F314+SQRT($B$7)*_xlfn.NORM.INV(RAND(),0,1)</f>
        <v>-54.721206001245655</v>
      </c>
      <c r="G315">
        <f t="shared" ca="1" si="17"/>
        <v>3.8000276237803883</v>
      </c>
      <c r="H315">
        <f ca="1">H314+SQRT($B$7)*_xlfn.NORM.INV(RAND(),0,1)</f>
        <v>-23.894734534002609</v>
      </c>
      <c r="I315">
        <f t="shared" ca="1" si="18"/>
        <v>9.7846209630510899</v>
      </c>
      <c r="J315">
        <f ca="1">J314+SQRT($B$7)*_xlfn.NORM.INV(RAND(),0,1)</f>
        <v>23.102991898679832</v>
      </c>
      <c r="K315">
        <f t="shared" ca="1" si="19"/>
        <v>5.5744043643990668</v>
      </c>
    </row>
    <row r="316" spans="5:11" x14ac:dyDescent="0.2">
      <c r="E316">
        <f t="shared" si="16"/>
        <v>10.426040713788764</v>
      </c>
      <c r="F316">
        <f ca="1">F315+SQRT($B$7)*_xlfn.NORM.INV(RAND(),0,1)</f>
        <v>-55.948798658191436</v>
      </c>
      <c r="G316">
        <f t="shared" ca="1" si="17"/>
        <v>3.4219568061215426</v>
      </c>
      <c r="H316">
        <f ca="1">H315+SQRT($B$7)*_xlfn.NORM.INV(RAND(),0,1)</f>
        <v>-23.356388463579755</v>
      </c>
      <c r="I316">
        <f t="shared" ca="1" si="18"/>
        <v>9.8496548809842643</v>
      </c>
      <c r="J316">
        <f ca="1">J315+SQRT($B$7)*_xlfn.NORM.INV(RAND(),0,1)</f>
        <v>23.884032788790016</v>
      </c>
      <c r="K316">
        <f t="shared" ca="1" si="19"/>
        <v>5.3159693682044873</v>
      </c>
    </row>
    <row r="317" spans="5:11" x14ac:dyDescent="0.2">
      <c r="E317">
        <f t="shared" si="16"/>
        <v>10.421780306650875</v>
      </c>
      <c r="F317">
        <f ca="1">F316+SQRT($B$7)*_xlfn.NORM.INV(RAND(),0,1)</f>
        <v>-55.198409507573515</v>
      </c>
      <c r="G317">
        <f t="shared" ca="1" si="17"/>
        <v>4.2275252736868261</v>
      </c>
      <c r="H317">
        <f ca="1">H316+SQRT($B$7)*_xlfn.NORM.INV(RAND(),0,1)</f>
        <v>-23.727002288191535</v>
      </c>
      <c r="I317">
        <f t="shared" ca="1" si="18"/>
        <v>9.9887572272359435</v>
      </c>
      <c r="J317">
        <f ca="1">J316+SQRT($B$7)*_xlfn.NORM.INV(RAND(),0,1)</f>
        <v>26.192452628761473</v>
      </c>
      <c r="K317">
        <f t="shared" ca="1" si="19"/>
        <v>6.0757979157236175</v>
      </c>
    </row>
    <row r="318" spans="5:11" x14ac:dyDescent="0.2">
      <c r="E318">
        <f t="shared" si="16"/>
        <v>10.417562503584367</v>
      </c>
      <c r="F318">
        <f ca="1">F317+SQRT($B$7)*_xlfn.NORM.INV(RAND(),0,1)</f>
        <v>-55.24270829731951</v>
      </c>
      <c r="G318">
        <f t="shared" ca="1" si="17"/>
        <v>4.79322650318184</v>
      </c>
      <c r="H318">
        <f ca="1">H317+SQRT($B$7)*_xlfn.NORM.INV(RAND(),0,1)</f>
        <v>-23.21006649490338</v>
      </c>
      <c r="I318">
        <f t="shared" ca="1" si="18"/>
        <v>9.8909493232559313</v>
      </c>
      <c r="J318">
        <f ca="1">J317+SQRT($B$7)*_xlfn.NORM.INV(RAND(),0,1)</f>
        <v>25.035457278849794</v>
      </c>
      <c r="K318">
        <f t="shared" ca="1" si="19"/>
        <v>6.3544723136830896</v>
      </c>
    </row>
    <row r="319" spans="5:11" x14ac:dyDescent="0.2">
      <c r="E319">
        <f t="shared" si="16"/>
        <v>10.413386878548524</v>
      </c>
      <c r="F319">
        <f ca="1">F318+SQRT($B$7)*_xlfn.NORM.INV(RAND(),0,1)</f>
        <v>-55.304682710116388</v>
      </c>
      <c r="G319">
        <f t="shared" ca="1" si="17"/>
        <v>4.6419309031559512</v>
      </c>
      <c r="H319">
        <f ca="1">H318+SQRT($B$7)*_xlfn.NORM.INV(RAND(),0,1)</f>
        <v>-22.283264974202915</v>
      </c>
      <c r="I319">
        <f t="shared" ca="1" si="18"/>
        <v>10.159275001292402</v>
      </c>
      <c r="J319">
        <f ca="1">J318+SQRT($B$7)*_xlfn.NORM.INV(RAND(),0,1)</f>
        <v>22.919336077005962</v>
      </c>
      <c r="K319">
        <f t="shared" ca="1" si="19"/>
        <v>5.5004384076267137</v>
      </c>
    </row>
    <row r="320" spans="5:11" x14ac:dyDescent="0.2">
      <c r="E320">
        <f t="shared" si="16"/>
        <v>10.409253009763038</v>
      </c>
      <c r="F320">
        <f ca="1">F319+SQRT($B$7)*_xlfn.NORM.INV(RAND(),0,1)</f>
        <v>-53.596942455538759</v>
      </c>
      <c r="G320">
        <f t="shared" ca="1" si="17"/>
        <v>5.2626149901711763</v>
      </c>
      <c r="H320">
        <f ca="1">H319+SQRT($B$7)*_xlfn.NORM.INV(RAND(),0,1)</f>
        <v>-22.390786026180216</v>
      </c>
      <c r="I320">
        <f t="shared" ca="1" si="18"/>
        <v>10.524039492196975</v>
      </c>
      <c r="J320">
        <f ca="1">J319+SQRT($B$7)*_xlfn.NORM.INV(RAND(),0,1)</f>
        <v>20.315698722339214</v>
      </c>
      <c r="K320">
        <f t="shared" ca="1" si="19"/>
        <v>5.9953944540992676</v>
      </c>
    </row>
    <row r="321" spans="5:11" x14ac:dyDescent="0.2">
      <c r="E321">
        <f t="shared" si="16"/>
        <v>10.405160479665408</v>
      </c>
      <c r="F321">
        <f ca="1">F320+SQRT($B$7)*_xlfn.NORM.INV(RAND(),0,1)</f>
        <v>-55.061689230852103</v>
      </c>
      <c r="G321">
        <f t="shared" ca="1" si="17"/>
        <v>5.4391674907865237</v>
      </c>
      <c r="H321">
        <f ca="1">H320+SQRT($B$7)*_xlfn.NORM.INV(RAND(),0,1)</f>
        <v>-22.440260685812174</v>
      </c>
      <c r="I321">
        <f t="shared" ca="1" si="18"/>
        <v>9.809622071450903</v>
      </c>
      <c r="J321">
        <f ca="1">J320+SQRT($B$7)*_xlfn.NORM.INV(RAND(),0,1)</f>
        <v>21.639979858954863</v>
      </c>
      <c r="K321">
        <f t="shared" ca="1" si="19"/>
        <v>5.7857179339622604</v>
      </c>
    </row>
    <row r="322" spans="5:11" x14ac:dyDescent="0.2">
      <c r="E322">
        <f t="shared" si="16"/>
        <v>10.401108874868754</v>
      </c>
      <c r="F322">
        <f ca="1">F321+SQRT($B$7)*_xlfn.NORM.INV(RAND(),0,1)</f>
        <v>-54.384325626292991</v>
      </c>
      <c r="G322">
        <f t="shared" ca="1" si="17"/>
        <v>5.6649679193376166</v>
      </c>
      <c r="H322">
        <f ca="1">H321+SQRT($B$7)*_xlfn.NORM.INV(RAND(),0,1)</f>
        <v>-20.553569840774735</v>
      </c>
      <c r="I322">
        <f t="shared" ca="1" si="18"/>
        <v>9.5855234408485366</v>
      </c>
      <c r="J322">
        <f ca="1">J321+SQRT($B$7)*_xlfn.NORM.INV(RAND(),0,1)</f>
        <v>20.415836142025647</v>
      </c>
      <c r="K322">
        <f t="shared" ca="1" si="19"/>
        <v>6.1387861614357293</v>
      </c>
    </row>
    <row r="323" spans="5:11" x14ac:dyDescent="0.2">
      <c r="E323">
        <f t="shared" si="16"/>
        <v>10.397097786120067</v>
      </c>
      <c r="F323">
        <f ca="1">F322+SQRT($B$7)*_xlfn.NORM.INV(RAND(),0,1)</f>
        <v>-55.260997663600527</v>
      </c>
      <c r="G323">
        <f t="shared" ca="1" si="17"/>
        <v>5.7849870603987963</v>
      </c>
      <c r="H323">
        <f ca="1">H322+SQRT($B$7)*_xlfn.NORM.INV(RAND(),0,1)</f>
        <v>-19.709445812694678</v>
      </c>
      <c r="I323">
        <f t="shared" ca="1" si="18"/>
        <v>9.6785011290479446</v>
      </c>
      <c r="J323">
        <f ca="1">J322+SQRT($B$7)*_xlfn.NORM.INV(RAND(),0,1)</f>
        <v>19.465545139366924</v>
      </c>
      <c r="K323">
        <f t="shared" ca="1" si="19"/>
        <v>6.3366751349037829</v>
      </c>
    </row>
    <row r="324" spans="5:11" x14ac:dyDescent="0.2">
      <c r="E324">
        <f t="shared" ref="E324:E387" si="20">E323+($B$5-$B$6*E323)*$B$1</f>
        <v>10.393126808258867</v>
      </c>
      <c r="F324">
        <f ca="1">F323+SQRT($B$7)*_xlfn.NORM.INV(RAND(),0,1)</f>
        <v>-56.256945463940397</v>
      </c>
      <c r="G324">
        <f t="shared" ref="G324:G387" ca="1" si="21">G323+($B$5-$B$6*G323)*$B$1+$B$4*_xlfn.NORM.INV(RAND(),0,1)</f>
        <v>6.0465887260801452</v>
      </c>
      <c r="H324">
        <f ca="1">H323+SQRT($B$7)*_xlfn.NORM.INV(RAND(),0,1)</f>
        <v>-20.17251873953709</v>
      </c>
      <c r="I324">
        <f t="shared" ref="I324:I387" ca="1" si="22">I323+($B$5-$B$6*I323)*$B$1+$B$4*_xlfn.NORM.INV(RAND(),0,1)</f>
        <v>9.71885876685824</v>
      </c>
      <c r="J324">
        <f ca="1">J323+SQRT($B$7)*_xlfn.NORM.INV(RAND(),0,1)</f>
        <v>17.987971429042009</v>
      </c>
      <c r="K324">
        <f t="shared" ref="K324:K387" ca="1" si="23">K323+($B$5-$B$6*K323)*$B$1+$B$4*_xlfn.NORM.INV(RAND(),0,1)</f>
        <v>7.1521924318658447</v>
      </c>
    </row>
    <row r="325" spans="5:11" x14ac:dyDescent="0.2">
      <c r="E325">
        <f t="shared" si="20"/>
        <v>10.389195540176278</v>
      </c>
      <c r="F325">
        <f ca="1">F324+SQRT($B$7)*_xlfn.NORM.INV(RAND(),0,1)</f>
        <v>-55.393948711579604</v>
      </c>
      <c r="G325">
        <f t="shared" ca="1" si="21"/>
        <v>6.0799854411442524</v>
      </c>
      <c r="H325">
        <f ca="1">H324+SQRT($B$7)*_xlfn.NORM.INV(RAND(),0,1)</f>
        <v>-21.507571504407728</v>
      </c>
      <c r="I325">
        <f t="shared" ca="1" si="22"/>
        <v>9.8075545738155601</v>
      </c>
      <c r="J325">
        <f ca="1">J324+SQRT($B$7)*_xlfn.NORM.INV(RAND(),0,1)</f>
        <v>17.206456090403716</v>
      </c>
      <c r="K325">
        <f t="shared" ca="1" si="23"/>
        <v>6.8354664686509521</v>
      </c>
    </row>
    <row r="326" spans="5:11" x14ac:dyDescent="0.2">
      <c r="E326">
        <f t="shared" si="20"/>
        <v>10.385303584774515</v>
      </c>
      <c r="F326">
        <f ca="1">F325+SQRT($B$7)*_xlfn.NORM.INV(RAND(),0,1)</f>
        <v>-54.053907113443785</v>
      </c>
      <c r="G326">
        <f t="shared" ca="1" si="21"/>
        <v>6.3206729024357236</v>
      </c>
      <c r="H326">
        <f ca="1">H325+SQRT($B$7)*_xlfn.NORM.INV(RAND(),0,1)</f>
        <v>-22.083368435190458</v>
      </c>
      <c r="I326">
        <f t="shared" ca="1" si="22"/>
        <v>9.6154257780844539</v>
      </c>
      <c r="J326">
        <f ca="1">J325+SQRT($B$7)*_xlfn.NORM.INV(RAND(),0,1)</f>
        <v>16.214206924888181</v>
      </c>
      <c r="K326">
        <f t="shared" ca="1" si="23"/>
        <v>6.9566853373092687</v>
      </c>
    </row>
    <row r="327" spans="5:11" x14ac:dyDescent="0.2">
      <c r="E327">
        <f t="shared" si="20"/>
        <v>10.38145054892677</v>
      </c>
      <c r="F327">
        <f ca="1">F326+SQRT($B$7)*_xlfn.NORM.INV(RAND(),0,1)</f>
        <v>-51.753669588845042</v>
      </c>
      <c r="G327">
        <f t="shared" ca="1" si="21"/>
        <v>6.3490746885069917</v>
      </c>
      <c r="H327">
        <f ca="1">H326+SQRT($B$7)*_xlfn.NORM.INV(RAND(),0,1)</f>
        <v>-19.937967123546127</v>
      </c>
      <c r="I327">
        <f t="shared" ca="1" si="22"/>
        <v>9.9171019151367119</v>
      </c>
      <c r="J327">
        <f ca="1">J326+SQRT($B$7)*_xlfn.NORM.INV(RAND(),0,1)</f>
        <v>16.594575913364931</v>
      </c>
      <c r="K327">
        <f t="shared" ca="1" si="23"/>
        <v>7.3137381204847367</v>
      </c>
    </row>
    <row r="328" spans="5:11" x14ac:dyDescent="0.2">
      <c r="E328">
        <f t="shared" si="20"/>
        <v>10.377636043437501</v>
      </c>
      <c r="F328">
        <f ca="1">F327+SQRT($B$7)*_xlfn.NORM.INV(RAND(),0,1)</f>
        <v>-53.75813164484336</v>
      </c>
      <c r="G328">
        <f t="shared" ca="1" si="21"/>
        <v>5.9218607110156096</v>
      </c>
      <c r="H328">
        <f ca="1">H327+SQRT($B$7)*_xlfn.NORM.INV(RAND(),0,1)</f>
        <v>-17.858146161414201</v>
      </c>
      <c r="I328">
        <f t="shared" ca="1" si="22"/>
        <v>9.3368025115153301</v>
      </c>
      <c r="J328">
        <f ca="1">J327+SQRT($B$7)*_xlfn.NORM.INV(RAND(),0,1)</f>
        <v>14.862461556674997</v>
      </c>
      <c r="K328">
        <f t="shared" ca="1" si="23"/>
        <v>7.9812663869021909</v>
      </c>
    </row>
    <row r="329" spans="5:11" x14ac:dyDescent="0.2">
      <c r="E329">
        <f t="shared" si="20"/>
        <v>10.373859683003126</v>
      </c>
      <c r="F329">
        <f ca="1">F328+SQRT($B$7)*_xlfn.NORM.INV(RAND(),0,1)</f>
        <v>-55.509798253849262</v>
      </c>
      <c r="G329">
        <f t="shared" ca="1" si="21"/>
        <v>5.3798015049157044</v>
      </c>
      <c r="H329">
        <f ca="1">H328+SQRT($B$7)*_xlfn.NORM.INV(RAND(),0,1)</f>
        <v>-19.001195303937905</v>
      </c>
      <c r="I329">
        <f t="shared" ca="1" si="22"/>
        <v>9.014438648632396</v>
      </c>
      <c r="J329">
        <f ca="1">J328+SQRT($B$7)*_xlfn.NORM.INV(RAND(),0,1)</f>
        <v>17.15178596088775</v>
      </c>
      <c r="K329">
        <f t="shared" ca="1" si="23"/>
        <v>8.439441707593959</v>
      </c>
    </row>
    <row r="330" spans="5:11" x14ac:dyDescent="0.2">
      <c r="E330">
        <f t="shared" si="20"/>
        <v>10.370121086173095</v>
      </c>
      <c r="F330">
        <f ca="1">F329+SQRT($B$7)*_xlfn.NORM.INV(RAND(),0,1)</f>
        <v>-54.775575585224878</v>
      </c>
      <c r="G330">
        <f t="shared" ca="1" si="21"/>
        <v>5.2996822338509428</v>
      </c>
      <c r="H330">
        <f ca="1">H329+SQRT($B$7)*_xlfn.NORM.INV(RAND(),0,1)</f>
        <v>-18.064629254433378</v>
      </c>
      <c r="I330">
        <f t="shared" ca="1" si="22"/>
        <v>8.6098155991724017</v>
      </c>
      <c r="J330">
        <f ca="1">J329+SQRT($B$7)*_xlfn.NORM.INV(RAND(),0,1)</f>
        <v>18.404597944619336</v>
      </c>
      <c r="K330">
        <f t="shared" ca="1" si="23"/>
        <v>8.45977340351949</v>
      </c>
    </row>
    <row r="331" spans="5:11" x14ac:dyDescent="0.2">
      <c r="E331">
        <f t="shared" si="20"/>
        <v>10.366419875311363</v>
      </c>
      <c r="F331">
        <f ca="1">F330+SQRT($B$7)*_xlfn.NORM.INV(RAND(),0,1)</f>
        <v>-54.613316333611216</v>
      </c>
      <c r="G331">
        <f t="shared" ca="1" si="21"/>
        <v>6.3134598447056218</v>
      </c>
      <c r="H331">
        <f ca="1">H330+SQRT($B$7)*_xlfn.NORM.INV(RAND(),0,1)</f>
        <v>-18.086096121762953</v>
      </c>
      <c r="I331">
        <f t="shared" ca="1" si="22"/>
        <v>8.6286881189678866</v>
      </c>
      <c r="J331">
        <f ca="1">J330+SQRT($B$7)*_xlfn.NORM.INV(RAND(),0,1)</f>
        <v>19.027180235084291</v>
      </c>
      <c r="K331">
        <f t="shared" ca="1" si="23"/>
        <v>8.3940652587962958</v>
      </c>
    </row>
    <row r="332" spans="5:11" x14ac:dyDescent="0.2">
      <c r="E332">
        <f t="shared" si="20"/>
        <v>10.362755676558249</v>
      </c>
      <c r="F332">
        <f ca="1">F331+SQRT($B$7)*_xlfn.NORM.INV(RAND(),0,1)</f>
        <v>-52.64713283914606</v>
      </c>
      <c r="G332">
        <f t="shared" ca="1" si="21"/>
        <v>6.703650469828772</v>
      </c>
      <c r="H332">
        <f ca="1">H331+SQRT($B$7)*_xlfn.NORM.INV(RAND(),0,1)</f>
        <v>-17.52478400471032</v>
      </c>
      <c r="I332">
        <f t="shared" ca="1" si="22"/>
        <v>8.4688010644568923</v>
      </c>
      <c r="J332">
        <f ca="1">J331+SQRT($B$7)*_xlfn.NORM.INV(RAND(),0,1)</f>
        <v>18.083379894446509</v>
      </c>
      <c r="K332">
        <f t="shared" ca="1" si="23"/>
        <v>7.9613565682950309</v>
      </c>
    </row>
    <row r="333" spans="5:11" x14ac:dyDescent="0.2">
      <c r="E333">
        <f t="shared" si="20"/>
        <v>10.359128119792667</v>
      </c>
      <c r="F333">
        <f ca="1">F332+SQRT($B$7)*_xlfn.NORM.INV(RAND(),0,1)</f>
        <v>-52.547606300343411</v>
      </c>
      <c r="G333">
        <f t="shared" ca="1" si="21"/>
        <v>7.0945926733395597</v>
      </c>
      <c r="H333">
        <f ca="1">H332+SQRT($B$7)*_xlfn.NORM.INV(RAND(),0,1)</f>
        <v>-16.580411598441334</v>
      </c>
      <c r="I333">
        <f t="shared" ca="1" si="22"/>
        <v>8.430147736728566</v>
      </c>
      <c r="J333">
        <f ca="1">J332+SQRT($B$7)*_xlfn.NORM.INV(RAND(),0,1)</f>
        <v>18.721752795809536</v>
      </c>
      <c r="K333">
        <f t="shared" ca="1" si="23"/>
        <v>8.4112938749848798</v>
      </c>
    </row>
    <row r="334" spans="5:11" x14ac:dyDescent="0.2">
      <c r="E334">
        <f t="shared" si="20"/>
        <v>10.355536838594739</v>
      </c>
      <c r="F334">
        <f ca="1">F333+SQRT($B$7)*_xlfn.NORM.INV(RAND(),0,1)</f>
        <v>-52.697216745806941</v>
      </c>
      <c r="G334">
        <f t="shared" ca="1" si="21"/>
        <v>7.3086989495813466</v>
      </c>
      <c r="H334">
        <f ca="1">H333+SQRT($B$7)*_xlfn.NORM.INV(RAND(),0,1)</f>
        <v>-17.810392115822829</v>
      </c>
      <c r="I334">
        <f t="shared" ca="1" si="22"/>
        <v>8.394504108362451</v>
      </c>
      <c r="J334">
        <f ca="1">J333+SQRT($B$7)*_xlfn.NORM.INV(RAND(),0,1)</f>
        <v>18.631563911673457</v>
      </c>
      <c r="K334">
        <f t="shared" ca="1" si="23"/>
        <v>8.6623432087753844</v>
      </c>
    </row>
    <row r="335" spans="5:11" x14ac:dyDescent="0.2">
      <c r="E335">
        <f t="shared" si="20"/>
        <v>10.351981470208791</v>
      </c>
      <c r="F335">
        <f ca="1">F334+SQRT($B$7)*_xlfn.NORM.INV(RAND(),0,1)</f>
        <v>-51.337987892936027</v>
      </c>
      <c r="G335">
        <f t="shared" ca="1" si="21"/>
        <v>6.7784261688643221</v>
      </c>
      <c r="H335">
        <f ca="1">H334+SQRT($B$7)*_xlfn.NORM.INV(RAND(),0,1)</f>
        <v>-17.501398596188217</v>
      </c>
      <c r="I335">
        <f t="shared" ca="1" si="22"/>
        <v>8.2336696160138771</v>
      </c>
      <c r="J335">
        <f ca="1">J334+SQRT($B$7)*_xlfn.NORM.INV(RAND(),0,1)</f>
        <v>19.08142711366169</v>
      </c>
      <c r="K335">
        <f t="shared" ca="1" si="23"/>
        <v>9.0660962428325114</v>
      </c>
    </row>
    <row r="336" spans="5:11" x14ac:dyDescent="0.2">
      <c r="E336">
        <f t="shared" si="20"/>
        <v>10.348461655506703</v>
      </c>
      <c r="F336">
        <f ca="1">F335+SQRT($B$7)*_xlfn.NORM.INV(RAND(),0,1)</f>
        <v>-52.023481801783149</v>
      </c>
      <c r="G336">
        <f t="shared" ca="1" si="21"/>
        <v>6.4815798252392387</v>
      </c>
      <c r="H336">
        <f ca="1">H335+SQRT($B$7)*_xlfn.NORM.INV(RAND(),0,1)</f>
        <v>-18.887423834437495</v>
      </c>
      <c r="I336">
        <f t="shared" ca="1" si="22"/>
        <v>7.3159408954152436</v>
      </c>
      <c r="J336">
        <f ca="1">J335+SQRT($B$7)*_xlfn.NORM.INV(RAND(),0,1)</f>
        <v>17.52543876507189</v>
      </c>
      <c r="K336">
        <f t="shared" ca="1" si="23"/>
        <v>9.3367508755267714</v>
      </c>
    </row>
    <row r="337" spans="5:11" x14ac:dyDescent="0.2">
      <c r="E337">
        <f t="shared" si="20"/>
        <v>10.344977038951637</v>
      </c>
      <c r="F337">
        <f ca="1">F336+SQRT($B$7)*_xlfn.NORM.INV(RAND(),0,1)</f>
        <v>-53.379159228507852</v>
      </c>
      <c r="G337">
        <f t="shared" ca="1" si="21"/>
        <v>6.4211733295536444</v>
      </c>
      <c r="H337">
        <f ca="1">H336+SQRT($B$7)*_xlfn.NORM.INV(RAND(),0,1)</f>
        <v>-19.756755086827116</v>
      </c>
      <c r="I337">
        <f t="shared" ca="1" si="22"/>
        <v>6.6760412685133428</v>
      </c>
      <c r="J337">
        <f ca="1">J336+SQRT($B$7)*_xlfn.NORM.INV(RAND(),0,1)</f>
        <v>18.369120924798732</v>
      </c>
      <c r="K337">
        <f t="shared" ca="1" si="23"/>
        <v>9.5695745631153208</v>
      </c>
    </row>
    <row r="338" spans="5:11" x14ac:dyDescent="0.2">
      <c r="E338">
        <f t="shared" si="20"/>
        <v>10.341527268562121</v>
      </c>
      <c r="F338">
        <f ca="1">F337+SQRT($B$7)*_xlfn.NORM.INV(RAND(),0,1)</f>
        <v>-53.905534514597136</v>
      </c>
      <c r="G338">
        <f t="shared" ca="1" si="21"/>
        <v>6.4233495295690792</v>
      </c>
      <c r="H338">
        <f ca="1">H337+SQRT($B$7)*_xlfn.NORM.INV(RAND(),0,1)</f>
        <v>-17.782239701960229</v>
      </c>
      <c r="I338">
        <f t="shared" ca="1" si="22"/>
        <v>6.5096441310761879</v>
      </c>
      <c r="J338">
        <f ca="1">J337+SQRT($B$7)*_xlfn.NORM.INV(RAND(),0,1)</f>
        <v>18.463532587472077</v>
      </c>
      <c r="K338">
        <f t="shared" ca="1" si="23"/>
        <v>9.2834009781005342</v>
      </c>
    </row>
    <row r="339" spans="5:11" x14ac:dyDescent="0.2">
      <c r="E339">
        <f t="shared" si="20"/>
        <v>10.338111995876499</v>
      </c>
      <c r="F339">
        <f ca="1">F338+SQRT($B$7)*_xlfn.NORM.INV(RAND(),0,1)</f>
        <v>-52.690322594228945</v>
      </c>
      <c r="G339">
        <f t="shared" ca="1" si="21"/>
        <v>5.9371579122360858</v>
      </c>
      <c r="H339">
        <f ca="1">H338+SQRT($B$7)*_xlfn.NORM.INV(RAND(),0,1)</f>
        <v>-15.407672086550914</v>
      </c>
      <c r="I339">
        <f t="shared" ca="1" si="22"/>
        <v>6.0531477693151974</v>
      </c>
      <c r="J339">
        <f ca="1">J338+SQRT($B$7)*_xlfn.NORM.INV(RAND(),0,1)</f>
        <v>19.714905628981835</v>
      </c>
      <c r="K339">
        <f t="shared" ca="1" si="23"/>
        <v>9.0674572295410627</v>
      </c>
    </row>
    <row r="340" spans="5:11" x14ac:dyDescent="0.2">
      <c r="E340">
        <f t="shared" si="20"/>
        <v>10.334730875917733</v>
      </c>
      <c r="F340">
        <f ca="1">F339+SQRT($B$7)*_xlfn.NORM.INV(RAND(),0,1)</f>
        <v>-52.101610540697813</v>
      </c>
      <c r="G340">
        <f t="shared" ca="1" si="21"/>
        <v>5.6450696158957356</v>
      </c>
      <c r="H340">
        <f ca="1">H339+SQRT($B$7)*_xlfn.NORM.INV(RAND(),0,1)</f>
        <v>-14.416899773554894</v>
      </c>
      <c r="I340">
        <f t="shared" ca="1" si="22"/>
        <v>6.7269022507580569</v>
      </c>
      <c r="J340">
        <f ca="1">J339+SQRT($B$7)*_xlfn.NORM.INV(RAND(),0,1)</f>
        <v>19.750402329659643</v>
      </c>
      <c r="K340">
        <f t="shared" ca="1" si="23"/>
        <v>9.2859339965687209</v>
      </c>
    </row>
    <row r="341" spans="5:11" x14ac:dyDescent="0.2">
      <c r="E341">
        <f t="shared" si="20"/>
        <v>10.331383567158555</v>
      </c>
      <c r="F341">
        <f ca="1">F340+SQRT($B$7)*_xlfn.NORM.INV(RAND(),0,1)</f>
        <v>-51.251627632336017</v>
      </c>
      <c r="G341">
        <f t="shared" ca="1" si="21"/>
        <v>5.337870147138168</v>
      </c>
      <c r="H341">
        <f ca="1">H340+SQRT($B$7)*_xlfn.NORM.INV(RAND(),0,1)</f>
        <v>-14.321667692878771</v>
      </c>
      <c r="I341">
        <f t="shared" ca="1" si="22"/>
        <v>7.2544056197853024</v>
      </c>
      <c r="J341">
        <f ca="1">J340+SQRT($B$7)*_xlfn.NORM.INV(RAND(),0,1)</f>
        <v>19.094068919238605</v>
      </c>
      <c r="K341">
        <f t="shared" ca="1" si="23"/>
        <v>8.8825305481591403</v>
      </c>
    </row>
    <row r="342" spans="5:11" x14ac:dyDescent="0.2">
      <c r="E342">
        <f t="shared" si="20"/>
        <v>10.32806973148697</v>
      </c>
      <c r="F342">
        <f ca="1">F341+SQRT($B$7)*_xlfn.NORM.INV(RAND(),0,1)</f>
        <v>-52.688717735873496</v>
      </c>
      <c r="G342">
        <f t="shared" ca="1" si="21"/>
        <v>5.8111262347292882</v>
      </c>
      <c r="H342">
        <f ca="1">H341+SQRT($B$7)*_xlfn.NORM.INV(RAND(),0,1)</f>
        <v>-13.362951250302585</v>
      </c>
      <c r="I342">
        <f t="shared" ca="1" si="22"/>
        <v>7.1142073133380652</v>
      </c>
      <c r="J342">
        <f ca="1">J341+SQRT($B$7)*_xlfn.NORM.INV(RAND(),0,1)</f>
        <v>21.231808708346641</v>
      </c>
      <c r="K342">
        <f t="shared" ca="1" si="23"/>
        <v>9.0081689688342372</v>
      </c>
    </row>
    <row r="343" spans="5:11" x14ac:dyDescent="0.2">
      <c r="E343">
        <f t="shared" si="20"/>
        <v>10.324789034172101</v>
      </c>
      <c r="F343">
        <f ca="1">F342+SQRT($B$7)*_xlfn.NORM.INV(RAND(),0,1)</f>
        <v>-53.95099742833014</v>
      </c>
      <c r="G343">
        <f t="shared" ca="1" si="21"/>
        <v>6.0241100135025825</v>
      </c>
      <c r="H343">
        <f ca="1">H342+SQRT($B$7)*_xlfn.NORM.INV(RAND(),0,1)</f>
        <v>-11.012802726758798</v>
      </c>
      <c r="I343">
        <f t="shared" ca="1" si="22"/>
        <v>6.8723858736069179</v>
      </c>
      <c r="J343">
        <f ca="1">J342+SQRT($B$7)*_xlfn.NORM.INV(RAND(),0,1)</f>
        <v>20.454183169724786</v>
      </c>
      <c r="K343">
        <f t="shared" ca="1" si="23"/>
        <v>8.6525081561548181</v>
      </c>
    </row>
    <row r="344" spans="5:11" x14ac:dyDescent="0.2">
      <c r="E344">
        <f t="shared" si="20"/>
        <v>10.32154114383038</v>
      </c>
      <c r="F344">
        <f ca="1">F343+SQRT($B$7)*_xlfn.NORM.INV(RAND(),0,1)</f>
        <v>-52.821862341817067</v>
      </c>
      <c r="G344">
        <f t="shared" ca="1" si="21"/>
        <v>5.7403194397569601</v>
      </c>
      <c r="H344">
        <f ca="1">H343+SQRT($B$7)*_xlfn.NORM.INV(RAND(),0,1)</f>
        <v>-11.312471078130343</v>
      </c>
      <c r="I344">
        <f t="shared" ca="1" si="22"/>
        <v>7.0902185526248411</v>
      </c>
      <c r="J344">
        <f ca="1">J343+SQRT($B$7)*_xlfn.NORM.INV(RAND(),0,1)</f>
        <v>22.725041230146903</v>
      </c>
      <c r="K344">
        <f t="shared" ca="1" si="23"/>
        <v>7.7072059037453187</v>
      </c>
    </row>
    <row r="345" spans="5:11" x14ac:dyDescent="0.2">
      <c r="E345">
        <f t="shared" si="20"/>
        <v>10.318325732392077</v>
      </c>
      <c r="F345">
        <f ca="1">F344+SQRT($B$7)*_xlfn.NORM.INV(RAND(),0,1)</f>
        <v>-53.4598916204475</v>
      </c>
      <c r="G345">
        <f t="shared" ca="1" si="21"/>
        <v>5.6881840949931561</v>
      </c>
      <c r="H345">
        <f ca="1">H344+SQRT($B$7)*_xlfn.NORM.INV(RAND(),0,1)</f>
        <v>-9.5953557926264388</v>
      </c>
      <c r="I345">
        <f t="shared" ca="1" si="22"/>
        <v>7.6293442454658491</v>
      </c>
      <c r="J345">
        <f ca="1">J344+SQRT($B$7)*_xlfn.NORM.INV(RAND(),0,1)</f>
        <v>21.911768140460179</v>
      </c>
      <c r="K345">
        <f t="shared" ca="1" si="23"/>
        <v>7.7143978467512202</v>
      </c>
    </row>
    <row r="346" spans="5:11" x14ac:dyDescent="0.2">
      <c r="E346">
        <f t="shared" si="20"/>
        <v>10.315142475068157</v>
      </c>
      <c r="F346">
        <f ca="1">F345+SQRT($B$7)*_xlfn.NORM.INV(RAND(),0,1)</f>
        <v>-54.862912360175827</v>
      </c>
      <c r="G346">
        <f t="shared" ca="1" si="21"/>
        <v>5.5786507050212517</v>
      </c>
      <c r="H346">
        <f ca="1">H345+SQRT($B$7)*_xlfn.NORM.INV(RAND(),0,1)</f>
        <v>-7.6698733067654175</v>
      </c>
      <c r="I346">
        <f t="shared" ca="1" si="22"/>
        <v>7.4333735389446085</v>
      </c>
      <c r="J346">
        <f ca="1">J345+SQRT($B$7)*_xlfn.NORM.INV(RAND(),0,1)</f>
        <v>20.960154525562025</v>
      </c>
      <c r="K346">
        <f t="shared" ca="1" si="23"/>
        <v>7.9483021907049585</v>
      </c>
    </row>
    <row r="347" spans="5:11" x14ac:dyDescent="0.2">
      <c r="E347">
        <f t="shared" si="20"/>
        <v>10.311991050317475</v>
      </c>
      <c r="F347">
        <f ca="1">F346+SQRT($B$7)*_xlfn.NORM.INV(RAND(),0,1)</f>
        <v>-53.180639481382315</v>
      </c>
      <c r="G347">
        <f t="shared" ca="1" si="21"/>
        <v>5.9930064580729736</v>
      </c>
      <c r="H347">
        <f ca="1">H346+SQRT($B$7)*_xlfn.NORM.INV(RAND(),0,1)</f>
        <v>-8.3728136995226521</v>
      </c>
      <c r="I347">
        <f t="shared" ca="1" si="22"/>
        <v>7.497548273174341</v>
      </c>
      <c r="J347">
        <f ca="1">J346+SQRT($B$7)*_xlfn.NORM.INV(RAND(),0,1)</f>
        <v>20.210004057963666</v>
      </c>
      <c r="K347">
        <f t="shared" ca="1" si="23"/>
        <v>7.7318573898516219</v>
      </c>
    </row>
    <row r="348" spans="5:11" x14ac:dyDescent="0.2">
      <c r="E348">
        <f t="shared" si="20"/>
        <v>10.3088711398143</v>
      </c>
      <c r="F348">
        <f ca="1">F347+SQRT($B$7)*_xlfn.NORM.INV(RAND(),0,1)</f>
        <v>-54.210117297863427</v>
      </c>
      <c r="G348">
        <f t="shared" ca="1" si="21"/>
        <v>6.0134094568058147</v>
      </c>
      <c r="H348">
        <f ca="1">H347+SQRT($B$7)*_xlfn.NORM.INV(RAND(),0,1)</f>
        <v>-5.9245800950723559</v>
      </c>
      <c r="I348">
        <f t="shared" ca="1" si="22"/>
        <v>6.7540931512560611</v>
      </c>
      <c r="J348">
        <f ca="1">J347+SQRT($B$7)*_xlfn.NORM.INV(RAND(),0,1)</f>
        <v>19.132977975979948</v>
      </c>
      <c r="K348">
        <f t="shared" ca="1" si="23"/>
        <v>7.8623684800433615</v>
      </c>
    </row>
    <row r="349" spans="5:11" x14ac:dyDescent="0.2">
      <c r="E349">
        <f t="shared" si="20"/>
        <v>10.305782428416158</v>
      </c>
      <c r="F349">
        <f ca="1">F348+SQRT($B$7)*_xlfn.NORM.INV(RAND(),0,1)</f>
        <v>-54.511847481773977</v>
      </c>
      <c r="G349">
        <f t="shared" ca="1" si="21"/>
        <v>5.9914572310204663</v>
      </c>
      <c r="H349">
        <f ca="1">H348+SQRT($B$7)*_xlfn.NORM.INV(RAND(),0,1)</f>
        <v>-6.3159345604009989</v>
      </c>
      <c r="I349">
        <f t="shared" ca="1" si="22"/>
        <v>6.1549031255986151</v>
      </c>
      <c r="J349">
        <f ca="1">J348+SQRT($B$7)*_xlfn.NORM.INV(RAND(),0,1)</f>
        <v>20.604193663653348</v>
      </c>
      <c r="K349">
        <f t="shared" ca="1" si="23"/>
        <v>7.8166927875500418</v>
      </c>
    </row>
    <row r="350" spans="5:11" x14ac:dyDescent="0.2">
      <c r="E350">
        <f t="shared" si="20"/>
        <v>10.302724604131997</v>
      </c>
      <c r="F350">
        <f ca="1">F349+SQRT($B$7)*_xlfn.NORM.INV(RAND(),0,1)</f>
        <v>-54.627494008828016</v>
      </c>
      <c r="G350">
        <f t="shared" ca="1" si="21"/>
        <v>5.5528806009136398</v>
      </c>
      <c r="H350">
        <f ca="1">H349+SQRT($B$7)*_xlfn.NORM.INV(RAND(),0,1)</f>
        <v>-9.6569793871244052</v>
      </c>
      <c r="I350">
        <f t="shared" ca="1" si="22"/>
        <v>6.3646229729225565</v>
      </c>
      <c r="J350">
        <f ca="1">J349+SQRT($B$7)*_xlfn.NORM.INV(RAND(),0,1)</f>
        <v>18.466556696239437</v>
      </c>
      <c r="K350">
        <f t="shared" ca="1" si="23"/>
        <v>7.5355689632003902</v>
      </c>
    </row>
    <row r="351" spans="5:11" x14ac:dyDescent="0.2">
      <c r="E351">
        <f t="shared" si="20"/>
        <v>10.299697358090677</v>
      </c>
      <c r="F351">
        <f ca="1">F350+SQRT($B$7)*_xlfn.NORM.INV(RAND(),0,1)</f>
        <v>-54.573241788153467</v>
      </c>
      <c r="G351">
        <f t="shared" ca="1" si="21"/>
        <v>4.9836679114772471</v>
      </c>
      <c r="H351">
        <f ca="1">H350+SQRT($B$7)*_xlfn.NORM.INV(RAND(),0,1)</f>
        <v>-9.7756545583724073</v>
      </c>
      <c r="I351">
        <f t="shared" ca="1" si="22"/>
        <v>6.5800674073538898</v>
      </c>
      <c r="J351">
        <f ca="1">J350+SQRT($B$7)*_xlfn.NORM.INV(RAND(),0,1)</f>
        <v>19.124482997316065</v>
      </c>
      <c r="K351">
        <f t="shared" ca="1" si="23"/>
        <v>7.4092769327555077</v>
      </c>
    </row>
    <row r="352" spans="5:11" x14ac:dyDescent="0.2">
      <c r="E352">
        <f t="shared" si="20"/>
        <v>10.296700384509771</v>
      </c>
      <c r="F352">
        <f ca="1">F351+SQRT($B$7)*_xlfn.NORM.INV(RAND(),0,1)</f>
        <v>-54.242027964370017</v>
      </c>
      <c r="G352">
        <f t="shared" ca="1" si="21"/>
        <v>5.233434066767348</v>
      </c>
      <c r="H352">
        <f ca="1">H351+SQRT($B$7)*_xlfn.NORM.INV(RAND(),0,1)</f>
        <v>-8.8844991565901648</v>
      </c>
      <c r="I352">
        <f t="shared" ca="1" si="22"/>
        <v>6.3902048264652276</v>
      </c>
      <c r="J352">
        <f ca="1">J351+SQRT($B$7)*_xlfn.NORM.INV(RAND(),0,1)</f>
        <v>19.816398594755004</v>
      </c>
      <c r="K352">
        <f t="shared" ca="1" si="23"/>
        <v>7.9706929575932124</v>
      </c>
    </row>
    <row r="353" spans="5:11" x14ac:dyDescent="0.2">
      <c r="E353">
        <f t="shared" si="20"/>
        <v>10.293733380664673</v>
      </c>
      <c r="F353">
        <f ca="1">F352+SQRT($B$7)*_xlfn.NORM.INV(RAND(),0,1)</f>
        <v>-56.480943597508166</v>
      </c>
      <c r="G353">
        <f t="shared" ca="1" si="21"/>
        <v>5.0915646972932622</v>
      </c>
      <c r="H353">
        <f ca="1">H352+SQRT($B$7)*_xlfn.NORM.INV(RAND(),0,1)</f>
        <v>-8.2591857731159735</v>
      </c>
      <c r="I353">
        <f t="shared" ca="1" si="22"/>
        <v>5.5336680309377577</v>
      </c>
      <c r="J353">
        <f ca="1">J352+SQRT($B$7)*_xlfn.NORM.INV(RAND(),0,1)</f>
        <v>20.364072428225018</v>
      </c>
      <c r="K353">
        <f t="shared" ca="1" si="23"/>
        <v>8.1482392600870099</v>
      </c>
    </row>
    <row r="354" spans="5:11" x14ac:dyDescent="0.2">
      <c r="E354">
        <f t="shared" si="20"/>
        <v>10.290796046858025</v>
      </c>
      <c r="F354">
        <f ca="1">F353+SQRT($B$7)*_xlfn.NORM.INV(RAND(),0,1)</f>
        <v>-55.111325917083313</v>
      </c>
      <c r="G354">
        <f t="shared" ca="1" si="21"/>
        <v>5.5504436109175161</v>
      </c>
      <c r="H354">
        <f ca="1">H353+SQRT($B$7)*_xlfn.NORM.INV(RAND(),0,1)</f>
        <v>-7.5374824296082297</v>
      </c>
      <c r="I354">
        <f t="shared" ca="1" si="22"/>
        <v>5.9452992042963748</v>
      </c>
      <c r="J354">
        <f ca="1">J353+SQRT($B$7)*_xlfn.NORM.INV(RAND(),0,1)</f>
        <v>21.619229324325087</v>
      </c>
      <c r="K354">
        <f t="shared" ca="1" si="23"/>
        <v>8.3940579560537731</v>
      </c>
    </row>
    <row r="355" spans="5:11" x14ac:dyDescent="0.2">
      <c r="E355">
        <f t="shared" si="20"/>
        <v>10.287888086389446</v>
      </c>
      <c r="F355">
        <f ca="1">F354+SQRT($B$7)*_xlfn.NORM.INV(RAND(),0,1)</f>
        <v>-53.789208636064934</v>
      </c>
      <c r="G355">
        <f t="shared" ca="1" si="21"/>
        <v>6.0163180531387219</v>
      </c>
      <c r="H355">
        <f ca="1">H354+SQRT($B$7)*_xlfn.NORM.INV(RAND(),0,1)</f>
        <v>-5.0567529571976015</v>
      </c>
      <c r="I355">
        <f t="shared" ca="1" si="22"/>
        <v>6.8880524137450898</v>
      </c>
      <c r="J355">
        <f ca="1">J354+SQRT($B$7)*_xlfn.NORM.INV(RAND(),0,1)</f>
        <v>20.803790409363071</v>
      </c>
      <c r="K355">
        <f t="shared" ca="1" si="23"/>
        <v>7.9722470667470269</v>
      </c>
    </row>
    <row r="356" spans="5:11" x14ac:dyDescent="0.2">
      <c r="E356">
        <f t="shared" si="20"/>
        <v>10.285009205525551</v>
      </c>
      <c r="F356">
        <f ca="1">F355+SQRT($B$7)*_xlfn.NORM.INV(RAND(),0,1)</f>
        <v>-51.934367556055236</v>
      </c>
      <c r="G356">
        <f t="shared" ca="1" si="21"/>
        <v>5.4483960379386023</v>
      </c>
      <c r="H356">
        <f ca="1">H355+SQRT($B$7)*_xlfn.NORM.INV(RAND(),0,1)</f>
        <v>-4.6704656087045278</v>
      </c>
      <c r="I356">
        <f t="shared" ca="1" si="22"/>
        <v>6.7403178310809917</v>
      </c>
      <c r="J356">
        <f ca="1">J355+SQRT($B$7)*_xlfn.NORM.INV(RAND(),0,1)</f>
        <v>19.305776276415639</v>
      </c>
      <c r="K356">
        <f t="shared" ca="1" si="23"/>
        <v>8.2768940915267351</v>
      </c>
    </row>
    <row r="357" spans="5:11" x14ac:dyDescent="0.2">
      <c r="E357">
        <f t="shared" si="20"/>
        <v>10.282159113470295</v>
      </c>
      <c r="F357">
        <f ca="1">F356+SQRT($B$7)*_xlfn.NORM.INV(RAND(),0,1)</f>
        <v>-52.292503887431067</v>
      </c>
      <c r="G357">
        <f t="shared" ca="1" si="21"/>
        <v>4.9713314485216253</v>
      </c>
      <c r="H357">
        <f ca="1">H356+SQRT($B$7)*_xlfn.NORM.INV(RAND(),0,1)</f>
        <v>-6.5545504168387669</v>
      </c>
      <c r="I357">
        <f t="shared" ca="1" si="22"/>
        <v>7.0760662915055965</v>
      </c>
      <c r="J357">
        <f ca="1">J356+SQRT($B$7)*_xlfn.NORM.INV(RAND(),0,1)</f>
        <v>20.32884541399682</v>
      </c>
      <c r="K357">
        <f t="shared" ca="1" si="23"/>
        <v>8.2135794210478963</v>
      </c>
    </row>
    <row r="358" spans="5:11" x14ac:dyDescent="0.2">
      <c r="E358">
        <f t="shared" si="20"/>
        <v>10.279337522335592</v>
      </c>
      <c r="F358">
        <f ca="1">F357+SQRT($B$7)*_xlfn.NORM.INV(RAND(),0,1)</f>
        <v>-53.901437974321439</v>
      </c>
      <c r="G358">
        <f t="shared" ca="1" si="21"/>
        <v>5.1883047867961301</v>
      </c>
      <c r="H358">
        <f ca="1">H357+SQRT($B$7)*_xlfn.NORM.INV(RAND(),0,1)</f>
        <v>-6.6009980088148348</v>
      </c>
      <c r="I358">
        <f t="shared" ca="1" si="22"/>
        <v>7.2227841525997931</v>
      </c>
      <c r="J358">
        <f ca="1">J357+SQRT($B$7)*_xlfn.NORM.INV(RAND(),0,1)</f>
        <v>20.566573029490193</v>
      </c>
      <c r="K358">
        <f t="shared" ca="1" si="23"/>
        <v>8.2839617440086162</v>
      </c>
    </row>
    <row r="359" spans="5:11" x14ac:dyDescent="0.2">
      <c r="E359">
        <f t="shared" si="20"/>
        <v>10.276544147112237</v>
      </c>
      <c r="F359">
        <f ca="1">F358+SQRT($B$7)*_xlfn.NORM.INV(RAND(),0,1)</f>
        <v>-53.285465052293041</v>
      </c>
      <c r="G359">
        <f t="shared" ca="1" si="21"/>
        <v>5.6304563662588745</v>
      </c>
      <c r="H359">
        <f ca="1">H358+SQRT($B$7)*_xlfn.NORM.INV(RAND(),0,1)</f>
        <v>-6.074301915359217</v>
      </c>
      <c r="I359">
        <f t="shared" ca="1" si="22"/>
        <v>7.1536388107837388</v>
      </c>
      <c r="J359">
        <f ca="1">J358+SQRT($B$7)*_xlfn.NORM.INV(RAND(),0,1)</f>
        <v>19.116383169921793</v>
      </c>
      <c r="K359">
        <f t="shared" ca="1" si="23"/>
        <v>8.108281742344138</v>
      </c>
    </row>
    <row r="360" spans="5:11" x14ac:dyDescent="0.2">
      <c r="E360">
        <f t="shared" si="20"/>
        <v>10.273778705641114</v>
      </c>
      <c r="F360">
        <f ca="1">F359+SQRT($B$7)*_xlfn.NORM.INV(RAND(),0,1)</f>
        <v>-54.067487855824943</v>
      </c>
      <c r="G360">
        <f t="shared" ca="1" si="21"/>
        <v>5.872345389354515</v>
      </c>
      <c r="H360">
        <f ca="1">H359+SQRT($B$7)*_xlfn.NORM.INV(RAND(),0,1)</f>
        <v>-6.393488872070149</v>
      </c>
      <c r="I360">
        <f t="shared" ca="1" si="22"/>
        <v>7.9121828143703317</v>
      </c>
      <c r="J360">
        <f ca="1">J359+SQRT($B$7)*_xlfn.NORM.INV(RAND(),0,1)</f>
        <v>17.98696421713646</v>
      </c>
      <c r="K360">
        <f t="shared" ca="1" si="23"/>
        <v>7.3827053895744692</v>
      </c>
    </row>
    <row r="361" spans="5:11" x14ac:dyDescent="0.2">
      <c r="E361">
        <f t="shared" si="20"/>
        <v>10.271040918584703</v>
      </c>
      <c r="F361">
        <f ca="1">F360+SQRT($B$7)*_xlfn.NORM.INV(RAND(),0,1)</f>
        <v>-54.426377015091383</v>
      </c>
      <c r="G361">
        <f t="shared" ca="1" si="21"/>
        <v>6.0207199996777083</v>
      </c>
      <c r="H361">
        <f ca="1">H360+SQRT($B$7)*_xlfn.NORM.INV(RAND(),0,1)</f>
        <v>-9.1056378606073558</v>
      </c>
      <c r="I361">
        <f t="shared" ca="1" si="22"/>
        <v>7.3750828793194607</v>
      </c>
      <c r="J361">
        <f ca="1">J360+SQRT($B$7)*_xlfn.NORM.INV(RAND(),0,1)</f>
        <v>16.208995853501129</v>
      </c>
      <c r="K361">
        <f t="shared" ca="1" si="23"/>
        <v>7.6071289573363234</v>
      </c>
    </row>
    <row r="362" spans="5:11" x14ac:dyDescent="0.2">
      <c r="E362">
        <f t="shared" si="20"/>
        <v>10.268330509398856</v>
      </c>
      <c r="F362">
        <f ca="1">F361+SQRT($B$7)*_xlfn.NORM.INV(RAND(),0,1)</f>
        <v>-54.901420915517335</v>
      </c>
      <c r="G362">
        <f t="shared" ca="1" si="21"/>
        <v>6.0249465159276738</v>
      </c>
      <c r="H362">
        <f ca="1">H361+SQRT($B$7)*_xlfn.NORM.INV(RAND(),0,1)</f>
        <v>-12.597573025278113</v>
      </c>
      <c r="I362">
        <f t="shared" ca="1" si="22"/>
        <v>7.4020333993301133</v>
      </c>
      <c r="J362">
        <f ca="1">J361+SQRT($B$7)*_xlfn.NORM.INV(RAND(),0,1)</f>
        <v>16.70155143750511</v>
      </c>
      <c r="K362">
        <f t="shared" ca="1" si="23"/>
        <v>8.0346648365921567</v>
      </c>
    </row>
    <row r="363" spans="5:11" x14ac:dyDescent="0.2">
      <c r="E363">
        <f t="shared" si="20"/>
        <v>10.265647204304868</v>
      </c>
      <c r="F363">
        <f ca="1">F362+SQRT($B$7)*_xlfn.NORM.INV(RAND(),0,1)</f>
        <v>-55.604770012468663</v>
      </c>
      <c r="G363">
        <f t="shared" ca="1" si="21"/>
        <v>6.3827668964424511</v>
      </c>
      <c r="H363">
        <f ca="1">H362+SQRT($B$7)*_xlfn.NORM.INV(RAND(),0,1)</f>
        <v>-12.467513422826782</v>
      </c>
      <c r="I363">
        <f t="shared" ca="1" si="22"/>
        <v>8.4185092181799472</v>
      </c>
      <c r="J363">
        <f ca="1">J362+SQRT($B$7)*_xlfn.NORM.INV(RAND(),0,1)</f>
        <v>15.371310838810043</v>
      </c>
      <c r="K363">
        <f t="shared" ca="1" si="23"/>
        <v>8.5327160029675451</v>
      </c>
    </row>
    <row r="364" spans="5:11" x14ac:dyDescent="0.2">
      <c r="E364">
        <f t="shared" si="20"/>
        <v>10.262990732261819</v>
      </c>
      <c r="F364">
        <f ca="1">F363+SQRT($B$7)*_xlfn.NORM.INV(RAND(),0,1)</f>
        <v>-54.981515009812703</v>
      </c>
      <c r="G364">
        <f t="shared" ca="1" si="21"/>
        <v>6.431396397995865</v>
      </c>
      <c r="H364">
        <f ca="1">H363+SQRT($B$7)*_xlfn.NORM.INV(RAND(),0,1)</f>
        <v>-10.197717389203603</v>
      </c>
      <c r="I364">
        <f t="shared" ca="1" si="22"/>
        <v>8.4434394854816706</v>
      </c>
      <c r="J364">
        <f ca="1">J363+SQRT($B$7)*_xlfn.NORM.INV(RAND(),0,1)</f>
        <v>13.29164950545759</v>
      </c>
      <c r="K364">
        <f t="shared" ca="1" si="23"/>
        <v>9.2629806221395103</v>
      </c>
    </row>
    <row r="365" spans="5:11" x14ac:dyDescent="0.2">
      <c r="E365">
        <f t="shared" si="20"/>
        <v>10.260360824939202</v>
      </c>
      <c r="F365">
        <f ca="1">F364+SQRT($B$7)*_xlfn.NORM.INV(RAND(),0,1)</f>
        <v>-55.350839669058573</v>
      </c>
      <c r="G365">
        <f t="shared" ca="1" si="21"/>
        <v>6.6421816274388741</v>
      </c>
      <c r="H365">
        <f ca="1">H364+SQRT($B$7)*_xlfn.NORM.INV(RAND(),0,1)</f>
        <v>-10.163513857520394</v>
      </c>
      <c r="I365">
        <f t="shared" ca="1" si="22"/>
        <v>8.3743482237636773</v>
      </c>
      <c r="J365">
        <f ca="1">J364+SQRT($B$7)*_xlfn.NORM.INV(RAND(),0,1)</f>
        <v>11.083762278693836</v>
      </c>
      <c r="K365">
        <f t="shared" ca="1" si="23"/>
        <v>9.5734241793551611</v>
      </c>
    </row>
    <row r="366" spans="5:11" x14ac:dyDescent="0.2">
      <c r="E366">
        <f t="shared" si="20"/>
        <v>10.257757216689809</v>
      </c>
      <c r="F366">
        <f ca="1">F365+SQRT($B$7)*_xlfn.NORM.INV(RAND(),0,1)</f>
        <v>-55.1610126497933</v>
      </c>
      <c r="G366">
        <f t="shared" ca="1" si="21"/>
        <v>7.09050169166147</v>
      </c>
      <c r="H366">
        <f ca="1">H365+SQRT($B$7)*_xlfn.NORM.INV(RAND(),0,1)</f>
        <v>-9.4230417567622275</v>
      </c>
      <c r="I366">
        <f t="shared" ca="1" si="22"/>
        <v>9.0363824967967936</v>
      </c>
      <c r="J366">
        <f ca="1">J365+SQRT($B$7)*_xlfn.NORM.INV(RAND(),0,1)</f>
        <v>12.57319172639526</v>
      </c>
      <c r="K366">
        <f t="shared" ca="1" si="23"/>
        <v>8.973281059091704</v>
      </c>
    </row>
    <row r="367" spans="5:11" x14ac:dyDescent="0.2">
      <c r="E367">
        <f t="shared" si="20"/>
        <v>10.255179644522912</v>
      </c>
      <c r="F367">
        <f ca="1">F366+SQRT($B$7)*_xlfn.NORM.INV(RAND(),0,1)</f>
        <v>-54.522933662976783</v>
      </c>
      <c r="G367">
        <f t="shared" ca="1" si="21"/>
        <v>6.6775342012108823</v>
      </c>
      <c r="H367">
        <f ca="1">H366+SQRT($B$7)*_xlfn.NORM.INV(RAND(),0,1)</f>
        <v>-7.8974858002414035</v>
      </c>
      <c r="I367">
        <f t="shared" ca="1" si="22"/>
        <v>8.8777681153999151</v>
      </c>
      <c r="J367">
        <f ca="1">J366+SQRT($B$7)*_xlfn.NORM.INV(RAND(),0,1)</f>
        <v>13.994363950855256</v>
      </c>
      <c r="K367">
        <f t="shared" ca="1" si="23"/>
        <v>9.3922610995104971</v>
      </c>
    </row>
    <row r="368" spans="5:11" x14ac:dyDescent="0.2">
      <c r="E368">
        <f t="shared" si="20"/>
        <v>10.252627848077683</v>
      </c>
      <c r="F368">
        <f ca="1">F367+SQRT($B$7)*_xlfn.NORM.INV(RAND(),0,1)</f>
        <v>-55.101066851281267</v>
      </c>
      <c r="G368">
        <f t="shared" ca="1" si="21"/>
        <v>7.1761402726705832</v>
      </c>
      <c r="H368">
        <f ca="1">H367+SQRT($B$7)*_xlfn.NORM.INV(RAND(),0,1)</f>
        <v>-6.8389244536091596</v>
      </c>
      <c r="I368">
        <f t="shared" ca="1" si="22"/>
        <v>8.4986615045459271</v>
      </c>
      <c r="J368">
        <f ca="1">J367+SQRT($B$7)*_xlfn.NORM.INV(RAND(),0,1)</f>
        <v>12.907778533888711</v>
      </c>
      <c r="K368">
        <f t="shared" ca="1" si="23"/>
        <v>9.2782641457578006</v>
      </c>
    </row>
    <row r="369" spans="5:11" x14ac:dyDescent="0.2">
      <c r="E369">
        <f t="shared" si="20"/>
        <v>10.250101569596906</v>
      </c>
      <c r="F369">
        <f ca="1">F368+SQRT($B$7)*_xlfn.NORM.INV(RAND(),0,1)</f>
        <v>-55.011620820283341</v>
      </c>
      <c r="G369">
        <f t="shared" ca="1" si="21"/>
        <v>8.005938696726842</v>
      </c>
      <c r="H369">
        <f ca="1">H368+SQRT($B$7)*_xlfn.NORM.INV(RAND(),0,1)</f>
        <v>-9.8738821694955234</v>
      </c>
      <c r="I369">
        <f t="shared" ca="1" si="22"/>
        <v>8.2113141082524912</v>
      </c>
      <c r="J369">
        <f ca="1">J368+SQRT($B$7)*_xlfn.NORM.INV(RAND(),0,1)</f>
        <v>13.201102649000434</v>
      </c>
      <c r="K369">
        <f t="shared" ca="1" si="23"/>
        <v>9.3830506915969565</v>
      </c>
    </row>
    <row r="370" spans="5:11" x14ac:dyDescent="0.2">
      <c r="E370">
        <f t="shared" si="20"/>
        <v>10.247600553900936</v>
      </c>
      <c r="F370">
        <f ca="1">F369+SQRT($B$7)*_xlfn.NORM.INV(RAND(),0,1)</f>
        <v>-54.870820477276851</v>
      </c>
      <c r="G370">
        <f t="shared" ca="1" si="21"/>
        <v>7.5211321702070792</v>
      </c>
      <c r="H370">
        <f ca="1">H369+SQRT($B$7)*_xlfn.NORM.INV(RAND(),0,1)</f>
        <v>-8.5716041676791779</v>
      </c>
      <c r="I370">
        <f t="shared" ca="1" si="22"/>
        <v>7.7740665359949057</v>
      </c>
      <c r="J370">
        <f ca="1">J369+SQRT($B$7)*_xlfn.NORM.INV(RAND(),0,1)</f>
        <v>11.958335398248156</v>
      </c>
      <c r="K370">
        <f t="shared" ca="1" si="23"/>
        <v>9.469523425248271</v>
      </c>
    </row>
    <row r="371" spans="5:11" x14ac:dyDescent="0.2">
      <c r="E371">
        <f t="shared" si="20"/>
        <v>10.245124548361927</v>
      </c>
      <c r="F371">
        <f ca="1">F370+SQRT($B$7)*_xlfn.NORM.INV(RAND(),0,1)</f>
        <v>-54.073478241728985</v>
      </c>
      <c r="G371">
        <f t="shared" ca="1" si="21"/>
        <v>8.2402372761624658</v>
      </c>
      <c r="H371">
        <f ca="1">H370+SQRT($B$7)*_xlfn.NORM.INV(RAND(),0,1)</f>
        <v>-8.2654202379690052</v>
      </c>
      <c r="I371">
        <f t="shared" ca="1" si="22"/>
        <v>7.7080700421468498</v>
      </c>
      <c r="J371">
        <f ca="1">J370+SQRT($B$7)*_xlfn.NORM.INV(RAND(),0,1)</f>
        <v>13.211816452849986</v>
      </c>
      <c r="K371">
        <f t="shared" ca="1" si="23"/>
        <v>9.7307633620267691</v>
      </c>
    </row>
    <row r="372" spans="5:11" x14ac:dyDescent="0.2">
      <c r="E372">
        <f t="shared" si="20"/>
        <v>10.242673302878307</v>
      </c>
      <c r="F372">
        <f ca="1">F371+SQRT($B$7)*_xlfn.NORM.INV(RAND(),0,1)</f>
        <v>-55.985108652661665</v>
      </c>
      <c r="G372">
        <f t="shared" ca="1" si="21"/>
        <v>7.7871743202400481</v>
      </c>
      <c r="H372">
        <f ca="1">H371+SQRT($B$7)*_xlfn.NORM.INV(RAND(),0,1)</f>
        <v>-10.231128858039835</v>
      </c>
      <c r="I372">
        <f t="shared" ca="1" si="22"/>
        <v>7.4035754296022267</v>
      </c>
      <c r="J372">
        <f ca="1">J371+SQRT($B$7)*_xlfn.NORM.INV(RAND(),0,1)</f>
        <v>10.143818816809814</v>
      </c>
      <c r="K372">
        <f t="shared" ca="1" si="23"/>
        <v>9.0832549106374856</v>
      </c>
    </row>
    <row r="373" spans="5:11" x14ac:dyDescent="0.2">
      <c r="E373">
        <f t="shared" si="20"/>
        <v>10.240246569849525</v>
      </c>
      <c r="F373">
        <f ca="1">F372+SQRT($B$7)*_xlfn.NORM.INV(RAND(),0,1)</f>
        <v>-56.898020472874443</v>
      </c>
      <c r="G373">
        <f t="shared" ca="1" si="21"/>
        <v>6.8475468420813748</v>
      </c>
      <c r="H373">
        <f ca="1">H372+SQRT($B$7)*_xlfn.NORM.INV(RAND(),0,1)</f>
        <v>-9.4224952231486956</v>
      </c>
      <c r="I373">
        <f t="shared" ca="1" si="22"/>
        <v>8.0120625284065277</v>
      </c>
      <c r="J373">
        <f ca="1">J372+SQRT($B$7)*_xlfn.NORM.INV(RAND(),0,1)</f>
        <v>7.2073335014741033</v>
      </c>
      <c r="K373">
        <f t="shared" ca="1" si="23"/>
        <v>8.7288614691619983</v>
      </c>
    </row>
    <row r="374" spans="5:11" x14ac:dyDescent="0.2">
      <c r="E374">
        <f t="shared" si="20"/>
        <v>10.23784410415103</v>
      </c>
      <c r="F374">
        <f ca="1">F373+SQRT($B$7)*_xlfn.NORM.INV(RAND(),0,1)</f>
        <v>-58.175262939868858</v>
      </c>
      <c r="G374">
        <f t="shared" ca="1" si="21"/>
        <v>7.779477089407008</v>
      </c>
      <c r="H374">
        <f ca="1">H373+SQRT($B$7)*_xlfn.NORM.INV(RAND(),0,1)</f>
        <v>-12.640182253449069</v>
      </c>
      <c r="I374">
        <f t="shared" ca="1" si="22"/>
        <v>8.3926997216411188</v>
      </c>
      <c r="J374">
        <f ca="1">J373+SQRT($B$7)*_xlfn.NORM.INV(RAND(),0,1)</f>
        <v>6.8779925304352014</v>
      </c>
      <c r="K374">
        <f t="shared" ca="1" si="23"/>
        <v>8.9746312000061899</v>
      </c>
    </row>
    <row r="375" spans="5:11" x14ac:dyDescent="0.2">
      <c r="E375">
        <f t="shared" si="20"/>
        <v>10.235465663109519</v>
      </c>
      <c r="F375">
        <f ca="1">F374+SQRT($B$7)*_xlfn.NORM.INV(RAND(),0,1)</f>
        <v>-60.235206013966</v>
      </c>
      <c r="G375">
        <f t="shared" ca="1" si="21"/>
        <v>7.45477029346503</v>
      </c>
      <c r="H375">
        <f ca="1">H374+SQRT($B$7)*_xlfn.NORM.INV(RAND(),0,1)</f>
        <v>-12.449770981335011</v>
      </c>
      <c r="I375">
        <f t="shared" ca="1" si="22"/>
        <v>8.6442731004436784</v>
      </c>
      <c r="J375">
        <f ca="1">J374+SQRT($B$7)*_xlfn.NORM.INV(RAND(),0,1)</f>
        <v>7.2025054886724131</v>
      </c>
      <c r="K375">
        <f t="shared" ca="1" si="23"/>
        <v>9.918141757253462</v>
      </c>
    </row>
    <row r="376" spans="5:11" x14ac:dyDescent="0.2">
      <c r="E376">
        <f t="shared" si="20"/>
        <v>10.233111006478424</v>
      </c>
      <c r="F376">
        <f ca="1">F375+SQRT($B$7)*_xlfn.NORM.INV(RAND(),0,1)</f>
        <v>-62.151197683498722</v>
      </c>
      <c r="G376">
        <f t="shared" ca="1" si="21"/>
        <v>7.4390068451063387</v>
      </c>
      <c r="H376">
        <f ca="1">H375+SQRT($B$7)*_xlfn.NORM.INV(RAND(),0,1)</f>
        <v>-14.653822965080677</v>
      </c>
      <c r="I376">
        <f t="shared" ca="1" si="22"/>
        <v>8.5222798688174155</v>
      </c>
      <c r="J376">
        <f ca="1">J375+SQRT($B$7)*_xlfn.NORM.INV(RAND(),0,1)</f>
        <v>6.8050747130157472</v>
      </c>
      <c r="K376">
        <f t="shared" ca="1" si="23"/>
        <v>9.4190899249902458</v>
      </c>
    </row>
    <row r="377" spans="5:11" x14ac:dyDescent="0.2">
      <c r="E377">
        <f t="shared" si="20"/>
        <v>10.23077989641364</v>
      </c>
      <c r="F377">
        <f ca="1">F376+SQRT($B$7)*_xlfn.NORM.INV(RAND(),0,1)</f>
        <v>-61.932746662015852</v>
      </c>
      <c r="G377">
        <f t="shared" ca="1" si="21"/>
        <v>8.0767884261991725</v>
      </c>
      <c r="H377">
        <f ca="1">H376+SQRT($B$7)*_xlfn.NORM.INV(RAND(),0,1)</f>
        <v>-16.275579371199925</v>
      </c>
      <c r="I377">
        <f t="shared" ca="1" si="22"/>
        <v>8.6318930994315863</v>
      </c>
      <c r="J377">
        <f ca="1">J376+SQRT($B$7)*_xlfn.NORM.INV(RAND(),0,1)</f>
        <v>7.3040499689979521</v>
      </c>
      <c r="K377">
        <f t="shared" ca="1" si="23"/>
        <v>9.3111890715324765</v>
      </c>
    </row>
    <row r="378" spans="5:11" x14ac:dyDescent="0.2">
      <c r="E378">
        <f t="shared" si="20"/>
        <v>10.228472097449504</v>
      </c>
      <c r="F378">
        <f ca="1">F377+SQRT($B$7)*_xlfn.NORM.INV(RAND(),0,1)</f>
        <v>-61.62077645699884</v>
      </c>
      <c r="G378">
        <f t="shared" ca="1" si="21"/>
        <v>7.6083469277002758</v>
      </c>
      <c r="H378">
        <f ca="1">H377+SQRT($B$7)*_xlfn.NORM.INV(RAND(),0,1)</f>
        <v>-18.027027683868951</v>
      </c>
      <c r="I378">
        <f t="shared" ca="1" si="22"/>
        <v>8.7758553172563438</v>
      </c>
      <c r="J378">
        <f ca="1">J377+SQRT($B$7)*_xlfn.NORM.INV(RAND(),0,1)</f>
        <v>3.9457656422081806</v>
      </c>
      <c r="K378">
        <f t="shared" ca="1" si="23"/>
        <v>9.5688476455202007</v>
      </c>
    </row>
    <row r="379" spans="5:11" x14ac:dyDescent="0.2">
      <c r="E379">
        <f t="shared" si="20"/>
        <v>10.226187376475009</v>
      </c>
      <c r="F379">
        <f ca="1">F378+SQRT($B$7)*_xlfn.NORM.INV(RAND(),0,1)</f>
        <v>-63.081614518248827</v>
      </c>
      <c r="G379">
        <f t="shared" ca="1" si="21"/>
        <v>8.1819951798481476</v>
      </c>
      <c r="H379">
        <f ca="1">H378+SQRT($B$7)*_xlfn.NORM.INV(RAND(),0,1)</f>
        <v>-17.072014982072712</v>
      </c>
      <c r="I379">
        <f t="shared" ca="1" si="22"/>
        <v>9.0702790578091292</v>
      </c>
      <c r="J379">
        <f ca="1">J378+SQRT($B$7)*_xlfn.NORM.INV(RAND(),0,1)</f>
        <v>4.7759140999252203</v>
      </c>
      <c r="K379">
        <f t="shared" ca="1" si="23"/>
        <v>9.8969871928173649</v>
      </c>
    </row>
    <row r="380" spans="5:11" x14ac:dyDescent="0.2">
      <c r="E380">
        <f t="shared" si="20"/>
        <v>10.223925502710259</v>
      </c>
      <c r="F380">
        <f ca="1">F379+SQRT($B$7)*_xlfn.NORM.INV(RAND(),0,1)</f>
        <v>-63.128606010806024</v>
      </c>
      <c r="G380">
        <f t="shared" ca="1" si="21"/>
        <v>8.8301456651608277</v>
      </c>
      <c r="H380">
        <f ca="1">H379+SQRT($B$7)*_xlfn.NORM.INV(RAND(),0,1)</f>
        <v>-17.039509262642454</v>
      </c>
      <c r="I380">
        <f t="shared" ca="1" si="22"/>
        <v>9.1959837254515087</v>
      </c>
      <c r="J380">
        <f ca="1">J379+SQRT($B$7)*_xlfn.NORM.INV(RAND(),0,1)</f>
        <v>6.9033369409183898</v>
      </c>
      <c r="K380">
        <f t="shared" ca="1" si="23"/>
        <v>10.328388701385071</v>
      </c>
    </row>
    <row r="381" spans="5:11" x14ac:dyDescent="0.2">
      <c r="E381">
        <f t="shared" si="20"/>
        <v>10.221686247683156</v>
      </c>
      <c r="F381">
        <f ca="1">F380+SQRT($B$7)*_xlfn.NORM.INV(RAND(),0,1)</f>
        <v>-61.49247612760643</v>
      </c>
      <c r="G381">
        <f t="shared" ca="1" si="21"/>
        <v>9.4246367824980499</v>
      </c>
      <c r="H381">
        <f ca="1">H380+SQRT($B$7)*_xlfn.NORM.INV(RAND(),0,1)</f>
        <v>-18.580281507666133</v>
      </c>
      <c r="I381">
        <f t="shared" ca="1" si="22"/>
        <v>8.3404778256338403</v>
      </c>
      <c r="J381">
        <f ca="1">J380+SQRT($B$7)*_xlfn.NORM.INV(RAND(),0,1)</f>
        <v>9.3852901610862656</v>
      </c>
      <c r="K381">
        <f t="shared" ca="1" si="23"/>
        <v>10.576600853171161</v>
      </c>
    </row>
    <row r="382" spans="5:11" x14ac:dyDescent="0.2">
      <c r="E382">
        <f t="shared" si="20"/>
        <v>10.219469385206324</v>
      </c>
      <c r="F382">
        <f ca="1">F381+SQRT($B$7)*_xlfn.NORM.INV(RAND(),0,1)</f>
        <v>-61.395148175447979</v>
      </c>
      <c r="G382">
        <f t="shared" ca="1" si="21"/>
        <v>9.6725438771093462</v>
      </c>
      <c r="H382">
        <f ca="1">H381+SQRT($B$7)*_xlfn.NORM.INV(RAND(),0,1)</f>
        <v>-21.151438106618876</v>
      </c>
      <c r="I382">
        <f t="shared" ca="1" si="22"/>
        <v>8.3815492353533223</v>
      </c>
      <c r="J382">
        <f ca="1">J381+SQRT($B$7)*_xlfn.NORM.INV(RAND(),0,1)</f>
        <v>10.008563915903872</v>
      </c>
      <c r="K382">
        <f t="shared" ca="1" si="23"/>
        <v>11.100071173347189</v>
      </c>
    </row>
    <row r="383" spans="5:11" x14ac:dyDescent="0.2">
      <c r="E383">
        <f t="shared" si="20"/>
        <v>10.217274691354261</v>
      </c>
      <c r="F383">
        <f ca="1">F382+SQRT($B$7)*_xlfn.NORM.INV(RAND(),0,1)</f>
        <v>-61.003625364360403</v>
      </c>
      <c r="G383">
        <f t="shared" ca="1" si="21"/>
        <v>9.4115637096640548</v>
      </c>
      <c r="H383">
        <f ca="1">H382+SQRT($B$7)*_xlfn.NORM.INV(RAND(),0,1)</f>
        <v>-20.674262283038736</v>
      </c>
      <c r="I383">
        <f t="shared" ca="1" si="22"/>
        <v>8.2010409663854098</v>
      </c>
      <c r="J383">
        <f ca="1">J382+SQRT($B$7)*_xlfn.NORM.INV(RAND(),0,1)</f>
        <v>9.9093765421542592</v>
      </c>
      <c r="K383">
        <f t="shared" ca="1" si="23"/>
        <v>10.697123881265306</v>
      </c>
    </row>
    <row r="384" spans="5:11" x14ac:dyDescent="0.2">
      <c r="E384">
        <f t="shared" si="20"/>
        <v>10.215101944440718</v>
      </c>
      <c r="F384">
        <f ca="1">F383+SQRT($B$7)*_xlfn.NORM.INV(RAND(),0,1)</f>
        <v>-62.178797554856558</v>
      </c>
      <c r="G384">
        <f t="shared" ca="1" si="21"/>
        <v>9.3077279936035815</v>
      </c>
      <c r="H384">
        <f ca="1">H383+SQRT($B$7)*_xlfn.NORM.INV(RAND(),0,1)</f>
        <v>-20.342194325202801</v>
      </c>
      <c r="I384">
        <f t="shared" ca="1" si="22"/>
        <v>7.7894783349462964</v>
      </c>
      <c r="J384">
        <f ca="1">J383+SQRT($B$7)*_xlfn.NORM.INV(RAND(),0,1)</f>
        <v>11.092060512523824</v>
      </c>
      <c r="K384">
        <f t="shared" ca="1" si="23"/>
        <v>10.167466898565156</v>
      </c>
    </row>
    <row r="385" spans="5:11" x14ac:dyDescent="0.2">
      <c r="E385">
        <f t="shared" si="20"/>
        <v>10.212950924996312</v>
      </c>
      <c r="F385">
        <f ca="1">F384+SQRT($B$7)*_xlfn.NORM.INV(RAND(),0,1)</f>
        <v>-62.166918499230817</v>
      </c>
      <c r="G385">
        <f t="shared" ca="1" si="21"/>
        <v>8.8759565454585712</v>
      </c>
      <c r="H385">
        <f ca="1">H384+SQRT($B$7)*_xlfn.NORM.INV(RAND(),0,1)</f>
        <v>-19.345565078748926</v>
      </c>
      <c r="I385">
        <f t="shared" ca="1" si="22"/>
        <v>7.7057184439876494</v>
      </c>
      <c r="J385">
        <f ca="1">J384+SQRT($B$7)*_xlfn.NORM.INV(RAND(),0,1)</f>
        <v>9.9281633949506816</v>
      </c>
      <c r="K385">
        <f t="shared" ca="1" si="23"/>
        <v>10.348968436225578</v>
      </c>
    </row>
    <row r="386" spans="5:11" x14ac:dyDescent="0.2">
      <c r="E386">
        <f t="shared" si="20"/>
        <v>10.210821415746349</v>
      </c>
      <c r="F386">
        <f ca="1">F385+SQRT($B$7)*_xlfn.NORM.INV(RAND(),0,1)</f>
        <v>-62.065644459983559</v>
      </c>
      <c r="G386">
        <f t="shared" ca="1" si="21"/>
        <v>8.7073910680124005</v>
      </c>
      <c r="H386">
        <f ca="1">H385+SQRT($B$7)*_xlfn.NORM.INV(RAND(),0,1)</f>
        <v>-18.735533633008927</v>
      </c>
      <c r="I386">
        <f t="shared" ca="1" si="22"/>
        <v>7.5019950131412525</v>
      </c>
      <c r="J386">
        <f ca="1">J385+SQRT($B$7)*_xlfn.NORM.INV(RAND(),0,1)</f>
        <v>9.6919009125049964</v>
      </c>
      <c r="K386">
        <f t="shared" ca="1" si="23"/>
        <v>10.482266970504956</v>
      </c>
    </row>
    <row r="387" spans="5:11" x14ac:dyDescent="0.2">
      <c r="E387">
        <f t="shared" si="20"/>
        <v>10.208713201588886</v>
      </c>
      <c r="F387">
        <f ca="1">F386+SQRT($B$7)*_xlfn.NORM.INV(RAND(),0,1)</f>
        <v>-62.054337671758731</v>
      </c>
      <c r="G387">
        <f t="shared" ca="1" si="21"/>
        <v>8.7086527797454529</v>
      </c>
      <c r="H387">
        <f ca="1">H386+SQRT($B$7)*_xlfn.NORM.INV(RAND(),0,1)</f>
        <v>-19.132598868287932</v>
      </c>
      <c r="I387">
        <f t="shared" ca="1" si="22"/>
        <v>6.9917186467077208</v>
      </c>
      <c r="J387">
        <f ca="1">J386+SQRT($B$7)*_xlfn.NORM.INV(RAND(),0,1)</f>
        <v>7.5897410121774218</v>
      </c>
      <c r="K387">
        <f t="shared" ca="1" si="23"/>
        <v>10.358440584713197</v>
      </c>
    </row>
    <row r="388" spans="5:11" x14ac:dyDescent="0.2">
      <c r="E388">
        <f t="shared" ref="E388:E451" si="24">E387+($B$5-$B$6*E387)*$B$1</f>
        <v>10.206626069572996</v>
      </c>
      <c r="F388">
        <f ca="1">F387+SQRT($B$7)*_xlfn.NORM.INV(RAND(),0,1)</f>
        <v>-63.205000259057549</v>
      </c>
      <c r="G388">
        <f t="shared" ref="G388:G451" ca="1" si="25">G387+($B$5-$B$6*G387)*$B$1+$B$4*_xlfn.NORM.INV(RAND(),0,1)</f>
        <v>9.8009150000804546</v>
      </c>
      <c r="H388">
        <f ca="1">H387+SQRT($B$7)*_xlfn.NORM.INV(RAND(),0,1)</f>
        <v>-19.466705040906817</v>
      </c>
      <c r="I388">
        <f t="shared" ref="I388:I451" ca="1" si="26">I387+($B$5-$B$6*I387)*$B$1+$B$4*_xlfn.NORM.INV(RAND(),0,1)</f>
        <v>7.6697417183435332</v>
      </c>
      <c r="J388">
        <f ca="1">J387+SQRT($B$7)*_xlfn.NORM.INV(RAND(),0,1)</f>
        <v>8.7462661192641971</v>
      </c>
      <c r="K388">
        <f t="shared" ref="K388:K451" ca="1" si="27">K387+($B$5-$B$6*K387)*$B$1+$B$4*_xlfn.NORM.INV(RAND(),0,1)</f>
        <v>9.9893532641697877</v>
      </c>
    </row>
    <row r="389" spans="5:11" x14ac:dyDescent="0.2">
      <c r="E389">
        <f t="shared" si="24"/>
        <v>10.204559808877267</v>
      </c>
      <c r="F389">
        <f ca="1">F388+SQRT($B$7)*_xlfn.NORM.INV(RAND(),0,1)</f>
        <v>-63.072246468900374</v>
      </c>
      <c r="G389">
        <f t="shared" ca="1" si="25"/>
        <v>10.154372408338512</v>
      </c>
      <c r="H389">
        <f ca="1">H388+SQRT($B$7)*_xlfn.NORM.INV(RAND(),0,1)</f>
        <v>-18.321696664175125</v>
      </c>
      <c r="I389">
        <f t="shared" ca="1" si="26"/>
        <v>7.2462052225078333</v>
      </c>
      <c r="J389">
        <f ca="1">J388+SQRT($B$7)*_xlfn.NORM.INV(RAND(),0,1)</f>
        <v>8.8743203286645453</v>
      </c>
      <c r="K389">
        <f t="shared" ca="1" si="27"/>
        <v>10.605455811621955</v>
      </c>
    </row>
    <row r="390" spans="5:11" x14ac:dyDescent="0.2">
      <c r="E390">
        <f t="shared" si="24"/>
        <v>10.202514210788495</v>
      </c>
      <c r="F390">
        <f ca="1">F389+SQRT($B$7)*_xlfn.NORM.INV(RAND(),0,1)</f>
        <v>-62.697141082265084</v>
      </c>
      <c r="G390">
        <f t="shared" ca="1" si="25"/>
        <v>10.476692323880817</v>
      </c>
      <c r="H390">
        <f ca="1">H389+SQRT($B$7)*_xlfn.NORM.INV(RAND(),0,1)</f>
        <v>-15.723237603000964</v>
      </c>
      <c r="I390">
        <f t="shared" ca="1" si="26"/>
        <v>7.19840926997216</v>
      </c>
      <c r="J390">
        <f ca="1">J389+SQRT($B$7)*_xlfn.NORM.INV(RAND(),0,1)</f>
        <v>8.9311813276787486</v>
      </c>
      <c r="K390">
        <f t="shared" ca="1" si="27"/>
        <v>10.191142083711407</v>
      </c>
    </row>
    <row r="391" spans="5:11" x14ac:dyDescent="0.2">
      <c r="E391">
        <f t="shared" si="24"/>
        <v>10.200489068680611</v>
      </c>
      <c r="F391">
        <f ca="1">F390+SQRT($B$7)*_xlfn.NORM.INV(RAND(),0,1)</f>
        <v>-64.564613065726263</v>
      </c>
      <c r="G391">
        <f t="shared" ca="1" si="25"/>
        <v>10.44021565674902</v>
      </c>
      <c r="H391">
        <f ca="1">H390+SQRT($B$7)*_xlfn.NORM.INV(RAND(),0,1)</f>
        <v>-14.935167272382525</v>
      </c>
      <c r="I391">
        <f t="shared" ca="1" si="26"/>
        <v>7.5097177608774253</v>
      </c>
      <c r="J391">
        <f ca="1">J390+SQRT($B$7)*_xlfn.NORM.INV(RAND(),0,1)</f>
        <v>9.6727290910726573</v>
      </c>
      <c r="K391">
        <f t="shared" ca="1" si="27"/>
        <v>9.8012510785756</v>
      </c>
    </row>
    <row r="392" spans="5:11" x14ac:dyDescent="0.2">
      <c r="E392">
        <f t="shared" si="24"/>
        <v>10.198484177993805</v>
      </c>
      <c r="F392">
        <f ca="1">F391+SQRT($B$7)*_xlfn.NORM.INV(RAND(),0,1)</f>
        <v>-66.268165812070876</v>
      </c>
      <c r="G392">
        <f t="shared" ca="1" si="25"/>
        <v>10.215730601689838</v>
      </c>
      <c r="H392">
        <f ca="1">H391+SQRT($B$7)*_xlfn.NORM.INV(RAND(),0,1)</f>
        <v>-11.988130725191722</v>
      </c>
      <c r="I392">
        <f t="shared" ca="1" si="26"/>
        <v>7.3985993202281861</v>
      </c>
      <c r="J392">
        <f ca="1">J391+SQRT($B$7)*_xlfn.NORM.INV(RAND(),0,1)</f>
        <v>9.663120656847406</v>
      </c>
      <c r="K392">
        <f t="shared" ca="1" si="27"/>
        <v>10.102351775927721</v>
      </c>
    </row>
    <row r="393" spans="5:11" x14ac:dyDescent="0.2">
      <c r="E393">
        <f t="shared" si="24"/>
        <v>10.196499336213867</v>
      </c>
      <c r="F393">
        <f ca="1">F392+SQRT($B$7)*_xlfn.NORM.INV(RAND(),0,1)</f>
        <v>-66.472973248872819</v>
      </c>
      <c r="G393">
        <f t="shared" ca="1" si="25"/>
        <v>10.380394910620588</v>
      </c>
      <c r="H393">
        <f ca="1">H392+SQRT($B$7)*_xlfn.NORM.INV(RAND(),0,1)</f>
        <v>-10.484593778847268</v>
      </c>
      <c r="I393">
        <f t="shared" ca="1" si="26"/>
        <v>8.405876562646112</v>
      </c>
      <c r="J393">
        <f ca="1">J392+SQRT($B$7)*_xlfn.NORM.INV(RAND(),0,1)</f>
        <v>9.4951419758704159</v>
      </c>
      <c r="K393">
        <f t="shared" ca="1" si="27"/>
        <v>10.512610659701291</v>
      </c>
    </row>
    <row r="394" spans="5:11" x14ac:dyDescent="0.2">
      <c r="E394">
        <f t="shared" si="24"/>
        <v>10.194534342851728</v>
      </c>
      <c r="F394">
        <f ca="1">F393+SQRT($B$7)*_xlfn.NORM.INV(RAND(),0,1)</f>
        <v>-69.393628163889787</v>
      </c>
      <c r="G394">
        <f t="shared" ca="1" si="25"/>
        <v>10.576978797458827</v>
      </c>
      <c r="H394">
        <f ca="1">H393+SQRT($B$7)*_xlfn.NORM.INV(RAND(),0,1)</f>
        <v>-10.975259620143595</v>
      </c>
      <c r="I394">
        <f t="shared" ca="1" si="26"/>
        <v>7.3916186727063025</v>
      </c>
      <c r="J394">
        <f ca="1">J393+SQRT($B$7)*_xlfn.NORM.INV(RAND(),0,1)</f>
        <v>11.105533729754523</v>
      </c>
      <c r="K394">
        <f t="shared" ca="1" si="27"/>
        <v>10.326338688797682</v>
      </c>
    </row>
    <row r="395" spans="5:11" x14ac:dyDescent="0.2">
      <c r="E395">
        <f t="shared" si="24"/>
        <v>10.192588999423212</v>
      </c>
      <c r="F395">
        <f ca="1">F394+SQRT($B$7)*_xlfn.NORM.INV(RAND(),0,1)</f>
        <v>-68.770371979651102</v>
      </c>
      <c r="G395">
        <f t="shared" ca="1" si="25"/>
        <v>11.39965508306045</v>
      </c>
      <c r="H395">
        <f ca="1">H394+SQRT($B$7)*_xlfn.NORM.INV(RAND(),0,1)</f>
        <v>-11.350010212567126</v>
      </c>
      <c r="I395">
        <f t="shared" ca="1" si="26"/>
        <v>7.5616158977833363</v>
      </c>
      <c r="J395">
        <f ca="1">J394+SQRT($B$7)*_xlfn.NORM.INV(RAND(),0,1)</f>
        <v>11.355046967038273</v>
      </c>
      <c r="K395">
        <f t="shared" ca="1" si="27"/>
        <v>10.608339963505967</v>
      </c>
    </row>
    <row r="396" spans="5:11" x14ac:dyDescent="0.2">
      <c r="E396">
        <f t="shared" si="24"/>
        <v>10.190663109428979</v>
      </c>
      <c r="F396">
        <f ca="1">F395+SQRT($B$7)*_xlfn.NORM.INV(RAND(),0,1)</f>
        <v>-72.078703850856016</v>
      </c>
      <c r="G396">
        <f t="shared" ca="1" si="25"/>
        <v>10.942368868150201</v>
      </c>
      <c r="H396">
        <f ca="1">H395+SQRT($B$7)*_xlfn.NORM.INV(RAND(),0,1)</f>
        <v>-9.7011436526518082</v>
      </c>
      <c r="I396">
        <f t="shared" ca="1" si="26"/>
        <v>7.3226229562105418</v>
      </c>
      <c r="J396">
        <f ca="1">J395+SQRT($B$7)*_xlfn.NORM.INV(RAND(),0,1)</f>
        <v>10.395742760943593</v>
      </c>
      <c r="K396">
        <f t="shared" ca="1" si="27"/>
        <v>11.04862779104381</v>
      </c>
    </row>
    <row r="397" spans="5:11" x14ac:dyDescent="0.2">
      <c r="E397">
        <f t="shared" si="24"/>
        <v>10.188756478334689</v>
      </c>
      <c r="F397">
        <f ca="1">F396+SQRT($B$7)*_xlfn.NORM.INV(RAND(),0,1)</f>
        <v>-73.950507888817043</v>
      </c>
      <c r="G397">
        <f t="shared" ca="1" si="25"/>
        <v>10.975863788843084</v>
      </c>
      <c r="H397">
        <f ca="1">H396+SQRT($B$7)*_xlfn.NORM.INV(RAND(),0,1)</f>
        <v>-8.3298382400145243</v>
      </c>
      <c r="I397">
        <f t="shared" ca="1" si="26"/>
        <v>7.5130781301449243</v>
      </c>
      <c r="J397">
        <f ca="1">J396+SQRT($B$7)*_xlfn.NORM.INV(RAND(),0,1)</f>
        <v>8.7877716849342562</v>
      </c>
      <c r="K397">
        <f t="shared" ca="1" si="27"/>
        <v>11.215645629815462</v>
      </c>
    </row>
    <row r="398" spans="5:11" x14ac:dyDescent="0.2">
      <c r="E398">
        <f t="shared" si="24"/>
        <v>10.186868913551342</v>
      </c>
      <c r="F398">
        <f ca="1">F397+SQRT($B$7)*_xlfn.NORM.INV(RAND(),0,1)</f>
        <v>-72.652821583582778</v>
      </c>
      <c r="G398">
        <f t="shared" ca="1" si="25"/>
        <v>11.965003050288422</v>
      </c>
      <c r="H398">
        <f ca="1">H397+SQRT($B$7)*_xlfn.NORM.INV(RAND(),0,1)</f>
        <v>-7.2677118440040296</v>
      </c>
      <c r="I398">
        <f t="shared" ca="1" si="26"/>
        <v>7.2754352770240374</v>
      </c>
      <c r="J398">
        <f ca="1">J397+SQRT($B$7)*_xlfn.NORM.INV(RAND(),0,1)</f>
        <v>8.7233135117764089</v>
      </c>
      <c r="K398">
        <f t="shared" ca="1" si="27"/>
        <v>10.878139506783853</v>
      </c>
    </row>
    <row r="399" spans="5:11" x14ac:dyDescent="0.2">
      <c r="E399">
        <f t="shared" si="24"/>
        <v>10.185000224415829</v>
      </c>
      <c r="F399">
        <f ca="1">F398+SQRT($B$7)*_xlfn.NORM.INV(RAND(),0,1)</f>
        <v>-72.946700829105865</v>
      </c>
      <c r="G399">
        <f t="shared" ca="1" si="25"/>
        <v>12.478545625229749</v>
      </c>
      <c r="H399">
        <f ca="1">H398+SQRT($B$7)*_xlfn.NORM.INV(RAND(),0,1)</f>
        <v>-6.9188327274435721</v>
      </c>
      <c r="I399">
        <f t="shared" ca="1" si="26"/>
        <v>7.21386501108387</v>
      </c>
      <c r="J399">
        <f ca="1">J398+SQRT($B$7)*_xlfn.NORM.INV(RAND(),0,1)</f>
        <v>8.5622024824192451</v>
      </c>
      <c r="K399">
        <f t="shared" ca="1" si="27"/>
        <v>10.905058865484287</v>
      </c>
    </row>
    <row r="400" spans="5:11" x14ac:dyDescent="0.2">
      <c r="E400">
        <f t="shared" si="24"/>
        <v>10.183150222171671</v>
      </c>
      <c r="F400">
        <f ca="1">F399+SQRT($B$7)*_xlfn.NORM.INV(RAND(),0,1)</f>
        <v>-73.064406557115262</v>
      </c>
      <c r="G400">
        <f t="shared" ca="1" si="25"/>
        <v>12.497559848643743</v>
      </c>
      <c r="H400">
        <f ca="1">H399+SQRT($B$7)*_xlfn.NORM.INV(RAND(),0,1)</f>
        <v>-7.8607455872553889</v>
      </c>
      <c r="I400">
        <f t="shared" ca="1" si="26"/>
        <v>7.4113871953853021</v>
      </c>
      <c r="J400">
        <f ca="1">J399+SQRT($B$7)*_xlfn.NORM.INV(RAND(),0,1)</f>
        <v>7.0743618872587986</v>
      </c>
      <c r="K400">
        <f t="shared" ca="1" si="27"/>
        <v>11.144275930082742</v>
      </c>
    </row>
    <row r="401" spans="5:11" x14ac:dyDescent="0.2">
      <c r="E401">
        <f t="shared" si="24"/>
        <v>10.181318719949955</v>
      </c>
      <c r="F401">
        <f ca="1">F400+SQRT($B$7)*_xlfn.NORM.INV(RAND(),0,1)</f>
        <v>-76.561217299118042</v>
      </c>
      <c r="G401">
        <f t="shared" ca="1" si="25"/>
        <v>12.616813629318282</v>
      </c>
      <c r="H401">
        <f ca="1">H400+SQRT($B$7)*_xlfn.NORM.INV(RAND(),0,1)</f>
        <v>-7.4442069298700453</v>
      </c>
      <c r="I401">
        <f t="shared" ca="1" si="26"/>
        <v>8.1788764954936308</v>
      </c>
      <c r="J401">
        <f ca="1">J400+SQRT($B$7)*_xlfn.NORM.INV(RAND(),0,1)</f>
        <v>7.3478631016999749</v>
      </c>
      <c r="K401">
        <f t="shared" ca="1" si="27"/>
        <v>11.908709060123833</v>
      </c>
    </row>
    <row r="402" spans="5:11" x14ac:dyDescent="0.2">
      <c r="E402">
        <f t="shared" si="24"/>
        <v>10.179505532750456</v>
      </c>
      <c r="F402">
        <f ca="1">F401+SQRT($B$7)*_xlfn.NORM.INV(RAND(),0,1)</f>
        <v>-75.24122685709078</v>
      </c>
      <c r="G402">
        <f t="shared" ca="1" si="25"/>
        <v>13.576883294635874</v>
      </c>
      <c r="H402">
        <f ca="1">H401+SQRT($B$7)*_xlfn.NORM.INV(RAND(),0,1)</f>
        <v>-9.0460286354474331</v>
      </c>
      <c r="I402">
        <f t="shared" ca="1" si="26"/>
        <v>7.8411662711802208</v>
      </c>
      <c r="J402">
        <f ca="1">J401+SQRT($B$7)*_xlfn.NORM.INV(RAND(),0,1)</f>
        <v>5.7888544144100393</v>
      </c>
      <c r="K402">
        <f t="shared" ca="1" si="27"/>
        <v>11.047011585989171</v>
      </c>
    </row>
    <row r="403" spans="5:11" x14ac:dyDescent="0.2">
      <c r="E403">
        <f t="shared" si="24"/>
        <v>10.177710477422952</v>
      </c>
      <c r="F403">
        <f ca="1">F402+SQRT($B$7)*_xlfn.NORM.INV(RAND(),0,1)</f>
        <v>-73.518842660680505</v>
      </c>
      <c r="G403">
        <f t="shared" ca="1" si="25"/>
        <v>14.131368862848305</v>
      </c>
      <c r="H403">
        <f ca="1">H402+SQRT($B$7)*_xlfn.NORM.INV(RAND(),0,1)</f>
        <v>-10.695727622561137</v>
      </c>
      <c r="I403">
        <f t="shared" ca="1" si="26"/>
        <v>8.547788510318874</v>
      </c>
      <c r="J403">
        <f ca="1">J402+SQRT($B$7)*_xlfn.NORM.INV(RAND(),0,1)</f>
        <v>3.8543464806554866</v>
      </c>
      <c r="K403">
        <f t="shared" ca="1" si="27"/>
        <v>10.864910751184365</v>
      </c>
    </row>
    <row r="404" spans="5:11" x14ac:dyDescent="0.2">
      <c r="E404">
        <f t="shared" si="24"/>
        <v>10.175933372648723</v>
      </c>
      <c r="F404">
        <f ca="1">F403+SQRT($B$7)*_xlfn.NORM.INV(RAND(),0,1)</f>
        <v>-72.837645724301893</v>
      </c>
      <c r="G404">
        <f t="shared" ca="1" si="25"/>
        <v>14.196203922098412</v>
      </c>
      <c r="H404">
        <f ca="1">H403+SQRT($B$7)*_xlfn.NORM.INV(RAND(),0,1)</f>
        <v>-10.692579904687259</v>
      </c>
      <c r="I404">
        <f t="shared" ca="1" si="26"/>
        <v>9.1264886864501946</v>
      </c>
      <c r="J404">
        <f ca="1">J403+SQRT($B$7)*_xlfn.NORM.INV(RAND(),0,1)</f>
        <v>3.1394897300413223</v>
      </c>
      <c r="K404">
        <f t="shared" ca="1" si="27"/>
        <v>10.776697021700143</v>
      </c>
    </row>
    <row r="405" spans="5:11" x14ac:dyDescent="0.2">
      <c r="E405">
        <f t="shared" si="24"/>
        <v>10.174174038922235</v>
      </c>
      <c r="F405">
        <f ca="1">F404+SQRT($B$7)*_xlfn.NORM.INV(RAND(),0,1)</f>
        <v>-73.167439285907818</v>
      </c>
      <c r="G405">
        <f t="shared" ca="1" si="25"/>
        <v>13.767417598401011</v>
      </c>
      <c r="H405">
        <f ca="1">H404+SQRT($B$7)*_xlfn.NORM.INV(RAND(),0,1)</f>
        <v>-9.5989673312628589</v>
      </c>
      <c r="I405">
        <f t="shared" ca="1" si="26"/>
        <v>8.6036159110702393</v>
      </c>
      <c r="J405">
        <f ca="1">J404+SQRT($B$7)*_xlfn.NORM.INV(RAND(),0,1)</f>
        <v>0.29111620339700428</v>
      </c>
      <c r="K405">
        <f t="shared" ca="1" si="27"/>
        <v>10.943067596735375</v>
      </c>
    </row>
    <row r="406" spans="5:11" x14ac:dyDescent="0.2">
      <c r="E406">
        <f t="shared" si="24"/>
        <v>10.172432298533012</v>
      </c>
      <c r="F406">
        <f ca="1">F405+SQRT($B$7)*_xlfn.NORM.INV(RAND(),0,1)</f>
        <v>-74.771216482684764</v>
      </c>
      <c r="G406">
        <f t="shared" ca="1" si="25"/>
        <v>13.604103242062889</v>
      </c>
      <c r="H406">
        <f ca="1">H405+SQRT($B$7)*_xlfn.NORM.INV(RAND(),0,1)</f>
        <v>-9.1438379838785107</v>
      </c>
      <c r="I406">
        <f t="shared" ca="1" si="26"/>
        <v>8.5955947195943079</v>
      </c>
      <c r="J406">
        <f ca="1">J405+SQRT($B$7)*_xlfn.NORM.INV(RAND(),0,1)</f>
        <v>1.3478483072228296</v>
      </c>
      <c r="K406">
        <f t="shared" ca="1" si="27"/>
        <v>10.426908988890684</v>
      </c>
    </row>
    <row r="407" spans="5:11" x14ac:dyDescent="0.2">
      <c r="E407">
        <f t="shared" si="24"/>
        <v>10.170707975547682</v>
      </c>
      <c r="F407">
        <f ca="1">F406+SQRT($B$7)*_xlfn.NORM.INV(RAND(),0,1)</f>
        <v>-74.091976700958881</v>
      </c>
      <c r="G407">
        <f t="shared" ca="1" si="25"/>
        <v>13.783429082259753</v>
      </c>
      <c r="H407">
        <f ca="1">H406+SQRT($B$7)*_xlfn.NORM.INV(RAND(),0,1)</f>
        <v>-8.5458252015395555</v>
      </c>
      <c r="I407">
        <f t="shared" ca="1" si="26"/>
        <v>8.2427977670264649</v>
      </c>
      <c r="J407">
        <f ca="1">J406+SQRT($B$7)*_xlfn.NORM.INV(RAND(),0,1)</f>
        <v>-0.30154389947074178</v>
      </c>
      <c r="K407">
        <f t="shared" ca="1" si="27"/>
        <v>10.895803777660634</v>
      </c>
    </row>
    <row r="408" spans="5:11" x14ac:dyDescent="0.2">
      <c r="E408">
        <f t="shared" si="24"/>
        <v>10.169000895792205</v>
      </c>
      <c r="F408">
        <f ca="1">F407+SQRT($B$7)*_xlfn.NORM.INV(RAND(),0,1)</f>
        <v>-73.816213322780712</v>
      </c>
      <c r="G408">
        <f t="shared" ca="1" si="25"/>
        <v>13.982155074835864</v>
      </c>
      <c r="H408">
        <f ca="1">H407+SQRT($B$7)*_xlfn.NORM.INV(RAND(),0,1)</f>
        <v>-8.6933436630853684</v>
      </c>
      <c r="I408">
        <f t="shared" ca="1" si="26"/>
        <v>8.6157594925171352</v>
      </c>
      <c r="J408">
        <f ca="1">J407+SQRT($B$7)*_xlfn.NORM.INV(RAND(),0,1)</f>
        <v>1.7415111842330944</v>
      </c>
      <c r="K408">
        <f t="shared" ca="1" si="27"/>
        <v>10.649529589892024</v>
      </c>
    </row>
    <row r="409" spans="5:11" x14ac:dyDescent="0.2">
      <c r="E409">
        <f t="shared" si="24"/>
        <v>10.167310886834283</v>
      </c>
      <c r="F409">
        <f ca="1">F408+SQRT($B$7)*_xlfn.NORM.INV(RAND(),0,1)</f>
        <v>-73.833149454709456</v>
      </c>
      <c r="G409">
        <f t="shared" ca="1" si="25"/>
        <v>14.024393880358847</v>
      </c>
      <c r="H409">
        <f ca="1">H408+SQRT($B$7)*_xlfn.NORM.INV(RAND(),0,1)</f>
        <v>-7.0478720042825023</v>
      </c>
      <c r="I409">
        <f t="shared" ca="1" si="26"/>
        <v>8.4582616634293881</v>
      </c>
      <c r="J409">
        <f ca="1">J408+SQRT($B$7)*_xlfn.NORM.INV(RAND(),0,1)</f>
        <v>2.3260623168359382</v>
      </c>
      <c r="K409">
        <f t="shared" ca="1" si="27"/>
        <v>11.183968418788197</v>
      </c>
    </row>
    <row r="410" spans="5:11" x14ac:dyDescent="0.2">
      <c r="E410">
        <f t="shared" si="24"/>
        <v>10.165637777965941</v>
      </c>
      <c r="F410">
        <f ca="1">F409+SQRT($B$7)*_xlfn.NORM.INV(RAND(),0,1)</f>
        <v>-73.052053284315534</v>
      </c>
      <c r="G410">
        <f t="shared" ca="1" si="25"/>
        <v>13.195583798955264</v>
      </c>
      <c r="H410">
        <f ca="1">H409+SQRT($B$7)*_xlfn.NORM.INV(RAND(),0,1)</f>
        <v>-6.3225340577149938</v>
      </c>
      <c r="I410">
        <f t="shared" ca="1" si="26"/>
        <v>8.9225845294016359</v>
      </c>
      <c r="J410">
        <f ca="1">J409+SQRT($B$7)*_xlfn.NORM.INV(RAND(),0,1)</f>
        <v>1.189586813296083</v>
      </c>
      <c r="K410">
        <f t="shared" ca="1" si="27"/>
        <v>11.458120003673809</v>
      </c>
    </row>
    <row r="411" spans="5:11" x14ac:dyDescent="0.2">
      <c r="E411">
        <f t="shared" si="24"/>
        <v>10.163981400186282</v>
      </c>
      <c r="F411">
        <f ca="1">F410+SQRT($B$7)*_xlfn.NORM.INV(RAND(),0,1)</f>
        <v>-73.71907647821439</v>
      </c>
      <c r="G411">
        <f t="shared" ca="1" si="25"/>
        <v>14.007845466249133</v>
      </c>
      <c r="H411">
        <f ca="1">H410+SQRT($B$7)*_xlfn.NORM.INV(RAND(),0,1)</f>
        <v>-5.7225559376627917</v>
      </c>
      <c r="I411">
        <f t="shared" ca="1" si="26"/>
        <v>9.0727392755575789</v>
      </c>
      <c r="J411">
        <f ca="1">J410+SQRT($B$7)*_xlfn.NORM.INV(RAND(),0,1)</f>
        <v>0.80719713593161191</v>
      </c>
      <c r="K411">
        <f t="shared" ca="1" si="27"/>
        <v>11.294287048367506</v>
      </c>
    </row>
    <row r="412" spans="5:11" x14ac:dyDescent="0.2">
      <c r="E412">
        <f t="shared" si="24"/>
        <v>10.16234158618442</v>
      </c>
      <c r="F412">
        <f ca="1">F411+SQRT($B$7)*_xlfn.NORM.INV(RAND(),0,1)</f>
        <v>-73.794840254268351</v>
      </c>
      <c r="G412">
        <f t="shared" ca="1" si="25"/>
        <v>13.838354658837215</v>
      </c>
      <c r="H412">
        <f ca="1">H411+SQRT($B$7)*_xlfn.NORM.INV(RAND(),0,1)</f>
        <v>-9.4602257740113433</v>
      </c>
      <c r="I412">
        <f t="shared" ca="1" si="26"/>
        <v>9.615277061399599</v>
      </c>
      <c r="J412">
        <f ca="1">J411+SQRT($B$7)*_xlfn.NORM.INV(RAND(),0,1)</f>
        <v>0.62555136494457508</v>
      </c>
      <c r="K412">
        <f t="shared" ca="1" si="27"/>
        <v>11.139108826815116</v>
      </c>
    </row>
    <row r="413" spans="5:11" x14ac:dyDescent="0.2">
      <c r="E413">
        <f t="shared" si="24"/>
        <v>10.160718170322575</v>
      </c>
      <c r="F413">
        <f ca="1">F412+SQRT($B$7)*_xlfn.NORM.INV(RAND(),0,1)</f>
        <v>-73.779551062262001</v>
      </c>
      <c r="G413">
        <f t="shared" ca="1" si="25"/>
        <v>14.041448907156573</v>
      </c>
      <c r="H413">
        <f ca="1">H412+SQRT($B$7)*_xlfn.NORM.INV(RAND(),0,1)</f>
        <v>-10.535101309012237</v>
      </c>
      <c r="I413">
        <f t="shared" ca="1" si="26"/>
        <v>9.372285397666813</v>
      </c>
      <c r="J413">
        <f ca="1">J412+SQRT($B$7)*_xlfn.NORM.INV(RAND(),0,1)</f>
        <v>-0.42243315962135741</v>
      </c>
      <c r="K413">
        <f t="shared" ca="1" si="27"/>
        <v>10.774646317879018</v>
      </c>
    </row>
    <row r="414" spans="5:11" x14ac:dyDescent="0.2">
      <c r="E414">
        <f t="shared" si="24"/>
        <v>10.159110988619348</v>
      </c>
      <c r="F414">
        <f ca="1">F413+SQRT($B$7)*_xlfn.NORM.INV(RAND(),0,1)</f>
        <v>-74.324104513414994</v>
      </c>
      <c r="G414">
        <f t="shared" ca="1" si="25"/>
        <v>13.977362910572671</v>
      </c>
      <c r="H414">
        <f ca="1">H413+SQRT($B$7)*_xlfn.NORM.INV(RAND(),0,1)</f>
        <v>-11.699519137631913</v>
      </c>
      <c r="I414">
        <f t="shared" ca="1" si="26"/>
        <v>9.554147470862004</v>
      </c>
      <c r="J414">
        <f ca="1">J413+SQRT($B$7)*_xlfn.NORM.INV(RAND(),0,1)</f>
        <v>3.4850906280277703</v>
      </c>
      <c r="K414">
        <f t="shared" ca="1" si="27"/>
        <v>10.894441891036898</v>
      </c>
    </row>
    <row r="415" spans="5:11" x14ac:dyDescent="0.2">
      <c r="E415">
        <f t="shared" si="24"/>
        <v>10.157519878733154</v>
      </c>
      <c r="F415">
        <f ca="1">F414+SQRT($B$7)*_xlfn.NORM.INV(RAND(),0,1)</f>
        <v>-74.2817633642956</v>
      </c>
      <c r="G415">
        <f t="shared" ca="1" si="25"/>
        <v>14.337136823354587</v>
      </c>
      <c r="H415">
        <f ca="1">H414+SQRT($B$7)*_xlfn.NORM.INV(RAND(),0,1)</f>
        <v>-13.345947770802848</v>
      </c>
      <c r="I415">
        <f t="shared" ca="1" si="26"/>
        <v>9.5832442568035017</v>
      </c>
      <c r="J415">
        <f ca="1">J414+SQRT($B$7)*_xlfn.NORM.INV(RAND(),0,1)</f>
        <v>1.9771322367739572</v>
      </c>
      <c r="K415">
        <f t="shared" ca="1" si="27"/>
        <v>10.507462422843624</v>
      </c>
    </row>
    <row r="416" spans="5:11" x14ac:dyDescent="0.2">
      <c r="E416">
        <f t="shared" si="24"/>
        <v>10.155944679945822</v>
      </c>
      <c r="F416">
        <f ca="1">F415+SQRT($B$7)*_xlfn.NORM.INV(RAND(),0,1)</f>
        <v>-73.707422991648201</v>
      </c>
      <c r="G416">
        <f t="shared" ca="1" si="25"/>
        <v>14.343315016689763</v>
      </c>
      <c r="H416">
        <f ca="1">H415+SQRT($B$7)*_xlfn.NORM.INV(RAND(),0,1)</f>
        <v>-12.626541242594332</v>
      </c>
      <c r="I416">
        <f t="shared" ca="1" si="26"/>
        <v>9.5423227227320417</v>
      </c>
      <c r="J416">
        <f ca="1">J415+SQRT($B$7)*_xlfn.NORM.INV(RAND(),0,1)</f>
        <v>1.8516928189180228</v>
      </c>
      <c r="K416">
        <f t="shared" ca="1" si="27"/>
        <v>10.608824525881143</v>
      </c>
    </row>
    <row r="417" spans="5:11" x14ac:dyDescent="0.2">
      <c r="E417">
        <f t="shared" si="24"/>
        <v>10.154385233146364</v>
      </c>
      <c r="F417">
        <f ca="1">F416+SQRT($B$7)*_xlfn.NORM.INV(RAND(),0,1)</f>
        <v>-73.761196124111123</v>
      </c>
      <c r="G417">
        <f t="shared" ca="1" si="25"/>
        <v>14.35727323057298</v>
      </c>
      <c r="H417">
        <f ca="1">H416+SQRT($B$7)*_xlfn.NORM.INV(RAND(),0,1)</f>
        <v>-11.901862357357153</v>
      </c>
      <c r="I417">
        <f t="shared" ca="1" si="26"/>
        <v>9.56251894921337</v>
      </c>
      <c r="J417">
        <f ca="1">J416+SQRT($B$7)*_xlfn.NORM.INV(RAND(),0,1)</f>
        <v>0.41176022779672206</v>
      </c>
      <c r="K417">
        <f t="shared" ca="1" si="27"/>
        <v>10.256066105735972</v>
      </c>
    </row>
    <row r="418" spans="5:11" x14ac:dyDescent="0.2">
      <c r="E418">
        <f t="shared" si="24"/>
        <v>10.1528413808149</v>
      </c>
      <c r="F418">
        <f ca="1">F417+SQRT($B$7)*_xlfn.NORM.INV(RAND(),0,1)</f>
        <v>-73.834543533221051</v>
      </c>
      <c r="G418">
        <f t="shared" ca="1" si="25"/>
        <v>13.813910382912505</v>
      </c>
      <c r="H418">
        <f ca="1">H417+SQRT($B$7)*_xlfn.NORM.INV(RAND(),0,1)</f>
        <v>-12.339869093381036</v>
      </c>
      <c r="I418">
        <f t="shared" ca="1" si="26"/>
        <v>9.7770051836051639</v>
      </c>
      <c r="J418">
        <f ca="1">J417+SQRT($B$7)*_xlfn.NORM.INV(RAND(),0,1)</f>
        <v>-0.78329947329380323</v>
      </c>
      <c r="K418">
        <f t="shared" ca="1" si="27"/>
        <v>10.670514449561907</v>
      </c>
    </row>
    <row r="419" spans="5:11" x14ac:dyDescent="0.2">
      <c r="E419">
        <f t="shared" si="24"/>
        <v>10.151312967006751</v>
      </c>
      <c r="F419">
        <f ca="1">F418+SQRT($B$7)*_xlfn.NORM.INV(RAND(),0,1)</f>
        <v>-73.813031028715571</v>
      </c>
      <c r="G419">
        <f t="shared" ca="1" si="25"/>
        <v>14.298898980498747</v>
      </c>
      <c r="H419">
        <f ca="1">H418+SQRT($B$7)*_xlfn.NORM.INV(RAND(),0,1)</f>
        <v>-12.939217544159593</v>
      </c>
      <c r="I419">
        <f t="shared" ca="1" si="26"/>
        <v>9.8224840706616288</v>
      </c>
      <c r="J419">
        <f ca="1">J418+SQRT($B$7)*_xlfn.NORM.INV(RAND(),0,1)</f>
        <v>0.24270582153043141</v>
      </c>
      <c r="K419">
        <f t="shared" ca="1" si="27"/>
        <v>10.655411320183664</v>
      </c>
    </row>
    <row r="420" spans="5:11" x14ac:dyDescent="0.2">
      <c r="E420">
        <f t="shared" si="24"/>
        <v>10.149799837336683</v>
      </c>
      <c r="F420">
        <f ca="1">F419+SQRT($B$7)*_xlfn.NORM.INV(RAND(),0,1)</f>
        <v>-74.208476513372005</v>
      </c>
      <c r="G420">
        <f t="shared" ca="1" si="25"/>
        <v>13.745926224009018</v>
      </c>
      <c r="H420">
        <f ca="1">H419+SQRT($B$7)*_xlfn.NORM.INV(RAND(),0,1)</f>
        <v>-14.235493987062393</v>
      </c>
      <c r="I420">
        <f t="shared" ca="1" si="26"/>
        <v>9.9851017039038599</v>
      </c>
      <c r="J420">
        <f ca="1">J419+SQRT($B$7)*_xlfn.NORM.INV(RAND(),0,1)</f>
        <v>0.36432308280398185</v>
      </c>
      <c r="K420">
        <f t="shared" ca="1" si="27"/>
        <v>10.25160806218196</v>
      </c>
    </row>
    <row r="421" spans="5:11" x14ac:dyDescent="0.2">
      <c r="E421">
        <f t="shared" si="24"/>
        <v>10.148301838963317</v>
      </c>
      <c r="F421">
        <f ca="1">F420+SQRT($B$7)*_xlfn.NORM.INV(RAND(),0,1)</f>
        <v>-76.535939516536914</v>
      </c>
      <c r="G421">
        <f t="shared" ca="1" si="25"/>
        <v>12.954629509086345</v>
      </c>
      <c r="H421">
        <f ca="1">H420+SQRT($B$7)*_xlfn.NORM.INV(RAND(),0,1)</f>
        <v>-14.137525822290351</v>
      </c>
      <c r="I421">
        <f t="shared" ca="1" si="26"/>
        <v>10.180725157159598</v>
      </c>
      <c r="J421">
        <f ca="1">J420+SQRT($B$7)*_xlfn.NORM.INV(RAND(),0,1)</f>
        <v>2.5132707414680748</v>
      </c>
      <c r="K421">
        <f t="shared" ca="1" si="27"/>
        <v>10.028600417433934</v>
      </c>
    </row>
    <row r="422" spans="5:11" x14ac:dyDescent="0.2">
      <c r="E422">
        <f t="shared" si="24"/>
        <v>10.146818820573683</v>
      </c>
      <c r="F422">
        <f ca="1">F421+SQRT($B$7)*_xlfn.NORM.INV(RAND(),0,1)</f>
        <v>-77.654011496998052</v>
      </c>
      <c r="G422">
        <f t="shared" ca="1" si="25"/>
        <v>12.62623745664907</v>
      </c>
      <c r="H422">
        <f ca="1">H421+SQRT($B$7)*_xlfn.NORM.INV(RAND(),0,1)</f>
        <v>-15.254127220716008</v>
      </c>
      <c r="I422">
        <f t="shared" ca="1" si="26"/>
        <v>10.174724906497358</v>
      </c>
      <c r="J422">
        <f ca="1">J421+SQRT($B$7)*_xlfn.NORM.INV(RAND(),0,1)</f>
        <v>1.5066559432368043</v>
      </c>
      <c r="K422">
        <f t="shared" ca="1" si="27"/>
        <v>10.104522211582792</v>
      </c>
    </row>
    <row r="423" spans="5:11" x14ac:dyDescent="0.2">
      <c r="E423">
        <f t="shared" si="24"/>
        <v>10.145350632367947</v>
      </c>
      <c r="F423">
        <f ca="1">F422+SQRT($B$7)*_xlfn.NORM.INV(RAND(),0,1)</f>
        <v>-78.902649618329065</v>
      </c>
      <c r="G423">
        <f t="shared" ca="1" si="25"/>
        <v>12.066491619389858</v>
      </c>
      <c r="H423">
        <f ca="1">H422+SQRT($B$7)*_xlfn.NORM.INV(RAND(),0,1)</f>
        <v>-14.941268479600138</v>
      </c>
      <c r="I423">
        <f t="shared" ca="1" si="26"/>
        <v>10.201240905846261</v>
      </c>
      <c r="J423">
        <f ca="1">J422+SQRT($B$7)*_xlfn.NORM.INV(RAND(),0,1)</f>
        <v>1.7841192074722865</v>
      </c>
      <c r="K423">
        <f t="shared" ca="1" si="27"/>
        <v>9.8354911643694116</v>
      </c>
    </row>
    <row r="424" spans="5:11" x14ac:dyDescent="0.2">
      <c r="E424">
        <f t="shared" si="24"/>
        <v>10.143897126044267</v>
      </c>
      <c r="F424">
        <f ca="1">F423+SQRT($B$7)*_xlfn.NORM.INV(RAND(),0,1)</f>
        <v>-81.114579823677218</v>
      </c>
      <c r="G424">
        <f t="shared" ca="1" si="25"/>
        <v>11.655998469985937</v>
      </c>
      <c r="H424">
        <f ca="1">H423+SQRT($B$7)*_xlfn.NORM.INV(RAND(),0,1)</f>
        <v>-14.354806947482253</v>
      </c>
      <c r="I424">
        <f t="shared" ca="1" si="26"/>
        <v>10.113254849463134</v>
      </c>
      <c r="J424">
        <f ca="1">J423+SQRT($B$7)*_xlfn.NORM.INV(RAND(),0,1)</f>
        <v>4.4862890311616139</v>
      </c>
      <c r="K424">
        <f t="shared" ca="1" si="27"/>
        <v>10.011986681058605</v>
      </c>
    </row>
    <row r="425" spans="5:11" x14ac:dyDescent="0.2">
      <c r="E425">
        <f t="shared" si="24"/>
        <v>10.142458154783824</v>
      </c>
      <c r="F425">
        <f ca="1">F424+SQRT($B$7)*_xlfn.NORM.INV(RAND(),0,1)</f>
        <v>-81.629111977306565</v>
      </c>
      <c r="G425">
        <f t="shared" ca="1" si="25"/>
        <v>11.944445915752922</v>
      </c>
      <c r="H425">
        <f ca="1">H424+SQRT($B$7)*_xlfn.NORM.INV(RAND(),0,1)</f>
        <v>-13.955424282324488</v>
      </c>
      <c r="I425">
        <f t="shared" ca="1" si="26"/>
        <v>10.146733236478294</v>
      </c>
      <c r="J425">
        <f ca="1">J424+SQRT($B$7)*_xlfn.NORM.INV(RAND(),0,1)</f>
        <v>4.2436095852656885</v>
      </c>
      <c r="K425">
        <f t="shared" ca="1" si="27"/>
        <v>9.1000470652483489</v>
      </c>
    </row>
    <row r="426" spans="5:11" x14ac:dyDescent="0.2">
      <c r="E426">
        <f t="shared" si="24"/>
        <v>10.141033573235987</v>
      </c>
      <c r="F426">
        <f ca="1">F425+SQRT($B$7)*_xlfn.NORM.INV(RAND(),0,1)</f>
        <v>-81.426766220137353</v>
      </c>
      <c r="G426">
        <f t="shared" ca="1" si="25"/>
        <v>11.557769881213073</v>
      </c>
      <c r="H426">
        <f ca="1">H425+SQRT($B$7)*_xlfn.NORM.INV(RAND(),0,1)</f>
        <v>-12.020602908506566</v>
      </c>
      <c r="I426">
        <f t="shared" ca="1" si="26"/>
        <v>10.44729977317717</v>
      </c>
      <c r="J426">
        <f ca="1">J425+SQRT($B$7)*_xlfn.NORM.INV(RAND(),0,1)</f>
        <v>4.3018355939992192</v>
      </c>
      <c r="K426">
        <f t="shared" ca="1" si="27"/>
        <v>8.5509655753773135</v>
      </c>
    </row>
    <row r="427" spans="5:11" x14ac:dyDescent="0.2">
      <c r="E427">
        <f t="shared" si="24"/>
        <v>10.139623237503628</v>
      </c>
      <c r="F427">
        <f ca="1">F426+SQRT($B$7)*_xlfn.NORM.INV(RAND(),0,1)</f>
        <v>-81.210209317964498</v>
      </c>
      <c r="G427">
        <f t="shared" ca="1" si="25"/>
        <v>12.021880761293581</v>
      </c>
      <c r="H427">
        <f ca="1">H426+SQRT($B$7)*_xlfn.NORM.INV(RAND(),0,1)</f>
        <v>-12.849155891890407</v>
      </c>
      <c r="I427">
        <f t="shared" ca="1" si="26"/>
        <v>10.192965798673299</v>
      </c>
      <c r="J427">
        <f ca="1">J426+SQRT($B$7)*_xlfn.NORM.INV(RAND(),0,1)</f>
        <v>2.2575928586822283</v>
      </c>
      <c r="K427">
        <f t="shared" ca="1" si="27"/>
        <v>8.1100002149092738</v>
      </c>
    </row>
    <row r="428" spans="5:11" x14ac:dyDescent="0.2">
      <c r="E428">
        <f t="shared" si="24"/>
        <v>10.138227005128591</v>
      </c>
      <c r="F428">
        <f ca="1">F427+SQRT($B$7)*_xlfn.NORM.INV(RAND(),0,1)</f>
        <v>-81.429190991937503</v>
      </c>
      <c r="G428">
        <f t="shared" ca="1" si="25"/>
        <v>11.713361616378741</v>
      </c>
      <c r="H428">
        <f ca="1">H427+SQRT($B$7)*_xlfn.NORM.INV(RAND(),0,1)</f>
        <v>-14.254621865962079</v>
      </c>
      <c r="I428">
        <f t="shared" ca="1" si="26"/>
        <v>10.222828721816409</v>
      </c>
      <c r="J428">
        <f ca="1">J427+SQRT($B$7)*_xlfn.NORM.INV(RAND(),0,1)</f>
        <v>2.0667047288705791</v>
      </c>
      <c r="K428">
        <f t="shared" ca="1" si="27"/>
        <v>7.7231817522186486</v>
      </c>
    </row>
    <row r="429" spans="5:11" x14ac:dyDescent="0.2">
      <c r="E429">
        <f t="shared" si="24"/>
        <v>10.136844735077306</v>
      </c>
      <c r="F429">
        <f ca="1">F428+SQRT($B$7)*_xlfn.NORM.INV(RAND(),0,1)</f>
        <v>-80.241219881611329</v>
      </c>
      <c r="G429">
        <f t="shared" ca="1" si="25"/>
        <v>11.555798198526952</v>
      </c>
      <c r="H429">
        <f ca="1">H428+SQRT($B$7)*_xlfn.NORM.INV(RAND(),0,1)</f>
        <v>-12.971514396294003</v>
      </c>
      <c r="I429">
        <f t="shared" ca="1" si="26"/>
        <v>10.571797426902901</v>
      </c>
      <c r="J429">
        <f ca="1">J428+SQRT($B$7)*_xlfn.NORM.INV(RAND(),0,1)</f>
        <v>2.3064220690377839</v>
      </c>
      <c r="K429">
        <f t="shared" ca="1" si="27"/>
        <v>7.7690219277078469</v>
      </c>
    </row>
    <row r="430" spans="5:11" x14ac:dyDescent="0.2">
      <c r="E430">
        <f t="shared" si="24"/>
        <v>10.135476287726533</v>
      </c>
      <c r="F430">
        <f ca="1">F429+SQRT($B$7)*_xlfn.NORM.INV(RAND(),0,1)</f>
        <v>-80.846376897375293</v>
      </c>
      <c r="G430">
        <f t="shared" ca="1" si="25"/>
        <v>11.408934078581547</v>
      </c>
      <c r="H430">
        <f ca="1">H429+SQRT($B$7)*_xlfn.NORM.INV(RAND(),0,1)</f>
        <v>-11.194360556020223</v>
      </c>
      <c r="I430">
        <f t="shared" ca="1" si="26"/>
        <v>9.9998084222818946</v>
      </c>
      <c r="J430">
        <f ca="1">J429+SQRT($B$7)*_xlfn.NORM.INV(RAND(),0,1)</f>
        <v>1.0003793293936114</v>
      </c>
      <c r="K430">
        <f t="shared" ca="1" si="27"/>
        <v>6.8706316258097404</v>
      </c>
    </row>
    <row r="431" spans="5:11" x14ac:dyDescent="0.2">
      <c r="E431">
        <f t="shared" si="24"/>
        <v>10.134121524849268</v>
      </c>
      <c r="F431">
        <f ca="1">F430+SQRT($B$7)*_xlfn.NORM.INV(RAND(),0,1)</f>
        <v>-84.485648532441971</v>
      </c>
      <c r="G431">
        <f t="shared" ca="1" si="25"/>
        <v>11.540136553512394</v>
      </c>
      <c r="H431">
        <f ca="1">H430+SQRT($B$7)*_xlfn.NORM.INV(RAND(),0,1)</f>
        <v>-12.092268885864163</v>
      </c>
      <c r="I431">
        <f t="shared" ca="1" si="26"/>
        <v>10.44508107227678</v>
      </c>
      <c r="J431">
        <f ca="1">J430+SQRT($B$7)*_xlfn.NORM.INV(RAND(),0,1)</f>
        <v>0.59893787555003419</v>
      </c>
      <c r="K431">
        <f t="shared" ca="1" si="27"/>
        <v>6.8404886027495353</v>
      </c>
    </row>
    <row r="432" spans="5:11" x14ac:dyDescent="0.2">
      <c r="E432">
        <f t="shared" si="24"/>
        <v>10.132780309600776</v>
      </c>
      <c r="F432">
        <f ca="1">F431+SQRT($B$7)*_xlfn.NORM.INV(RAND(),0,1)</f>
        <v>-85.556260085215555</v>
      </c>
      <c r="G432">
        <f t="shared" ca="1" si="25"/>
        <v>11.639370922635436</v>
      </c>
      <c r="H432">
        <f ca="1">H431+SQRT($B$7)*_xlfn.NORM.INV(RAND(),0,1)</f>
        <v>-11.455428847682715</v>
      </c>
      <c r="I432">
        <f t="shared" ca="1" si="26"/>
        <v>10.210143128551172</v>
      </c>
      <c r="J432">
        <f ca="1">J431+SQRT($B$7)*_xlfn.NORM.INV(RAND(),0,1)</f>
        <v>-0.14215325216054264</v>
      </c>
      <c r="K432">
        <f t="shared" ca="1" si="27"/>
        <v>6.7599353950481298</v>
      </c>
    </row>
    <row r="433" spans="5:11" x14ac:dyDescent="0.2">
      <c r="E433">
        <f t="shared" si="24"/>
        <v>10.131452506504768</v>
      </c>
      <c r="F433">
        <f ca="1">F432+SQRT($B$7)*_xlfn.NORM.INV(RAND(),0,1)</f>
        <v>-85.896060874140559</v>
      </c>
      <c r="G433">
        <f t="shared" ca="1" si="25"/>
        <v>11.418481066507983</v>
      </c>
      <c r="H433">
        <f ca="1">H432+SQRT($B$7)*_xlfn.NORM.INV(RAND(),0,1)</f>
        <v>-8.8422023798408986</v>
      </c>
      <c r="I433">
        <f t="shared" ca="1" si="26"/>
        <v>10.128279163392046</v>
      </c>
      <c r="J433">
        <f ca="1">J432+SQRT($B$7)*_xlfn.NORM.INV(RAND(),0,1)</f>
        <v>2.7312901745234863</v>
      </c>
      <c r="K433">
        <f t="shared" ca="1" si="27"/>
        <v>6.354536504318161</v>
      </c>
    </row>
    <row r="434" spans="5:11" x14ac:dyDescent="0.2">
      <c r="E434">
        <f t="shared" si="24"/>
        <v>10.13013798143972</v>
      </c>
      <c r="F434">
        <f ca="1">F433+SQRT($B$7)*_xlfn.NORM.INV(RAND(),0,1)</f>
        <v>-87.009334282168041</v>
      </c>
      <c r="G434">
        <f t="shared" ca="1" si="25"/>
        <v>11.631788372952068</v>
      </c>
      <c r="H434">
        <f ca="1">H433+SQRT($B$7)*_xlfn.NORM.INV(RAND(),0,1)</f>
        <v>-8.1232782022060253</v>
      </c>
      <c r="I434">
        <f t="shared" ca="1" si="26"/>
        <v>10.464600435835353</v>
      </c>
      <c r="J434">
        <f ca="1">J433+SQRT($B$7)*_xlfn.NORM.INV(RAND(),0,1)</f>
        <v>6.4262112796540256</v>
      </c>
      <c r="K434">
        <f t="shared" ca="1" si="27"/>
        <v>6.0654120202102622</v>
      </c>
    </row>
    <row r="435" spans="5:11" x14ac:dyDescent="0.2">
      <c r="E435">
        <f t="shared" si="24"/>
        <v>10.128836601625324</v>
      </c>
      <c r="F435">
        <f ca="1">F434+SQRT($B$7)*_xlfn.NORM.INV(RAND(),0,1)</f>
        <v>-87.807498171004667</v>
      </c>
      <c r="G435">
        <f t="shared" ca="1" si="25"/>
        <v>11.422024289378513</v>
      </c>
      <c r="H435">
        <f ca="1">H434+SQRT($B$7)*_xlfn.NORM.INV(RAND(),0,1)</f>
        <v>-8.4402439537580438</v>
      </c>
      <c r="I435">
        <f t="shared" ca="1" si="26"/>
        <v>10.554383791197855</v>
      </c>
      <c r="J435">
        <f ca="1">J434+SQRT($B$7)*_xlfn.NORM.INV(RAND(),0,1)</f>
        <v>6.1601805859504344</v>
      </c>
      <c r="K435">
        <f t="shared" ca="1" si="27"/>
        <v>6.229701427905554</v>
      </c>
    </row>
    <row r="436" spans="5:11" x14ac:dyDescent="0.2">
      <c r="E436">
        <f t="shared" si="24"/>
        <v>10.127548235609071</v>
      </c>
      <c r="F436">
        <f ca="1">F435+SQRT($B$7)*_xlfn.NORM.INV(RAND(),0,1)</f>
        <v>-89.610840991907594</v>
      </c>
      <c r="G436">
        <f t="shared" ca="1" si="25"/>
        <v>11.25381157262539</v>
      </c>
      <c r="H436">
        <f ca="1">H435+SQRT($B$7)*_xlfn.NORM.INV(RAND(),0,1)</f>
        <v>-8.9423355139889651</v>
      </c>
      <c r="I436">
        <f t="shared" ca="1" si="26"/>
        <v>10.523507139110011</v>
      </c>
      <c r="J436">
        <f ca="1">J435+SQRT($B$7)*_xlfn.NORM.INV(RAND(),0,1)</f>
        <v>6.3948799497507558</v>
      </c>
      <c r="K436">
        <f t="shared" ca="1" si="27"/>
        <v>6.1162443791496699</v>
      </c>
    </row>
    <row r="437" spans="5:11" x14ac:dyDescent="0.2">
      <c r="E437">
        <f t="shared" si="24"/>
        <v>10.12627275325298</v>
      </c>
      <c r="F437">
        <f ca="1">F436+SQRT($B$7)*_xlfn.NORM.INV(RAND(),0,1)</f>
        <v>-90.643234251150616</v>
      </c>
      <c r="G437">
        <f t="shared" ca="1" si="25"/>
        <v>11.274331534041023</v>
      </c>
      <c r="H437">
        <f ca="1">H436+SQRT($B$7)*_xlfn.NORM.INV(RAND(),0,1)</f>
        <v>-8.8590849445923538</v>
      </c>
      <c r="I437">
        <f t="shared" ca="1" si="26"/>
        <v>10.871623317515752</v>
      </c>
      <c r="J437">
        <f ca="1">J436+SQRT($B$7)*_xlfn.NORM.INV(RAND(),0,1)</f>
        <v>8.8081372844032373</v>
      </c>
      <c r="K437">
        <f t="shared" ca="1" si="27"/>
        <v>5.6309998505941188</v>
      </c>
    </row>
    <row r="438" spans="5:11" x14ac:dyDescent="0.2">
      <c r="E438">
        <f t="shared" si="24"/>
        <v>10.125010025720451</v>
      </c>
      <c r="F438">
        <f ca="1">F437+SQRT($B$7)*_xlfn.NORM.INV(RAND(),0,1)</f>
        <v>-88.413015944032324</v>
      </c>
      <c r="G438">
        <f t="shared" ca="1" si="25"/>
        <v>11.03492822339026</v>
      </c>
      <c r="H438">
        <f ca="1">H437+SQRT($B$7)*_xlfn.NORM.INV(RAND(),0,1)</f>
        <v>-10.021999892434012</v>
      </c>
      <c r="I438">
        <f t="shared" ca="1" si="26"/>
        <v>10.097289481683459</v>
      </c>
      <c r="J438">
        <f ca="1">J437+SQRT($B$7)*_xlfn.NORM.INV(RAND(),0,1)</f>
        <v>8.7976282043501079</v>
      </c>
      <c r="K438">
        <f t="shared" ca="1" si="27"/>
        <v>5.1828043212766959</v>
      </c>
    </row>
    <row r="439" spans="5:11" x14ac:dyDescent="0.2">
      <c r="E439">
        <f t="shared" si="24"/>
        <v>10.123759925463247</v>
      </c>
      <c r="F439">
        <f ca="1">F438+SQRT($B$7)*_xlfn.NORM.INV(RAND(),0,1)</f>
        <v>-88.743163268376009</v>
      </c>
      <c r="G439">
        <f t="shared" ca="1" si="25"/>
        <v>11.294785026282851</v>
      </c>
      <c r="H439">
        <f ca="1">H438+SQRT($B$7)*_xlfn.NORM.INV(RAND(),0,1)</f>
        <v>-9.4617247383206831</v>
      </c>
      <c r="I439">
        <f t="shared" ca="1" si="26"/>
        <v>9.9354251709945505</v>
      </c>
      <c r="J439">
        <f ca="1">J438+SQRT($B$7)*_xlfn.NORM.INV(RAND(),0,1)</f>
        <v>8.6829313989111103</v>
      </c>
      <c r="K439">
        <f t="shared" ca="1" si="27"/>
        <v>5.3816403186978405</v>
      </c>
    </row>
    <row r="440" spans="5:11" x14ac:dyDescent="0.2">
      <c r="E440">
        <f t="shared" si="24"/>
        <v>10.122522326208614</v>
      </c>
      <c r="F440">
        <f ca="1">F439+SQRT($B$7)*_xlfn.NORM.INV(RAND(),0,1)</f>
        <v>-86.23369116429555</v>
      </c>
      <c r="G440">
        <f t="shared" ca="1" si="25"/>
        <v>11.596492619372842</v>
      </c>
      <c r="H440">
        <f ca="1">H439+SQRT($B$7)*_xlfn.NORM.INV(RAND(),0,1)</f>
        <v>-9.5715399605002851</v>
      </c>
      <c r="I440">
        <f t="shared" ca="1" si="26"/>
        <v>9.7188625770210439</v>
      </c>
      <c r="J440">
        <f ca="1">J439+SQRT($B$7)*_xlfn.NORM.INV(RAND(),0,1)</f>
        <v>11.068838429314319</v>
      </c>
      <c r="K440">
        <f t="shared" ca="1" si="27"/>
        <v>5.7498882114946559</v>
      </c>
    </row>
    <row r="441" spans="5:11" x14ac:dyDescent="0.2">
      <c r="E441">
        <f t="shared" si="24"/>
        <v>10.121297102946528</v>
      </c>
      <c r="F441">
        <f ca="1">F440+SQRT($B$7)*_xlfn.NORM.INV(RAND(),0,1)</f>
        <v>-85.021306408375807</v>
      </c>
      <c r="G441">
        <f t="shared" ca="1" si="25"/>
        <v>11.728538693001614</v>
      </c>
      <c r="H441">
        <f ca="1">H440+SQRT($B$7)*_xlfn.NORM.INV(RAND(),0,1)</f>
        <v>-7.8062227553320467</v>
      </c>
      <c r="I441">
        <f t="shared" ca="1" si="26"/>
        <v>9.9916218278592268</v>
      </c>
      <c r="J441">
        <f ca="1">J440+SQRT($B$7)*_xlfn.NORM.INV(RAND(),0,1)</f>
        <v>11.138887680420146</v>
      </c>
      <c r="K441">
        <f t="shared" ca="1" si="27"/>
        <v>6.618000420002998</v>
      </c>
    </row>
    <row r="442" spans="5:11" x14ac:dyDescent="0.2">
      <c r="E442">
        <f t="shared" si="24"/>
        <v>10.120084131917062</v>
      </c>
      <c r="F442">
        <f ca="1">F441+SQRT($B$7)*_xlfn.NORM.INV(RAND(),0,1)</f>
        <v>-85.30205191195526</v>
      </c>
      <c r="G442">
        <f t="shared" ca="1" si="25"/>
        <v>11.169646507454036</v>
      </c>
      <c r="H442">
        <f ca="1">H441+SQRT($B$7)*_xlfn.NORM.INV(RAND(),0,1)</f>
        <v>-6.8311717190391734</v>
      </c>
      <c r="I442">
        <f t="shared" ca="1" si="26"/>
        <v>9.8375396257843644</v>
      </c>
      <c r="J442">
        <f ca="1">J441+SQRT($B$7)*_xlfn.NORM.INV(RAND(),0,1)</f>
        <v>10.927738562932969</v>
      </c>
      <c r="K442">
        <f t="shared" ca="1" si="27"/>
        <v>6.2985572104855283</v>
      </c>
    </row>
    <row r="443" spans="5:11" x14ac:dyDescent="0.2">
      <c r="E443">
        <f t="shared" si="24"/>
        <v>10.118883290597893</v>
      </c>
      <c r="F443">
        <f ca="1">F442+SQRT($B$7)*_xlfn.NORM.INV(RAND(),0,1)</f>
        <v>-81.864586975475191</v>
      </c>
      <c r="G443">
        <f t="shared" ca="1" si="25"/>
        <v>11.666623293271973</v>
      </c>
      <c r="H443">
        <f ca="1">H442+SQRT($B$7)*_xlfn.NORM.INV(RAND(),0,1)</f>
        <v>-6.5304255824735362</v>
      </c>
      <c r="I443">
        <f t="shared" ca="1" si="26"/>
        <v>9.8450904987165195</v>
      </c>
      <c r="J443">
        <f ca="1">J442+SQRT($B$7)*_xlfn.NORM.INV(RAND(),0,1)</f>
        <v>12.571556574299908</v>
      </c>
      <c r="K443">
        <f t="shared" ca="1" si="27"/>
        <v>5.8782035661485335</v>
      </c>
    </row>
    <row r="444" spans="5:11" x14ac:dyDescent="0.2">
      <c r="E444">
        <f t="shared" si="24"/>
        <v>10.117694457691913</v>
      </c>
      <c r="F444">
        <f ca="1">F443+SQRT($B$7)*_xlfn.NORM.INV(RAND(),0,1)</f>
        <v>-80.372594558817084</v>
      </c>
      <c r="G444">
        <f t="shared" ca="1" si="25"/>
        <v>12.318113951199402</v>
      </c>
      <c r="H444">
        <f ca="1">H443+SQRT($B$7)*_xlfn.NORM.INV(RAND(),0,1)</f>
        <v>-7.6248470348923609</v>
      </c>
      <c r="I444">
        <f t="shared" ca="1" si="26"/>
        <v>9.8977587591823539</v>
      </c>
      <c r="J444">
        <f ca="1">J443+SQRT($B$7)*_xlfn.NORM.INV(RAND(),0,1)</f>
        <v>13.380560727934581</v>
      </c>
      <c r="K444">
        <f t="shared" ca="1" si="27"/>
        <v>6.3276109112485193</v>
      </c>
    </row>
    <row r="445" spans="5:11" x14ac:dyDescent="0.2">
      <c r="E445">
        <f t="shared" si="24"/>
        <v>10.116517513114994</v>
      </c>
      <c r="F445">
        <f ca="1">F444+SQRT($B$7)*_xlfn.NORM.INV(RAND(),0,1)</f>
        <v>-78.953332789428927</v>
      </c>
      <c r="G445">
        <f t="shared" ca="1" si="25"/>
        <v>13.034563200019948</v>
      </c>
      <c r="H445">
        <f ca="1">H444+SQRT($B$7)*_xlfn.NORM.INV(RAND(),0,1)</f>
        <v>-5.6810688492330792</v>
      </c>
      <c r="I445">
        <f t="shared" ca="1" si="26"/>
        <v>9.7762762114396953</v>
      </c>
      <c r="J445">
        <f ca="1">J444+SQRT($B$7)*_xlfn.NORM.INV(RAND(),0,1)</f>
        <v>14.101778723236791</v>
      </c>
      <c r="K445">
        <f t="shared" ca="1" si="27"/>
        <v>6.311230928184373</v>
      </c>
    </row>
    <row r="446" spans="5:11" x14ac:dyDescent="0.2">
      <c r="E446">
        <f t="shared" si="24"/>
        <v>10.115352337983843</v>
      </c>
      <c r="F446">
        <f ca="1">F445+SQRT($B$7)*_xlfn.NORM.INV(RAND(),0,1)</f>
        <v>-79.504841901144886</v>
      </c>
      <c r="G446">
        <f t="shared" ca="1" si="25"/>
        <v>13.000599034936835</v>
      </c>
      <c r="H446">
        <f ca="1">H445+SQRT($B$7)*_xlfn.NORM.INV(RAND(),0,1)</f>
        <v>-4.4800247650495137</v>
      </c>
      <c r="I446">
        <f t="shared" ca="1" si="26"/>
        <v>9.0595698711822159</v>
      </c>
      <c r="J446">
        <f ca="1">J445+SQRT($B$7)*_xlfn.NORM.INV(RAND(),0,1)</f>
        <v>16.797394118428691</v>
      </c>
      <c r="K446">
        <f t="shared" ca="1" si="27"/>
        <v>6.6210604654399372</v>
      </c>
    </row>
    <row r="447" spans="5:11" x14ac:dyDescent="0.2">
      <c r="E447">
        <f t="shared" si="24"/>
        <v>10.114198814604006</v>
      </c>
      <c r="F447">
        <f ca="1">F446+SQRT($B$7)*_xlfn.NORM.INV(RAND(),0,1)</f>
        <v>-79.829815751816639</v>
      </c>
      <c r="G447">
        <f t="shared" ca="1" si="25"/>
        <v>12.700835277597161</v>
      </c>
      <c r="H447">
        <f ca="1">H446+SQRT($B$7)*_xlfn.NORM.INV(RAND(),0,1)</f>
        <v>-3.9003580529448403</v>
      </c>
      <c r="I447">
        <f t="shared" ca="1" si="26"/>
        <v>9.5290798007253148</v>
      </c>
      <c r="J447">
        <f ca="1">J446+SQRT($B$7)*_xlfn.NORM.INV(RAND(),0,1)</f>
        <v>15.284643864998367</v>
      </c>
      <c r="K447">
        <f t="shared" ca="1" si="27"/>
        <v>6.9607813492607118</v>
      </c>
    </row>
    <row r="448" spans="5:11" x14ac:dyDescent="0.2">
      <c r="E448">
        <f t="shared" si="24"/>
        <v>10.113056826457965</v>
      </c>
      <c r="F448">
        <f ca="1">F447+SQRT($B$7)*_xlfn.NORM.INV(RAND(),0,1)</f>
        <v>-81.052600689038982</v>
      </c>
      <c r="G448">
        <f t="shared" ca="1" si="25"/>
        <v>12.250747646283116</v>
      </c>
      <c r="H448">
        <f ca="1">H447+SQRT($B$7)*_xlfn.NORM.INV(RAND(),0,1)</f>
        <v>-1.0158421308382071</v>
      </c>
      <c r="I448">
        <f t="shared" ca="1" si="26"/>
        <v>9.8628233479955565</v>
      </c>
      <c r="J448">
        <f ca="1">J447+SQRT($B$7)*_xlfn.NORM.INV(RAND(),0,1)</f>
        <v>15.253864542114789</v>
      </c>
      <c r="K448">
        <f t="shared" ca="1" si="27"/>
        <v>8.0274750756295354</v>
      </c>
    </row>
    <row r="449" spans="5:11" x14ac:dyDescent="0.2">
      <c r="E449">
        <f t="shared" si="24"/>
        <v>10.111926258193385</v>
      </c>
      <c r="F449">
        <f ca="1">F448+SQRT($B$7)*_xlfn.NORM.INV(RAND(),0,1)</f>
        <v>-79.641980518718057</v>
      </c>
      <c r="G449">
        <f t="shared" ca="1" si="25"/>
        <v>12.585178374441256</v>
      </c>
      <c r="H449">
        <f ca="1">H448+SQRT($B$7)*_xlfn.NORM.INV(RAND(),0,1)</f>
        <v>-0.70537824065263255</v>
      </c>
      <c r="I449">
        <f t="shared" ca="1" si="26"/>
        <v>9.8233212654761015</v>
      </c>
      <c r="J449">
        <f ca="1">J448+SQRT($B$7)*_xlfn.NORM.INV(RAND(),0,1)</f>
        <v>14.080797606881745</v>
      </c>
      <c r="K449">
        <f t="shared" ca="1" si="27"/>
        <v>7.6123204519559255</v>
      </c>
    </row>
    <row r="450" spans="5:11" x14ac:dyDescent="0.2">
      <c r="E450">
        <f t="shared" si="24"/>
        <v>10.110806995611451</v>
      </c>
      <c r="F450">
        <f ca="1">F449+SQRT($B$7)*_xlfn.NORM.INV(RAND(),0,1)</f>
        <v>-75.977107628575709</v>
      </c>
      <c r="G450">
        <f t="shared" ca="1" si="25"/>
        <v>11.896212516234597</v>
      </c>
      <c r="H450">
        <f ca="1">H449+SQRT($B$7)*_xlfn.NORM.INV(RAND(),0,1)</f>
        <v>0.74313460559588251</v>
      </c>
      <c r="I450">
        <f t="shared" ca="1" si="26"/>
        <v>10.289826556500458</v>
      </c>
      <c r="J450">
        <f ca="1">J449+SQRT($B$7)*_xlfn.NORM.INV(RAND(),0,1)</f>
        <v>13.212229318390616</v>
      </c>
      <c r="K450">
        <f t="shared" ca="1" si="27"/>
        <v>7.5727757236647077</v>
      </c>
    </row>
    <row r="451" spans="5:11" x14ac:dyDescent="0.2">
      <c r="E451">
        <f t="shared" si="24"/>
        <v>10.109698925655337</v>
      </c>
      <c r="F451">
        <f ca="1">F450+SQRT($B$7)*_xlfn.NORM.INV(RAND(),0,1)</f>
        <v>-76.145778323899719</v>
      </c>
      <c r="G451">
        <f t="shared" ca="1" si="25"/>
        <v>12.09534629067806</v>
      </c>
      <c r="H451">
        <f ca="1">H450+SQRT($B$7)*_xlfn.NORM.INV(RAND(),0,1)</f>
        <v>-1.9235519007213415</v>
      </c>
      <c r="I451">
        <f t="shared" ca="1" si="26"/>
        <v>10.390611010161614</v>
      </c>
      <c r="J451">
        <f ca="1">J450+SQRT($B$7)*_xlfn.NORM.INV(RAND(),0,1)</f>
        <v>11.84495304003638</v>
      </c>
      <c r="K451">
        <f t="shared" ca="1" si="27"/>
        <v>8.2310479506562029</v>
      </c>
    </row>
    <row r="452" spans="5:11" x14ac:dyDescent="0.2">
      <c r="E452">
        <f t="shared" ref="E452:E501" si="28">E451+($B$5-$B$6*E451)*$B$1</f>
        <v>10.108601936398784</v>
      </c>
      <c r="F452">
        <f ca="1">F451+SQRT($B$7)*_xlfn.NORM.INV(RAND(),0,1)</f>
        <v>-79.124562327100818</v>
      </c>
      <c r="G452">
        <f t="shared" ref="G452:G501" ca="1" si="29">G451+($B$5-$B$6*G451)*$B$1+$B$4*_xlfn.NORM.INV(RAND(),0,1)</f>
        <v>11.795568330424738</v>
      </c>
      <c r="H452">
        <f ca="1">H451+SQRT($B$7)*_xlfn.NORM.INV(RAND(),0,1)</f>
        <v>-1.0283442008662682</v>
      </c>
      <c r="I452">
        <f t="shared" ref="I452:I501" ca="1" si="30">I451+($B$5-$B$6*I451)*$B$1+$B$4*_xlfn.NORM.INV(RAND(),0,1)</f>
        <v>10.664502977003833</v>
      </c>
      <c r="J452">
        <f ca="1">J451+SQRT($B$7)*_xlfn.NORM.INV(RAND(),0,1)</f>
        <v>9.9576273621850291</v>
      </c>
      <c r="K452">
        <f t="shared" ref="K452:K501" ca="1" si="31">K451+($B$5-$B$6*K451)*$B$1+$B$4*_xlfn.NORM.INV(RAND(),0,1)</f>
        <v>7.9818088858883858</v>
      </c>
    </row>
    <row r="453" spans="5:11" x14ac:dyDescent="0.2">
      <c r="E453">
        <f t="shared" si="28"/>
        <v>10.107515917034796</v>
      </c>
      <c r="F453">
        <f ca="1">F452+SQRT($B$7)*_xlfn.NORM.INV(RAND(),0,1)</f>
        <v>-76.795250621680182</v>
      </c>
      <c r="G453">
        <f t="shared" ca="1" si="29"/>
        <v>12.222691921284623</v>
      </c>
      <c r="H453">
        <f ca="1">H452+SQRT($B$7)*_xlfn.NORM.INV(RAND(),0,1)</f>
        <v>-1.431190355406575</v>
      </c>
      <c r="I453">
        <f t="shared" ca="1" si="30"/>
        <v>10.632229268949276</v>
      </c>
      <c r="J453">
        <f ca="1">J452+SQRT($B$7)*_xlfn.NORM.INV(RAND(),0,1)</f>
        <v>9.1820846989486054</v>
      </c>
      <c r="K453">
        <f t="shared" ca="1" si="31"/>
        <v>8.1911951845908408</v>
      </c>
    </row>
    <row r="454" spans="5:11" x14ac:dyDescent="0.2">
      <c r="E454">
        <f t="shared" si="28"/>
        <v>10.106440757864448</v>
      </c>
      <c r="F454">
        <f ca="1">F453+SQRT($B$7)*_xlfn.NORM.INV(RAND(),0,1)</f>
        <v>-76.372455094278777</v>
      </c>
      <c r="G454">
        <f t="shared" ca="1" si="29"/>
        <v>11.83130445612106</v>
      </c>
      <c r="H454">
        <f ca="1">H453+SQRT($B$7)*_xlfn.NORM.INV(RAND(),0,1)</f>
        <v>-1.130703712059969</v>
      </c>
      <c r="I454">
        <f t="shared" ca="1" si="30"/>
        <v>10.486148091293153</v>
      </c>
      <c r="J454">
        <f ca="1">J453+SQRT($B$7)*_xlfn.NORM.INV(RAND(),0,1)</f>
        <v>9.3596945521075234</v>
      </c>
      <c r="K454">
        <f t="shared" ca="1" si="31"/>
        <v>7.599751961688348</v>
      </c>
    </row>
    <row r="455" spans="5:11" x14ac:dyDescent="0.2">
      <c r="E455">
        <f t="shared" si="28"/>
        <v>10.105376350285804</v>
      </c>
      <c r="F455">
        <f ca="1">F454+SQRT($B$7)*_xlfn.NORM.INV(RAND(),0,1)</f>
        <v>-73.83783383050698</v>
      </c>
      <c r="G455">
        <f t="shared" ca="1" si="29"/>
        <v>11.369106668648334</v>
      </c>
      <c r="H455">
        <f ca="1">H454+SQRT($B$7)*_xlfn.NORM.INV(RAND(),0,1)</f>
        <v>-1.8008581416434257</v>
      </c>
      <c r="I455">
        <f t="shared" ca="1" si="30"/>
        <v>10.382007607202654</v>
      </c>
      <c r="J455">
        <f ca="1">J454+SQRT($B$7)*_xlfn.NORM.INV(RAND(),0,1)</f>
        <v>9.329288697289261</v>
      </c>
      <c r="K455">
        <f t="shared" ca="1" si="31"/>
        <v>7.5009313409359288</v>
      </c>
    </row>
    <row r="456" spans="5:11" x14ac:dyDescent="0.2">
      <c r="E456">
        <f t="shared" si="28"/>
        <v>10.104322586782946</v>
      </c>
      <c r="F456">
        <f ca="1">F455+SQRT($B$7)*_xlfn.NORM.INV(RAND(),0,1)</f>
        <v>-73.290173975471916</v>
      </c>
      <c r="G456">
        <f t="shared" ca="1" si="29"/>
        <v>11.458804299836125</v>
      </c>
      <c r="H456">
        <f ca="1">H455+SQRT($B$7)*_xlfn.NORM.INV(RAND(),0,1)</f>
        <v>-3.2392900987488646</v>
      </c>
      <c r="I456">
        <f t="shared" ca="1" si="30"/>
        <v>10.326561118193412</v>
      </c>
      <c r="J456">
        <f ca="1">J455+SQRT($B$7)*_xlfn.NORM.INV(RAND(),0,1)</f>
        <v>9.2713011551251192</v>
      </c>
      <c r="K456">
        <f t="shared" ca="1" si="31"/>
        <v>7.4839537996505694</v>
      </c>
    </row>
    <row r="457" spans="5:11" x14ac:dyDescent="0.2">
      <c r="E457">
        <f t="shared" si="28"/>
        <v>10.103279360915117</v>
      </c>
      <c r="F457">
        <f ca="1">F456+SQRT($B$7)*_xlfn.NORM.INV(RAND(),0,1)</f>
        <v>-73.500824775607114</v>
      </c>
      <c r="G457">
        <f t="shared" ca="1" si="29"/>
        <v>11.099836830584561</v>
      </c>
      <c r="H457">
        <f ca="1">H456+SQRT($B$7)*_xlfn.NORM.INV(RAND(),0,1)</f>
        <v>-1.8896922360524773</v>
      </c>
      <c r="I457">
        <f t="shared" ca="1" si="30"/>
        <v>10.616720714579905</v>
      </c>
      <c r="J457">
        <f ca="1">J456+SQRT($B$7)*_xlfn.NORM.INV(RAND(),0,1)</f>
        <v>9.5239867600945445</v>
      </c>
      <c r="K457">
        <f t="shared" ca="1" si="31"/>
        <v>7.561451878220911</v>
      </c>
    </row>
    <row r="458" spans="5:11" x14ac:dyDescent="0.2">
      <c r="E458">
        <f t="shared" si="28"/>
        <v>10.102246567305967</v>
      </c>
      <c r="F458">
        <f ca="1">F457+SQRT($B$7)*_xlfn.NORM.INV(RAND(),0,1)</f>
        <v>-72.667857489223849</v>
      </c>
      <c r="G458">
        <f t="shared" ca="1" si="29"/>
        <v>10.892483779014938</v>
      </c>
      <c r="H458">
        <f ca="1">H457+SQRT($B$7)*_xlfn.NORM.INV(RAND(),0,1)</f>
        <v>-2.061034087402382</v>
      </c>
      <c r="I458">
        <f t="shared" ca="1" si="30"/>
        <v>11.506506230249244</v>
      </c>
      <c r="J458">
        <f ca="1">J457+SQRT($B$7)*_xlfn.NORM.INV(RAND(),0,1)</f>
        <v>11.5668206530198</v>
      </c>
      <c r="K458">
        <f t="shared" ca="1" si="31"/>
        <v>7.8859729815524569</v>
      </c>
    </row>
    <row r="459" spans="5:11" x14ac:dyDescent="0.2">
      <c r="E459">
        <f t="shared" si="28"/>
        <v>10.101224101632907</v>
      </c>
      <c r="F459">
        <f ca="1">F458+SQRT($B$7)*_xlfn.NORM.INV(RAND(),0,1)</f>
        <v>-73.352103834470597</v>
      </c>
      <c r="G459">
        <f t="shared" ca="1" si="29"/>
        <v>10.047651385594918</v>
      </c>
      <c r="H459">
        <f ca="1">H458+SQRT($B$7)*_xlfn.NORM.INV(RAND(),0,1)</f>
        <v>-1.3239882113420625</v>
      </c>
      <c r="I459">
        <f t="shared" ca="1" si="30"/>
        <v>11.611222842595955</v>
      </c>
      <c r="J459">
        <f ca="1">J458+SQRT($B$7)*_xlfn.NORM.INV(RAND(),0,1)</f>
        <v>12.753307569070929</v>
      </c>
      <c r="K459">
        <f t="shared" ca="1" si="31"/>
        <v>8.0248348021189067</v>
      </c>
    </row>
    <row r="460" spans="5:11" x14ac:dyDescent="0.2">
      <c r="E460">
        <f t="shared" si="28"/>
        <v>10.100211860616577</v>
      </c>
      <c r="F460">
        <f ca="1">F459+SQRT($B$7)*_xlfn.NORM.INV(RAND(),0,1)</f>
        <v>-72.995617863470969</v>
      </c>
      <c r="G460">
        <f t="shared" ca="1" si="29"/>
        <v>9.7889058260491684</v>
      </c>
      <c r="H460">
        <f ca="1">H459+SQRT($B$7)*_xlfn.NORM.INV(RAND(),0,1)</f>
        <v>-1.2187317983166608</v>
      </c>
      <c r="I460">
        <f t="shared" ca="1" si="30"/>
        <v>11.801608521393943</v>
      </c>
      <c r="J460">
        <f ca="1">J459+SQRT($B$7)*_xlfn.NORM.INV(RAND(),0,1)</f>
        <v>11.903652752052709</v>
      </c>
      <c r="K460">
        <f t="shared" ca="1" si="31"/>
        <v>7.4094958076385842</v>
      </c>
    </row>
    <row r="461" spans="5:11" x14ac:dyDescent="0.2">
      <c r="E461">
        <f t="shared" si="28"/>
        <v>10.099209742010411</v>
      </c>
      <c r="F461">
        <f ca="1">F460+SQRT($B$7)*_xlfn.NORM.INV(RAND(),0,1)</f>
        <v>-72.546584544403004</v>
      </c>
      <c r="G461">
        <f t="shared" ca="1" si="29"/>
        <v>9.9908892055622456</v>
      </c>
      <c r="H461">
        <f ca="1">H460+SQRT($B$7)*_xlfn.NORM.INV(RAND(),0,1)</f>
        <v>-1.0142513580429662</v>
      </c>
      <c r="I461">
        <f t="shared" ca="1" si="30"/>
        <v>11.325953037535674</v>
      </c>
      <c r="J461">
        <f ca="1">J460+SQRT($B$7)*_xlfn.NORM.INV(RAND(),0,1)</f>
        <v>13.420528130800268</v>
      </c>
      <c r="K461">
        <f t="shared" ca="1" si="31"/>
        <v>7.6820437295327508</v>
      </c>
    </row>
    <row r="462" spans="5:11" x14ac:dyDescent="0.2">
      <c r="E462">
        <f t="shared" si="28"/>
        <v>10.098217644590306</v>
      </c>
      <c r="F462">
        <f ca="1">F461+SQRT($B$7)*_xlfn.NORM.INV(RAND(),0,1)</f>
        <v>-72.862358048050638</v>
      </c>
      <c r="G462">
        <f t="shared" ca="1" si="29"/>
        <v>9.5806977874016663</v>
      </c>
      <c r="H462">
        <f ca="1">H461+SQRT($B$7)*_xlfn.NORM.INV(RAND(),0,1)</f>
        <v>-2.7634482188156761</v>
      </c>
      <c r="I462">
        <f t="shared" ca="1" si="30"/>
        <v>11.08209857923392</v>
      </c>
      <c r="J462">
        <f ca="1">J461+SQRT($B$7)*_xlfn.NORM.INV(RAND(),0,1)</f>
        <v>15.251806023189408</v>
      </c>
      <c r="K462">
        <f t="shared" ca="1" si="31"/>
        <v>6.8936935236097288</v>
      </c>
    </row>
    <row r="463" spans="5:11" x14ac:dyDescent="0.2">
      <c r="E463">
        <f t="shared" si="28"/>
        <v>10.097235468144403</v>
      </c>
      <c r="F463">
        <f ca="1">F462+SQRT($B$7)*_xlfn.NORM.INV(RAND(),0,1)</f>
        <v>-73.901827154511309</v>
      </c>
      <c r="G463">
        <f t="shared" ca="1" si="29"/>
        <v>9.8845229016117067</v>
      </c>
      <c r="H463">
        <f ca="1">H462+SQRT($B$7)*_xlfn.NORM.INV(RAND(),0,1)</f>
        <v>-3.3341931322129983</v>
      </c>
      <c r="I463">
        <f t="shared" ca="1" si="30"/>
        <v>10.982525694136136</v>
      </c>
      <c r="J463">
        <f ca="1">J462+SQRT($B$7)*_xlfn.NORM.INV(RAND(),0,1)</f>
        <v>14.469319821919806</v>
      </c>
      <c r="K463">
        <f t="shared" ca="1" si="31"/>
        <v>6.7620874937457565</v>
      </c>
    </row>
    <row r="464" spans="5:11" x14ac:dyDescent="0.2">
      <c r="E464">
        <f t="shared" si="28"/>
        <v>10.096263113462959</v>
      </c>
      <c r="F464">
        <f ca="1">F463+SQRT($B$7)*_xlfn.NORM.INV(RAND(),0,1)</f>
        <v>-73.290589558686918</v>
      </c>
      <c r="G464">
        <f t="shared" ca="1" si="29"/>
        <v>9.8927980813987837</v>
      </c>
      <c r="H464">
        <f ca="1">H463+SQRT($B$7)*_xlfn.NORM.INV(RAND(),0,1)</f>
        <v>-2.3338188854987161</v>
      </c>
      <c r="I464">
        <f t="shared" ca="1" si="30"/>
        <v>11.588377384536571</v>
      </c>
      <c r="J464">
        <f ca="1">J463+SQRT($B$7)*_xlfn.NORM.INV(RAND(),0,1)</f>
        <v>12.470688184086733</v>
      </c>
      <c r="K464">
        <f t="shared" ca="1" si="31"/>
        <v>6.7958158560861426</v>
      </c>
    </row>
    <row r="465" spans="5:11" x14ac:dyDescent="0.2">
      <c r="E465">
        <f t="shared" si="28"/>
        <v>10.095300482328328</v>
      </c>
      <c r="F465">
        <f ca="1">F464+SQRT($B$7)*_xlfn.NORM.INV(RAND(),0,1)</f>
        <v>-73.8429380631691</v>
      </c>
      <c r="G465">
        <f t="shared" ca="1" si="29"/>
        <v>10.233687929384699</v>
      </c>
      <c r="H465">
        <f ca="1">H464+SQRT($B$7)*_xlfn.NORM.INV(RAND(),0,1)</f>
        <v>-1.4619169317194562</v>
      </c>
      <c r="I465">
        <f t="shared" ca="1" si="30"/>
        <v>11.000645336630951</v>
      </c>
      <c r="J465">
        <f ca="1">J464+SQRT($B$7)*_xlfn.NORM.INV(RAND(),0,1)</f>
        <v>11.108201513846206</v>
      </c>
      <c r="K465">
        <f t="shared" ca="1" si="31"/>
        <v>7.1239470496653032</v>
      </c>
    </row>
    <row r="466" spans="5:11" x14ac:dyDescent="0.2">
      <c r="E466">
        <f t="shared" si="28"/>
        <v>10.094347477505044</v>
      </c>
      <c r="F466">
        <f ca="1">F465+SQRT($B$7)*_xlfn.NORM.INV(RAND(),0,1)</f>
        <v>-74.111828201646446</v>
      </c>
      <c r="G466">
        <f t="shared" ca="1" si="29"/>
        <v>9.758783118948978</v>
      </c>
      <c r="H466">
        <f ca="1">H465+SQRT($B$7)*_xlfn.NORM.INV(RAND(),0,1)</f>
        <v>-0.38312631449912771</v>
      </c>
      <c r="I466">
        <f t="shared" ca="1" si="30"/>
        <v>10.797138124988749</v>
      </c>
      <c r="J466">
        <f ca="1">J465+SQRT($B$7)*_xlfn.NORM.INV(RAND(),0,1)</f>
        <v>9.2161712685246204</v>
      </c>
      <c r="K466">
        <f t="shared" ca="1" si="31"/>
        <v>6.3055275272357783</v>
      </c>
    </row>
    <row r="467" spans="5:11" x14ac:dyDescent="0.2">
      <c r="E467">
        <f t="shared" si="28"/>
        <v>10.093404002729994</v>
      </c>
      <c r="F467">
        <f ca="1">F466+SQRT($B$7)*_xlfn.NORM.INV(RAND(),0,1)</f>
        <v>-75.30670679640572</v>
      </c>
      <c r="G467">
        <f t="shared" ca="1" si="29"/>
        <v>9.4238635542761244</v>
      </c>
      <c r="H467">
        <f ca="1">H466+SQRT($B$7)*_xlfn.NORM.INV(RAND(),0,1)</f>
        <v>-1.5069561065016541</v>
      </c>
      <c r="I467">
        <f t="shared" ca="1" si="30"/>
        <v>10.456543293132512</v>
      </c>
      <c r="J467">
        <f ca="1">J466+SQRT($B$7)*_xlfn.NORM.INV(RAND(),0,1)</f>
        <v>9.6090531605959786</v>
      </c>
      <c r="K467">
        <f t="shared" ca="1" si="31"/>
        <v>7.3070528533869634</v>
      </c>
    </row>
    <row r="468" spans="5:11" x14ac:dyDescent="0.2">
      <c r="E468">
        <f t="shared" si="28"/>
        <v>10.092469962702694</v>
      </c>
      <c r="F468">
        <f ca="1">F467+SQRT($B$7)*_xlfn.NORM.INV(RAND(),0,1)</f>
        <v>-75.824694506251774</v>
      </c>
      <c r="G468">
        <f t="shared" ca="1" si="29"/>
        <v>8.163591863671483</v>
      </c>
      <c r="H468">
        <f ca="1">H467+SQRT($B$7)*_xlfn.NORM.INV(RAND(),0,1)</f>
        <v>-0.13945227193351584</v>
      </c>
      <c r="I468">
        <f t="shared" ca="1" si="30"/>
        <v>10.002392698355225</v>
      </c>
      <c r="J468">
        <f ca="1">J467+SQRT($B$7)*_xlfn.NORM.INV(RAND(),0,1)</f>
        <v>9.5699707008668771</v>
      </c>
      <c r="K468">
        <f t="shared" ca="1" si="31"/>
        <v>7.4028093419216265</v>
      </c>
    </row>
    <row r="469" spans="5:11" x14ac:dyDescent="0.2">
      <c r="E469">
        <f t="shared" si="28"/>
        <v>10.091545263075666</v>
      </c>
      <c r="F469">
        <f ca="1">F468+SQRT($B$7)*_xlfn.NORM.INV(RAND(),0,1)</f>
        <v>-76.047457011323658</v>
      </c>
      <c r="G469">
        <f t="shared" ca="1" si="29"/>
        <v>7.9690605972601505</v>
      </c>
      <c r="H469">
        <f ca="1">H468+SQRT($B$7)*_xlfn.NORM.INV(RAND(),0,1)</f>
        <v>1.4287869697864288</v>
      </c>
      <c r="I469">
        <f t="shared" ca="1" si="30"/>
        <v>9.3701815557093049</v>
      </c>
      <c r="J469">
        <f ca="1">J468+SQRT($B$7)*_xlfn.NORM.INV(RAND(),0,1)</f>
        <v>8.3033692713338922</v>
      </c>
      <c r="K469">
        <f t="shared" ca="1" si="31"/>
        <v>7.0429918771742352</v>
      </c>
    </row>
    <row r="470" spans="5:11" x14ac:dyDescent="0.2">
      <c r="E470">
        <f t="shared" si="28"/>
        <v>10.090629810444909</v>
      </c>
      <c r="F470">
        <f ca="1">F469+SQRT($B$7)*_xlfn.NORM.INV(RAND(),0,1)</f>
        <v>-77.861384869435099</v>
      </c>
      <c r="G470">
        <f t="shared" ca="1" si="29"/>
        <v>6.8929691293577466</v>
      </c>
      <c r="H470">
        <f ca="1">H469+SQRT($B$7)*_xlfn.NORM.INV(RAND(),0,1)</f>
        <v>4.8081185016701493</v>
      </c>
      <c r="I470">
        <f t="shared" ca="1" si="30"/>
        <v>9.8311090180091476</v>
      </c>
      <c r="J470">
        <f ca="1">J469+SQRT($B$7)*_xlfn.NORM.INV(RAND(),0,1)</f>
        <v>6.1366100256984897</v>
      </c>
      <c r="K470">
        <f t="shared" ca="1" si="31"/>
        <v>6.5013167507639213</v>
      </c>
    </row>
    <row r="471" spans="5:11" x14ac:dyDescent="0.2">
      <c r="E471">
        <f t="shared" si="28"/>
        <v>10.089723512340461</v>
      </c>
      <c r="F471">
        <f ca="1">F470+SQRT($B$7)*_xlfn.NORM.INV(RAND(),0,1)</f>
        <v>-75.643751530757029</v>
      </c>
      <c r="G471">
        <f t="shared" ca="1" si="29"/>
        <v>6.5499408230655707</v>
      </c>
      <c r="H471">
        <f ca="1">H470+SQRT($B$7)*_xlfn.NORM.INV(RAND(),0,1)</f>
        <v>4.547806698360719</v>
      </c>
      <c r="I471">
        <f t="shared" ca="1" si="30"/>
        <v>9.3433070001819978</v>
      </c>
      <c r="J471">
        <f ca="1">J470+SQRT($B$7)*_xlfn.NORM.INV(RAND(),0,1)</f>
        <v>6.8854950546386995</v>
      </c>
      <c r="K471">
        <f t="shared" ca="1" si="31"/>
        <v>6.4631615113524576</v>
      </c>
    </row>
    <row r="472" spans="5:11" x14ac:dyDescent="0.2">
      <c r="E472">
        <f t="shared" si="28"/>
        <v>10.088826277217056</v>
      </c>
      <c r="F472">
        <f ca="1">F471+SQRT($B$7)*_xlfn.NORM.INV(RAND(),0,1)</f>
        <v>-77.308575940752291</v>
      </c>
      <c r="G472">
        <f t="shared" ca="1" si="29"/>
        <v>6.3799842967169429</v>
      </c>
      <c r="H472">
        <f ca="1">H471+SQRT($B$7)*_xlfn.NORM.INV(RAND(),0,1)</f>
        <v>3.1230635503878821</v>
      </c>
      <c r="I472">
        <f t="shared" ca="1" si="30"/>
        <v>9.1541903954112698</v>
      </c>
      <c r="J472">
        <f ca="1">J471+SQRT($B$7)*_xlfn.NORM.INV(RAND(),0,1)</f>
        <v>5.0440365986104361</v>
      </c>
      <c r="K472">
        <f t="shared" ca="1" si="31"/>
        <v>6.3713835216175125</v>
      </c>
    </row>
    <row r="473" spans="5:11" x14ac:dyDescent="0.2">
      <c r="E473">
        <f t="shared" si="28"/>
        <v>10.087938014444886</v>
      </c>
      <c r="F473">
        <f ca="1">F472+SQRT($B$7)*_xlfn.NORM.INV(RAND(),0,1)</f>
        <v>-79.347513756567537</v>
      </c>
      <c r="G473">
        <f t="shared" ca="1" si="29"/>
        <v>6.79586686013403</v>
      </c>
      <c r="H473">
        <f ca="1">H472+SQRT($B$7)*_xlfn.NORM.INV(RAND(),0,1)</f>
        <v>2.925723782316489</v>
      </c>
      <c r="I473">
        <f t="shared" ca="1" si="30"/>
        <v>9.3832675078509862</v>
      </c>
      <c r="J473">
        <f ca="1">J472+SQRT($B$7)*_xlfn.NORM.INV(RAND(),0,1)</f>
        <v>6.0169479856282742</v>
      </c>
      <c r="K473">
        <f t="shared" ca="1" si="31"/>
        <v>6.3514904276546273</v>
      </c>
    </row>
    <row r="474" spans="5:11" x14ac:dyDescent="0.2">
      <c r="E474">
        <f t="shared" si="28"/>
        <v>10.087058634300437</v>
      </c>
      <c r="F474">
        <f ca="1">F473+SQRT($B$7)*_xlfn.NORM.INV(RAND(),0,1)</f>
        <v>-80.308602854056687</v>
      </c>
      <c r="G474">
        <f t="shared" ca="1" si="29"/>
        <v>7.3187762274623935</v>
      </c>
      <c r="H474">
        <f ca="1">H473+SQRT($B$7)*_xlfn.NORM.INV(RAND(),0,1)</f>
        <v>3.5938891720422248</v>
      </c>
      <c r="I474">
        <f t="shared" ca="1" si="30"/>
        <v>9.3506419562957994</v>
      </c>
      <c r="J474">
        <f ca="1">J473+SQRT($B$7)*_xlfn.NORM.INV(RAND(),0,1)</f>
        <v>6.2481747483570391</v>
      </c>
      <c r="K474">
        <f t="shared" ca="1" si="31"/>
        <v>6.7858141521020645</v>
      </c>
    </row>
    <row r="475" spans="5:11" x14ac:dyDescent="0.2">
      <c r="E475">
        <f t="shared" si="28"/>
        <v>10.086188047957432</v>
      </c>
      <c r="F475">
        <f ca="1">F474+SQRT($B$7)*_xlfn.NORM.INV(RAND(),0,1)</f>
        <v>-79.347951231399293</v>
      </c>
      <c r="G475">
        <f t="shared" ca="1" si="29"/>
        <v>7.7130011577439124</v>
      </c>
      <c r="H475">
        <f ca="1">H474+SQRT($B$7)*_xlfn.NORM.INV(RAND(),0,1)</f>
        <v>3.1928328553598511</v>
      </c>
      <c r="I475">
        <f t="shared" ca="1" si="30"/>
        <v>9.6492443739097009</v>
      </c>
      <c r="J475">
        <f ca="1">J474+SQRT($B$7)*_xlfn.NORM.INV(RAND(),0,1)</f>
        <v>6.7927745619307416</v>
      </c>
      <c r="K475">
        <f t="shared" ca="1" si="31"/>
        <v>6.6456488691584834</v>
      </c>
    </row>
    <row r="476" spans="5:11" x14ac:dyDescent="0.2">
      <c r="E476">
        <f t="shared" si="28"/>
        <v>10.085326167477858</v>
      </c>
      <c r="F476">
        <f ca="1">F475+SQRT($B$7)*_xlfn.NORM.INV(RAND(),0,1)</f>
        <v>-78.502976158496622</v>
      </c>
      <c r="G476">
        <f t="shared" ca="1" si="29"/>
        <v>7.1025339886294434</v>
      </c>
      <c r="H476">
        <f ca="1">H475+SQRT($B$7)*_xlfn.NORM.INV(RAND(),0,1)</f>
        <v>3.5396886291009273</v>
      </c>
      <c r="I476">
        <f t="shared" ca="1" si="30"/>
        <v>10.061531741224879</v>
      </c>
      <c r="J476">
        <f ca="1">J475+SQRT($B$7)*_xlfn.NORM.INV(RAND(),0,1)</f>
        <v>5.6350786851513206</v>
      </c>
      <c r="K476">
        <f t="shared" ca="1" si="31"/>
        <v>6.607897867272623</v>
      </c>
    </row>
    <row r="477" spans="5:11" x14ac:dyDescent="0.2">
      <c r="E477">
        <f t="shared" si="28"/>
        <v>10.084472905803079</v>
      </c>
      <c r="F477">
        <f ca="1">F476+SQRT($B$7)*_xlfn.NORM.INV(RAND(),0,1)</f>
        <v>-76.293730066997568</v>
      </c>
      <c r="G477">
        <f t="shared" ca="1" si="29"/>
        <v>7.5597217786101725</v>
      </c>
      <c r="H477">
        <f ca="1">H476+SQRT($B$7)*_xlfn.NORM.INV(RAND(),0,1)</f>
        <v>4.4610155307635839</v>
      </c>
      <c r="I477">
        <f t="shared" ca="1" si="30"/>
        <v>10.375243232788147</v>
      </c>
      <c r="J477">
        <f ca="1">J476+SQRT($B$7)*_xlfn.NORM.INV(RAND(),0,1)</f>
        <v>6.8591597103582727</v>
      </c>
      <c r="K477">
        <f t="shared" ca="1" si="31"/>
        <v>7.0909162816302489</v>
      </c>
    </row>
    <row r="478" spans="5:11" x14ac:dyDescent="0.2">
      <c r="E478">
        <f t="shared" si="28"/>
        <v>10.083628176745048</v>
      </c>
      <c r="F478">
        <f ca="1">F477+SQRT($B$7)*_xlfn.NORM.INV(RAND(),0,1)</f>
        <v>-78.009402008923033</v>
      </c>
      <c r="G478">
        <f t="shared" ca="1" si="29"/>
        <v>8.3386160518840313</v>
      </c>
      <c r="H478">
        <f ca="1">H477+SQRT($B$7)*_xlfn.NORM.INV(RAND(),0,1)</f>
        <v>4.146923406867689</v>
      </c>
      <c r="I478">
        <f t="shared" ca="1" si="30"/>
        <v>10.274984653575611</v>
      </c>
      <c r="J478">
        <f ca="1">J477+SQRT($B$7)*_xlfn.NORM.INV(RAND(),0,1)</f>
        <v>7.7831788826389889</v>
      </c>
      <c r="K478">
        <f t="shared" ca="1" si="31"/>
        <v>7.6885955135689477</v>
      </c>
    </row>
    <row r="479" spans="5:11" x14ac:dyDescent="0.2">
      <c r="E479">
        <f t="shared" si="28"/>
        <v>10.082791894977598</v>
      </c>
      <c r="F479">
        <f ca="1">F478+SQRT($B$7)*_xlfn.NORM.INV(RAND(),0,1)</f>
        <v>-77.806090850562114</v>
      </c>
      <c r="G479">
        <f t="shared" ca="1" si="29"/>
        <v>9.1908458604907075</v>
      </c>
      <c r="H479">
        <f ca="1">H478+SQRT($B$7)*_xlfn.NORM.INV(RAND(),0,1)</f>
        <v>5.8342789974174618</v>
      </c>
      <c r="I479">
        <f t="shared" ca="1" si="30"/>
        <v>10.903008824485596</v>
      </c>
      <c r="J479">
        <f ca="1">J478+SQRT($B$7)*_xlfn.NORM.INV(RAND(),0,1)</f>
        <v>7.4460937472758548</v>
      </c>
      <c r="K479">
        <f t="shared" ca="1" si="31"/>
        <v>7.7697257763165233</v>
      </c>
    </row>
    <row r="480" spans="5:11" x14ac:dyDescent="0.2">
      <c r="E480">
        <f t="shared" si="28"/>
        <v>10.081963976027822</v>
      </c>
      <c r="F480">
        <f ca="1">F479+SQRT($B$7)*_xlfn.NORM.INV(RAND(),0,1)</f>
        <v>-80.438478686922451</v>
      </c>
      <c r="G480">
        <f t="shared" ca="1" si="29"/>
        <v>9.3847455976190997</v>
      </c>
      <c r="H480">
        <f ca="1">H479+SQRT($B$7)*_xlfn.NORM.INV(RAND(),0,1)</f>
        <v>5.5745442714833846</v>
      </c>
      <c r="I480">
        <f t="shared" ca="1" si="30"/>
        <v>11.023343345904935</v>
      </c>
      <c r="J480">
        <f ca="1">J479+SQRT($B$7)*_xlfn.NORM.INV(RAND(),0,1)</f>
        <v>8.3680715059995769</v>
      </c>
      <c r="K480">
        <f t="shared" ca="1" si="31"/>
        <v>7.3380849188530446</v>
      </c>
    </row>
    <row r="481" spans="5:11" x14ac:dyDescent="0.2">
      <c r="E481">
        <f t="shared" si="28"/>
        <v>10.081144336267544</v>
      </c>
      <c r="F481">
        <f ca="1">F480+SQRT($B$7)*_xlfn.NORM.INV(RAND(),0,1)</f>
        <v>-82.292972577399624</v>
      </c>
      <c r="G481">
        <f t="shared" ca="1" si="29"/>
        <v>9.2116521337709294</v>
      </c>
      <c r="H481">
        <f ca="1">H480+SQRT($B$7)*_xlfn.NORM.INV(RAND(),0,1)</f>
        <v>4.3743633371558968</v>
      </c>
      <c r="I481">
        <f t="shared" ca="1" si="30"/>
        <v>11.204435755578121</v>
      </c>
      <c r="J481">
        <f ca="1">J480+SQRT($B$7)*_xlfn.NORM.INV(RAND(),0,1)</f>
        <v>7.1042094960136737</v>
      </c>
      <c r="K481">
        <f t="shared" ca="1" si="31"/>
        <v>7.7161832537879249</v>
      </c>
    </row>
    <row r="482" spans="5:11" x14ac:dyDescent="0.2">
      <c r="E482">
        <f t="shared" si="28"/>
        <v>10.080332892904869</v>
      </c>
      <c r="F482">
        <f ca="1">F481+SQRT($B$7)*_xlfn.NORM.INV(RAND(),0,1)</f>
        <v>-82.558776942575349</v>
      </c>
      <c r="G482">
        <f t="shared" ca="1" si="29"/>
        <v>9.17516870257157</v>
      </c>
      <c r="H482">
        <f ca="1">H481+SQRT($B$7)*_xlfn.NORM.INV(RAND(),0,1)</f>
        <v>4.0450065651573448</v>
      </c>
      <c r="I482">
        <f t="shared" ca="1" si="30"/>
        <v>11.146112686672639</v>
      </c>
      <c r="J482">
        <f ca="1">J481+SQRT($B$7)*_xlfn.NORM.INV(RAND(),0,1)</f>
        <v>8.0973736760797177</v>
      </c>
      <c r="K482">
        <f t="shared" ca="1" si="31"/>
        <v>7.1738181188403773</v>
      </c>
    </row>
    <row r="483" spans="5:11" x14ac:dyDescent="0.2">
      <c r="E483">
        <f t="shared" si="28"/>
        <v>10.07952956397582</v>
      </c>
      <c r="F483">
        <f ca="1">F482+SQRT($B$7)*_xlfn.NORM.INV(RAND(),0,1)</f>
        <v>-84.669498885362557</v>
      </c>
      <c r="G483">
        <f t="shared" ca="1" si="29"/>
        <v>8.9664212083914059</v>
      </c>
      <c r="H483">
        <f ca="1">H482+SQRT($B$7)*_xlfn.NORM.INV(RAND(),0,1)</f>
        <v>4.1278063895025516</v>
      </c>
      <c r="I483">
        <f t="shared" ca="1" si="30"/>
        <v>11.74290781428255</v>
      </c>
      <c r="J483">
        <f ca="1">J482+SQRT($B$7)*_xlfn.NORM.INV(RAND(),0,1)</f>
        <v>8.0365213132336173</v>
      </c>
      <c r="K483">
        <f t="shared" ca="1" si="31"/>
        <v>6.6975117082647504</v>
      </c>
    </row>
    <row r="484" spans="5:11" x14ac:dyDescent="0.2">
      <c r="E484">
        <f t="shared" si="28"/>
        <v>10.078734268336062</v>
      </c>
      <c r="F484">
        <f ca="1">F483+SQRT($B$7)*_xlfn.NORM.INV(RAND(),0,1)</f>
        <v>-85.659774682518588</v>
      </c>
      <c r="G484">
        <f t="shared" ca="1" si="29"/>
        <v>8.9860872674481538</v>
      </c>
      <c r="H484">
        <f ca="1">H483+SQRT($B$7)*_xlfn.NORM.INV(RAND(),0,1)</f>
        <v>2.8229766700792389</v>
      </c>
      <c r="I484">
        <f t="shared" ca="1" si="30"/>
        <v>11.130451105699247</v>
      </c>
      <c r="J484">
        <f ca="1">J483+SQRT($B$7)*_xlfn.NORM.INV(RAND(),0,1)</f>
        <v>6.6807923656278767</v>
      </c>
      <c r="K484">
        <f t="shared" ca="1" si="31"/>
        <v>6.5347799013895234</v>
      </c>
    </row>
    <row r="485" spans="5:11" x14ac:dyDescent="0.2">
      <c r="E485">
        <f t="shared" si="28"/>
        <v>10.077946925652702</v>
      </c>
      <c r="F485">
        <f ca="1">F484+SQRT($B$7)*_xlfn.NORM.INV(RAND(),0,1)</f>
        <v>-87.560485538242773</v>
      </c>
      <c r="G485">
        <f t="shared" ca="1" si="29"/>
        <v>8.7880914777626025</v>
      </c>
      <c r="H485">
        <f ca="1">H484+SQRT($B$7)*_xlfn.NORM.INV(RAND(),0,1)</f>
        <v>1.5338289372113978</v>
      </c>
      <c r="I485">
        <f t="shared" ca="1" si="30"/>
        <v>11.596250010438704</v>
      </c>
      <c r="J485">
        <f ca="1">J484+SQRT($B$7)*_xlfn.NORM.INV(RAND(),0,1)</f>
        <v>5.8218947031374828</v>
      </c>
      <c r="K485">
        <f t="shared" ca="1" si="31"/>
        <v>6.772433625181673</v>
      </c>
    </row>
    <row r="486" spans="5:11" x14ac:dyDescent="0.2">
      <c r="E486">
        <f t="shared" si="28"/>
        <v>10.077167456396175</v>
      </c>
      <c r="F486">
        <f ca="1">F485+SQRT($B$7)*_xlfn.NORM.INV(RAND(),0,1)</f>
        <v>-89.855585702712958</v>
      </c>
      <c r="G486">
        <f t="shared" ca="1" si="29"/>
        <v>9.2621826102218225</v>
      </c>
      <c r="H486">
        <f ca="1">H485+SQRT($B$7)*_xlfn.NORM.INV(RAND(),0,1)</f>
        <v>3.2259276055222168</v>
      </c>
      <c r="I486">
        <f t="shared" ca="1" si="30"/>
        <v>11.804619656423545</v>
      </c>
      <c r="J486">
        <f ca="1">J485+SQRT($B$7)*_xlfn.NORM.INV(RAND(),0,1)</f>
        <v>6.2642773634936786</v>
      </c>
      <c r="K486">
        <f t="shared" ca="1" si="31"/>
        <v>7.5519199203136687</v>
      </c>
    </row>
    <row r="487" spans="5:11" x14ac:dyDescent="0.2">
      <c r="E487">
        <f t="shared" si="28"/>
        <v>10.076395781832213</v>
      </c>
      <c r="F487">
        <f ca="1">F486+SQRT($B$7)*_xlfn.NORM.INV(RAND(),0,1)</f>
        <v>-88.503646886782562</v>
      </c>
      <c r="G487">
        <f t="shared" ca="1" si="29"/>
        <v>9.1267032530227805</v>
      </c>
      <c r="H487">
        <f ca="1">H486+SQRT($B$7)*_xlfn.NORM.INV(RAND(),0,1)</f>
        <v>1.1381245318744648</v>
      </c>
      <c r="I487">
        <f t="shared" ca="1" si="30"/>
        <v>12.238103877329866</v>
      </c>
      <c r="J487">
        <f ca="1">J486+SQRT($B$7)*_xlfn.NORM.INV(RAND(),0,1)</f>
        <v>7.8515828289983922</v>
      </c>
      <c r="K487">
        <f t="shared" ca="1" si="31"/>
        <v>7.305164773967074</v>
      </c>
    </row>
    <row r="488" spans="5:11" x14ac:dyDescent="0.2">
      <c r="E488">
        <f t="shared" si="28"/>
        <v>10.075631824013891</v>
      </c>
      <c r="F488">
        <f ca="1">F487+SQRT($B$7)*_xlfn.NORM.INV(RAND(),0,1)</f>
        <v>-87.586602038258249</v>
      </c>
      <c r="G488">
        <f t="shared" ca="1" si="29"/>
        <v>8.8067323778806639</v>
      </c>
      <c r="H488">
        <f ca="1">H487+SQRT($B$7)*_xlfn.NORM.INV(RAND(),0,1)</f>
        <v>2.1986762508838158</v>
      </c>
      <c r="I488">
        <f t="shared" ca="1" si="30"/>
        <v>12.635033369289278</v>
      </c>
      <c r="J488">
        <f ca="1">J487+SQRT($B$7)*_xlfn.NORM.INV(RAND(),0,1)</f>
        <v>5.5059271270697394</v>
      </c>
      <c r="K488">
        <f t="shared" ca="1" si="31"/>
        <v>7.2247361295032011</v>
      </c>
    </row>
    <row r="489" spans="5:11" x14ac:dyDescent="0.2">
      <c r="E489">
        <f t="shared" si="28"/>
        <v>10.074875505773752</v>
      </c>
      <c r="F489">
        <f ca="1">F488+SQRT($B$7)*_xlfn.NORM.INV(RAND(),0,1)</f>
        <v>-87.151463945060442</v>
      </c>
      <c r="G489">
        <f t="shared" ca="1" si="29"/>
        <v>9.630840513086909</v>
      </c>
      <c r="H489">
        <f ca="1">H488+SQRT($B$7)*_xlfn.NORM.INV(RAND(),0,1)</f>
        <v>3.9673434932087623</v>
      </c>
      <c r="I489">
        <f t="shared" ca="1" si="30"/>
        <v>13.656079445464727</v>
      </c>
      <c r="J489">
        <f ca="1">J488+SQRT($B$7)*_xlfn.NORM.INV(RAND(),0,1)</f>
        <v>7.7243650091370011</v>
      </c>
      <c r="K489">
        <f t="shared" ca="1" si="31"/>
        <v>7.5212053462668838</v>
      </c>
    </row>
    <row r="490" spans="5:11" x14ac:dyDescent="0.2">
      <c r="E490">
        <f t="shared" si="28"/>
        <v>10.074126750716015</v>
      </c>
      <c r="F490">
        <f ca="1">F489+SQRT($B$7)*_xlfn.NORM.INV(RAND(),0,1)</f>
        <v>-86.427249568749943</v>
      </c>
      <c r="G490">
        <f t="shared" ca="1" si="29"/>
        <v>9.6944131930792068</v>
      </c>
      <c r="H490">
        <f ca="1">H489+SQRT($B$7)*_xlfn.NORM.INV(RAND(),0,1)</f>
        <v>3.0804072298032694</v>
      </c>
      <c r="I490">
        <f t="shared" ca="1" si="30"/>
        <v>13.294269562861574</v>
      </c>
      <c r="J490">
        <f ca="1">J489+SQRT($B$7)*_xlfn.NORM.INV(RAND(),0,1)</f>
        <v>5.5797975768002424</v>
      </c>
      <c r="K490">
        <f t="shared" ca="1" si="31"/>
        <v>8.2504308125382799</v>
      </c>
    </row>
    <row r="491" spans="5:11" x14ac:dyDescent="0.2">
      <c r="E491">
        <f t="shared" si="28"/>
        <v>10.073385483208854</v>
      </c>
      <c r="F491">
        <f ca="1">F490+SQRT($B$7)*_xlfn.NORM.INV(RAND(),0,1)</f>
        <v>-85.854163838070932</v>
      </c>
      <c r="G491">
        <f t="shared" ca="1" si="29"/>
        <v>10.1300515826228</v>
      </c>
      <c r="H491">
        <f ca="1">H490+SQRT($B$7)*_xlfn.NORM.INV(RAND(),0,1)</f>
        <v>4.4315000166185232</v>
      </c>
      <c r="I491">
        <f t="shared" ca="1" si="30"/>
        <v>14.109648762697818</v>
      </c>
      <c r="J491">
        <f ca="1">J490+SQRT($B$7)*_xlfn.NORM.INV(RAND(),0,1)</f>
        <v>5.5664486838939844</v>
      </c>
      <c r="K491">
        <f t="shared" ca="1" si="31"/>
        <v>8.0472808461227956</v>
      </c>
    </row>
    <row r="492" spans="5:11" x14ac:dyDescent="0.2">
      <c r="E492">
        <f t="shared" si="28"/>
        <v>10.072651628376766</v>
      </c>
      <c r="F492">
        <f ca="1">F491+SQRT($B$7)*_xlfn.NORM.INV(RAND(),0,1)</f>
        <v>-86.144193265604116</v>
      </c>
      <c r="G492">
        <f t="shared" ca="1" si="29"/>
        <v>10.708157069649259</v>
      </c>
      <c r="H492">
        <f ca="1">H491+SQRT($B$7)*_xlfn.NORM.INV(RAND(),0,1)</f>
        <v>6.087647044082841</v>
      </c>
      <c r="I492">
        <f t="shared" ca="1" si="30"/>
        <v>14.800169947251369</v>
      </c>
      <c r="J492">
        <f ca="1">J491+SQRT($B$7)*_xlfn.NORM.INV(RAND(),0,1)</f>
        <v>4.7026835566517313</v>
      </c>
      <c r="K492">
        <f t="shared" ca="1" si="31"/>
        <v>8.0151412258798853</v>
      </c>
    </row>
    <row r="493" spans="5:11" x14ac:dyDescent="0.2">
      <c r="E493">
        <f t="shared" si="28"/>
        <v>10.071925112092998</v>
      </c>
      <c r="F493">
        <f ca="1">F492+SQRT($B$7)*_xlfn.NORM.INV(RAND(),0,1)</f>
        <v>-85.94126863927508</v>
      </c>
      <c r="G493">
        <f t="shared" ca="1" si="29"/>
        <v>11.168838476068233</v>
      </c>
      <c r="H493">
        <f ca="1">H492+SQRT($B$7)*_xlfn.NORM.INV(RAND(),0,1)</f>
        <v>5.7749878462367805</v>
      </c>
      <c r="I493">
        <f t="shared" ca="1" si="30"/>
        <v>14.418944195682478</v>
      </c>
      <c r="J493">
        <f ca="1">J492+SQRT($B$7)*_xlfn.NORM.INV(RAND(),0,1)</f>
        <v>6.5629538164188599</v>
      </c>
      <c r="K493">
        <f t="shared" ca="1" si="31"/>
        <v>7.8721562627024078</v>
      </c>
    </row>
    <row r="494" spans="5:11" x14ac:dyDescent="0.2">
      <c r="E494">
        <f t="shared" si="28"/>
        <v>10.071205860972068</v>
      </c>
      <c r="F494">
        <f ca="1">F493+SQRT($B$7)*_xlfn.NORM.INV(RAND(),0,1)</f>
        <v>-85.379845848909213</v>
      </c>
      <c r="G494">
        <f t="shared" ca="1" si="29"/>
        <v>11.474126179569602</v>
      </c>
      <c r="H494">
        <f ca="1">H493+SQRT($B$7)*_xlfn.NORM.INV(RAND(),0,1)</f>
        <v>6.4837178252410101</v>
      </c>
      <c r="I494">
        <f t="shared" ca="1" si="30"/>
        <v>14.556219527335958</v>
      </c>
      <c r="J494">
        <f ca="1">J493+SQRT($B$7)*_xlfn.NORM.INV(RAND(),0,1)</f>
        <v>8.6512564545140727</v>
      </c>
      <c r="K494">
        <f t="shared" ca="1" si="31"/>
        <v>7.8413090911513716</v>
      </c>
    </row>
    <row r="495" spans="5:11" x14ac:dyDescent="0.2">
      <c r="E495">
        <f t="shared" si="28"/>
        <v>10.070493802362346</v>
      </c>
      <c r="F495">
        <f ca="1">F494+SQRT($B$7)*_xlfn.NORM.INV(RAND(),0,1)</f>
        <v>-86.951897630666195</v>
      </c>
      <c r="G495">
        <f t="shared" ca="1" si="29"/>
        <v>10.924418347908528</v>
      </c>
      <c r="H495">
        <f ca="1">H494+SQRT($B$7)*_xlfn.NORM.INV(RAND(),0,1)</f>
        <v>6.5839790258664781</v>
      </c>
      <c r="I495">
        <f t="shared" ca="1" si="30"/>
        <v>14.634939211290895</v>
      </c>
      <c r="J495">
        <f ca="1">J494+SQRT($B$7)*_xlfn.NORM.INV(RAND(),0,1)</f>
        <v>8.4169615020244812</v>
      </c>
      <c r="K495">
        <f t="shared" ca="1" si="31"/>
        <v>7.9078987191409711</v>
      </c>
    </row>
    <row r="496" spans="5:11" x14ac:dyDescent="0.2">
      <c r="E496">
        <f t="shared" si="28"/>
        <v>10.069788864338722</v>
      </c>
      <c r="F496">
        <f ca="1">F495+SQRT($B$7)*_xlfn.NORM.INV(RAND(),0,1)</f>
        <v>-85.510105271143829</v>
      </c>
      <c r="G496">
        <f t="shared" ca="1" si="29"/>
        <v>11.073318324221228</v>
      </c>
      <c r="H496">
        <f ca="1">H495+SQRT($B$7)*_xlfn.NORM.INV(RAND(),0,1)</f>
        <v>8.3795858441938975</v>
      </c>
      <c r="I496">
        <f t="shared" ca="1" si="30"/>
        <v>14.388040272014235</v>
      </c>
      <c r="J496">
        <f ca="1">J495+SQRT($B$7)*_xlfn.NORM.INV(RAND(),0,1)</f>
        <v>8.7290858470431871</v>
      </c>
      <c r="K496">
        <f t="shared" ca="1" si="31"/>
        <v>7.8092361184330921</v>
      </c>
    </row>
    <row r="497" spans="5:11" x14ac:dyDescent="0.2">
      <c r="E497">
        <f t="shared" si="28"/>
        <v>10.069090975695335</v>
      </c>
      <c r="F497">
        <f ca="1">F496+SQRT($B$7)*_xlfn.NORM.INV(RAND(),0,1)</f>
        <v>-85.830283327517847</v>
      </c>
      <c r="G497">
        <f t="shared" ca="1" si="29"/>
        <v>10.76066778290236</v>
      </c>
      <c r="H497">
        <f ca="1">H496+SQRT($B$7)*_xlfn.NORM.INV(RAND(),0,1)</f>
        <v>7.26426536359903</v>
      </c>
      <c r="I497">
        <f t="shared" ca="1" si="30"/>
        <v>14.373604190836957</v>
      </c>
      <c r="J497">
        <f ca="1">J496+SQRT($B$7)*_xlfn.NORM.INV(RAND(),0,1)</f>
        <v>9.0409378878089814</v>
      </c>
      <c r="K497">
        <f t="shared" ca="1" si="31"/>
        <v>8.3159747124079324</v>
      </c>
    </row>
    <row r="498" spans="5:11" x14ac:dyDescent="0.2">
      <c r="E498">
        <f t="shared" si="28"/>
        <v>10.068400065938382</v>
      </c>
      <c r="F498">
        <f ca="1">F497+SQRT($B$7)*_xlfn.NORM.INV(RAND(),0,1)</f>
        <v>-85.819096173220558</v>
      </c>
      <c r="G498">
        <f t="shared" ca="1" si="29"/>
        <v>11.170643010016732</v>
      </c>
      <c r="H498">
        <f ca="1">H497+SQRT($B$7)*_xlfn.NORM.INV(RAND(),0,1)</f>
        <v>7.7043550481835039</v>
      </c>
      <c r="I498">
        <f t="shared" ca="1" si="30"/>
        <v>14.268704235064671</v>
      </c>
      <c r="J498">
        <f ca="1">J497+SQRT($B$7)*_xlfn.NORM.INV(RAND(),0,1)</f>
        <v>7.9886574543459608</v>
      </c>
      <c r="K498">
        <f t="shared" ca="1" si="31"/>
        <v>8.3975277220364735</v>
      </c>
    </row>
    <row r="499" spans="5:11" x14ac:dyDescent="0.2">
      <c r="E499">
        <f t="shared" si="28"/>
        <v>10.067716065278999</v>
      </c>
      <c r="F499">
        <f ca="1">F498+SQRT($B$7)*_xlfn.NORM.INV(RAND(),0,1)</f>
        <v>-84.95177617023748</v>
      </c>
      <c r="G499">
        <f t="shared" ca="1" si="29"/>
        <v>10.965356337868833</v>
      </c>
      <c r="H499">
        <f ca="1">H498+SQRT($B$7)*_xlfn.NORM.INV(RAND(),0,1)</f>
        <v>7.1330839720213888</v>
      </c>
      <c r="I499">
        <f t="shared" ca="1" si="30"/>
        <v>14.13644318954181</v>
      </c>
      <c r="J499">
        <f ca="1">J498+SQRT($B$7)*_xlfn.NORM.INV(RAND(),0,1)</f>
        <v>6.5238812010723839</v>
      </c>
      <c r="K499">
        <f t="shared" ca="1" si="31"/>
        <v>8.6580186751065416</v>
      </c>
    </row>
    <row r="500" spans="5:11" x14ac:dyDescent="0.2">
      <c r="E500">
        <f t="shared" si="28"/>
        <v>10.067038904626209</v>
      </c>
      <c r="F500">
        <f ca="1">F499+SQRT($B$7)*_xlfn.NORM.INV(RAND(),0,1)</f>
        <v>-86.478316461958315</v>
      </c>
      <c r="G500">
        <f t="shared" ca="1" si="29"/>
        <v>10.372344105567979</v>
      </c>
      <c r="H500">
        <f ca="1">H499+SQRT($B$7)*_xlfn.NORM.INV(RAND(),0,1)</f>
        <v>5.5925758159620784</v>
      </c>
      <c r="I500">
        <f t="shared" ca="1" si="30"/>
        <v>13.551154651858958</v>
      </c>
      <c r="J500">
        <f ca="1">J499+SQRT($B$7)*_xlfn.NORM.INV(RAND(),0,1)</f>
        <v>5.5064600953373342</v>
      </c>
      <c r="K500">
        <f t="shared" ca="1" si="31"/>
        <v>8.6990711633838416</v>
      </c>
    </row>
    <row r="501" spans="5:11" x14ac:dyDescent="0.2">
      <c r="E501">
        <f t="shared" si="28"/>
        <v>10.066368515579947</v>
      </c>
      <c r="F501">
        <f ca="1">F500+SQRT($B$7)*_xlfn.NORM.INV(RAND(),0,1)</f>
        <v>-85.772053687366025</v>
      </c>
      <c r="G501">
        <f t="shared" ca="1" si="29"/>
        <v>10.656350802790783</v>
      </c>
      <c r="H501">
        <f ca="1">H500+SQRT($B$7)*_xlfn.NORM.INV(RAND(),0,1)</f>
        <v>2.2427351367645261</v>
      </c>
      <c r="I501">
        <f t="shared" ca="1" si="30"/>
        <v>13.158283690398287</v>
      </c>
      <c r="J501">
        <f ca="1">J500+SQRT($B$7)*_xlfn.NORM.INV(RAND(),0,1)</f>
        <v>4.6690871665569826</v>
      </c>
      <c r="K501">
        <f t="shared" ca="1" si="31"/>
        <v>7.9675011340738102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90" zoomScaleNormal="90" workbookViewId="0">
      <selection activeCell="A13" sqref="A13"/>
    </sheetView>
  </sheetViews>
  <sheetFormatPr defaultRowHeight="15.75" x14ac:dyDescent="0.25"/>
  <cols>
    <col min="1" max="1" width="9.140625" style="3"/>
    <col min="2" max="2" width="137.140625" style="3" customWidth="1"/>
    <col min="3" max="16384" width="9.140625" style="3"/>
  </cols>
  <sheetData>
    <row r="1" spans="1:2" x14ac:dyDescent="0.25">
      <c r="A1" s="6" t="s">
        <v>0</v>
      </c>
      <c r="B1" s="7" t="s">
        <v>1</v>
      </c>
    </row>
    <row r="2" spans="1:2" ht="36" customHeight="1" x14ac:dyDescent="0.25">
      <c r="A2" s="5">
        <v>1</v>
      </c>
      <c r="B2" s="4" t="s">
        <v>2</v>
      </c>
    </row>
    <row r="3" spans="1:2" ht="37.5" customHeight="1" x14ac:dyDescent="0.25">
      <c r="A3" s="5">
        <v>2</v>
      </c>
      <c r="B3" s="4" t="s">
        <v>3</v>
      </c>
    </row>
    <row r="4" spans="1:2" ht="47.25" x14ac:dyDescent="0.25">
      <c r="A4" s="5">
        <v>3</v>
      </c>
      <c r="B4" s="4" t="s">
        <v>4</v>
      </c>
    </row>
    <row r="5" spans="1:2" ht="47.25" x14ac:dyDescent="0.25">
      <c r="A5" s="5">
        <v>4</v>
      </c>
      <c r="B5" s="4" t="s">
        <v>5</v>
      </c>
    </row>
    <row r="6" spans="1:2" ht="78.75" x14ac:dyDescent="0.25">
      <c r="A6" s="5">
        <v>5</v>
      </c>
      <c r="B6" s="4" t="s">
        <v>6</v>
      </c>
    </row>
    <row r="7" spans="1:2" ht="31.5" x14ac:dyDescent="0.25">
      <c r="A7" s="5">
        <v>6</v>
      </c>
      <c r="B7" s="4" t="s">
        <v>7</v>
      </c>
    </row>
    <row r="8" spans="1:2" ht="31.5" x14ac:dyDescent="0.25">
      <c r="A8" s="5">
        <v>7</v>
      </c>
      <c r="B8" s="4" t="s">
        <v>8</v>
      </c>
    </row>
    <row r="9" spans="1:2" ht="48.75" customHeight="1" x14ac:dyDescent="0.25">
      <c r="A9" s="5">
        <v>8</v>
      </c>
      <c r="B9" s="4" t="s">
        <v>9</v>
      </c>
    </row>
    <row r="10" spans="1:2" ht="47.25" x14ac:dyDescent="0.25">
      <c r="A10" s="5">
        <v>9</v>
      </c>
      <c r="B10" s="4" t="s">
        <v>10</v>
      </c>
    </row>
    <row r="11" spans="1:2" x14ac:dyDescent="0.25">
      <c r="A11" s="5">
        <v>10</v>
      </c>
      <c r="B11" s="4" t="s">
        <v>11</v>
      </c>
    </row>
    <row r="12" spans="1:2" x14ac:dyDescent="0.25">
      <c r="A12" s="5">
        <v>11</v>
      </c>
      <c r="B12" s="4" t="s">
        <v>12</v>
      </c>
    </row>
    <row r="13" spans="1:2" x14ac:dyDescent="0.25">
      <c r="A13" s="2"/>
      <c r="B13" s="2"/>
    </row>
    <row r="14" spans="1:2" x14ac:dyDescent="0.25">
      <c r="A14" s="2"/>
      <c r="B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5" sqref="G5"/>
    </sheetView>
  </sheetViews>
  <sheetFormatPr defaultRowHeight="12.75" x14ac:dyDescent="0.2"/>
  <sheetData>
    <row r="1" spans="1:7" x14ac:dyDescent="0.2">
      <c r="B1" s="12" t="s">
        <v>13</v>
      </c>
      <c r="C1" s="12">
        <v>1</v>
      </c>
      <c r="D1" s="12">
        <v>2</v>
      </c>
      <c r="E1" s="12">
        <v>3</v>
      </c>
      <c r="F1" s="12">
        <v>4</v>
      </c>
      <c r="G1" s="12" t="s">
        <v>14</v>
      </c>
    </row>
    <row r="2" spans="1:7" x14ac:dyDescent="0.2">
      <c r="A2" t="s">
        <v>15</v>
      </c>
      <c r="B2" s="12">
        <v>50</v>
      </c>
      <c r="C2" s="12">
        <v>49</v>
      </c>
      <c r="D2" s="12">
        <v>42</v>
      </c>
      <c r="E2" s="12">
        <v>48</v>
      </c>
      <c r="F2" s="12">
        <v>56</v>
      </c>
      <c r="G2" s="12">
        <v>57</v>
      </c>
    </row>
    <row r="3" spans="1:7" ht="15" x14ac:dyDescent="0.25">
      <c r="A3" t="s">
        <v>16</v>
      </c>
      <c r="B3" s="13">
        <v>50</v>
      </c>
      <c r="C3" s="12">
        <v>43</v>
      </c>
      <c r="D3" s="12">
        <v>46</v>
      </c>
      <c r="E3" s="12">
        <v>33</v>
      </c>
      <c r="F3" s="12">
        <v>31</v>
      </c>
      <c r="G3" s="12">
        <v>40</v>
      </c>
    </row>
    <row r="4" spans="1:7" x14ac:dyDescent="0.2">
      <c r="A4" t="s">
        <v>17</v>
      </c>
      <c r="B4" s="14">
        <v>50</v>
      </c>
      <c r="C4" s="12">
        <v>52</v>
      </c>
      <c r="D4" s="12">
        <v>46</v>
      </c>
      <c r="E4" s="12">
        <v>51</v>
      </c>
      <c r="F4" s="12">
        <v>49</v>
      </c>
      <c r="G4" s="12">
        <v>55</v>
      </c>
    </row>
    <row r="5" spans="1:7" x14ac:dyDescent="0.2">
      <c r="A5" t="s">
        <v>18</v>
      </c>
      <c r="B5" s="12">
        <v>50</v>
      </c>
      <c r="C5" s="12">
        <v>48</v>
      </c>
      <c r="D5" s="12">
        <v>55</v>
      </c>
      <c r="E5" s="12">
        <v>60</v>
      </c>
      <c r="F5" s="12">
        <v>62</v>
      </c>
      <c r="G5" s="12">
        <v>60</v>
      </c>
    </row>
    <row r="6" spans="1:7" x14ac:dyDescent="0.2">
      <c r="A6" t="s">
        <v>19</v>
      </c>
      <c r="B6" s="12">
        <v>50</v>
      </c>
      <c r="C6" s="12">
        <v>51</v>
      </c>
      <c r="D6" s="12">
        <v>50</v>
      </c>
      <c r="E6" s="12">
        <v>50</v>
      </c>
      <c r="F6" s="12">
        <v>53</v>
      </c>
      <c r="G6" s="12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6"/>
    </sheetView>
  </sheetViews>
  <sheetFormatPr defaultRowHeight="12.75" x14ac:dyDescent="0.2"/>
  <cols>
    <col min="1" max="1" width="15.140625" bestFit="1" customWidth="1"/>
  </cols>
  <sheetData>
    <row r="1" spans="1:2" x14ac:dyDescent="0.2">
      <c r="A1" t="s">
        <v>24</v>
      </c>
      <c r="B1" t="s">
        <v>25</v>
      </c>
    </row>
    <row r="2" spans="1:2" x14ac:dyDescent="0.2">
      <c r="A2" s="12">
        <v>57</v>
      </c>
      <c r="B2">
        <v>0</v>
      </c>
    </row>
    <row r="3" spans="1:2" x14ac:dyDescent="0.2">
      <c r="A3" s="12">
        <v>40</v>
      </c>
      <c r="B3">
        <v>10</v>
      </c>
    </row>
    <row r="4" spans="1:2" x14ac:dyDescent="0.2">
      <c r="A4" s="12">
        <v>55</v>
      </c>
      <c r="B4">
        <v>0</v>
      </c>
    </row>
    <row r="5" spans="1:2" x14ac:dyDescent="0.2">
      <c r="A5" s="12">
        <v>60</v>
      </c>
      <c r="B5">
        <v>0</v>
      </c>
    </row>
    <row r="6" spans="1:2" x14ac:dyDescent="0.2">
      <c r="A6" s="12">
        <v>48</v>
      </c>
      <c r="B6">
        <v>2</v>
      </c>
    </row>
    <row r="7" spans="1:2" x14ac:dyDescent="0.2">
      <c r="B7">
        <f>AVERAGE(B2:B6)</f>
        <v>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2.75" x14ac:dyDescent="0.2"/>
  <cols>
    <col min="1" max="1" width="13.42578125" bestFit="1" customWidth="1"/>
    <col min="2" max="2" width="9.7109375" bestFit="1" customWidth="1"/>
  </cols>
  <sheetData>
    <row r="1" spans="1:2" x14ac:dyDescent="0.2">
      <c r="A1" t="s">
        <v>24</v>
      </c>
      <c r="B1" t="s">
        <v>26</v>
      </c>
    </row>
    <row r="2" spans="1:2" x14ac:dyDescent="0.2">
      <c r="A2" s="12">
        <v>57</v>
      </c>
      <c r="B2">
        <v>8</v>
      </c>
    </row>
    <row r="3" spans="1:2" x14ac:dyDescent="0.2">
      <c r="A3" s="12">
        <v>40</v>
      </c>
      <c r="B3">
        <v>0</v>
      </c>
    </row>
    <row r="4" spans="1:2" x14ac:dyDescent="0.2">
      <c r="A4" s="12">
        <v>55</v>
      </c>
      <c r="B4">
        <v>6</v>
      </c>
    </row>
    <row r="5" spans="1:2" x14ac:dyDescent="0.2">
      <c r="A5" s="12">
        <v>60</v>
      </c>
      <c r="B5">
        <v>11</v>
      </c>
    </row>
    <row r="6" spans="1:2" x14ac:dyDescent="0.2">
      <c r="A6" s="12">
        <v>48</v>
      </c>
      <c r="B6">
        <v>0</v>
      </c>
    </row>
    <row r="7" spans="1:2" x14ac:dyDescent="0.2">
      <c r="A7" t="s">
        <v>27</v>
      </c>
      <c r="B7">
        <f>AVERAGE(B2:B6)</f>
        <v>5</v>
      </c>
    </row>
    <row r="8" spans="1:2" x14ac:dyDescent="0.2">
      <c r="A8" t="s">
        <v>28</v>
      </c>
      <c r="B8">
        <f>B7*EXP(-0.1*5/12)</f>
        <v>4.7959472855456911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2.75" x14ac:dyDescent="0.2"/>
  <sheetData>
    <row r="1" spans="1:2" x14ac:dyDescent="0.2">
      <c r="A1" s="12" t="s">
        <v>14</v>
      </c>
      <c r="B1" t="s">
        <v>26</v>
      </c>
    </row>
    <row r="2" spans="1:2" x14ac:dyDescent="0.2">
      <c r="A2" s="12">
        <v>57</v>
      </c>
      <c r="B2">
        <v>0</v>
      </c>
    </row>
    <row r="3" spans="1:2" x14ac:dyDescent="0.2">
      <c r="A3" s="12">
        <v>40</v>
      </c>
      <c r="B3">
        <v>0</v>
      </c>
    </row>
    <row r="4" spans="1:2" x14ac:dyDescent="0.2">
      <c r="A4" s="12">
        <v>55</v>
      </c>
      <c r="B4">
        <v>0</v>
      </c>
    </row>
    <row r="5" spans="1:2" x14ac:dyDescent="0.2">
      <c r="A5" s="12">
        <v>60</v>
      </c>
      <c r="B5">
        <v>11</v>
      </c>
    </row>
    <row r="6" spans="1:2" x14ac:dyDescent="0.2">
      <c r="A6" s="12">
        <v>48</v>
      </c>
      <c r="B6">
        <v>0</v>
      </c>
    </row>
    <row r="7" spans="1:2" x14ac:dyDescent="0.2">
      <c r="A7" t="s">
        <v>27</v>
      </c>
      <c r="B7">
        <f>AVERAGE(B2:B6)</f>
        <v>2.2000000000000002</v>
      </c>
    </row>
    <row r="8" spans="1:2" x14ac:dyDescent="0.2">
      <c r="A8" t="s">
        <v>29</v>
      </c>
      <c r="B8">
        <f>B7*EXP(-0.1*5/12)</f>
        <v>2.1102168056401043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2.75" x14ac:dyDescent="0.2"/>
  <sheetData>
    <row r="1" spans="1:2" x14ac:dyDescent="0.2">
      <c r="A1" s="12" t="s">
        <v>14</v>
      </c>
      <c r="B1" t="s">
        <v>26</v>
      </c>
    </row>
    <row r="2" spans="1:2" x14ac:dyDescent="0.2">
      <c r="A2" s="12">
        <v>57</v>
      </c>
      <c r="B2">
        <v>8</v>
      </c>
    </row>
    <row r="3" spans="1:2" x14ac:dyDescent="0.2">
      <c r="A3" s="12">
        <v>40</v>
      </c>
      <c r="B3">
        <v>0</v>
      </c>
    </row>
    <row r="4" spans="1:2" x14ac:dyDescent="0.2">
      <c r="A4" s="12">
        <v>55</v>
      </c>
      <c r="B4">
        <v>6</v>
      </c>
    </row>
    <row r="5" spans="1:2" x14ac:dyDescent="0.2">
      <c r="A5" s="12">
        <v>60</v>
      </c>
      <c r="B5">
        <v>0</v>
      </c>
    </row>
    <row r="6" spans="1:2" x14ac:dyDescent="0.2">
      <c r="A6" s="12">
        <v>48</v>
      </c>
      <c r="B6">
        <v>0</v>
      </c>
    </row>
    <row r="7" spans="1:2" x14ac:dyDescent="0.2">
      <c r="A7" t="s">
        <v>27</v>
      </c>
      <c r="B7">
        <f>AVERAGE(B2:B6)</f>
        <v>2.8</v>
      </c>
    </row>
    <row r="8" spans="1:2" x14ac:dyDescent="0.2">
      <c r="A8" t="s">
        <v>29</v>
      </c>
      <c r="B8">
        <f>B7*EXP(-0.1*5/12)</f>
        <v>2.6857304799055868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>
      <selection activeCell="P1" sqref="P1:P1048576"/>
    </sheetView>
  </sheetViews>
  <sheetFormatPr defaultRowHeight="12.75" x14ac:dyDescent="0.2"/>
  <cols>
    <col min="2" max="13" width="0" hidden="1" customWidth="1"/>
    <col min="15" max="15" width="23" bestFit="1" customWidth="1"/>
    <col min="16" max="16" width="12" hidden="1" customWidth="1"/>
  </cols>
  <sheetData>
    <row r="1" spans="1:18" x14ac:dyDescent="0.2">
      <c r="A1" t="s">
        <v>30</v>
      </c>
      <c r="O1" t="s">
        <v>31</v>
      </c>
      <c r="R1" t="s">
        <v>32</v>
      </c>
    </row>
    <row r="2" spans="1:18" x14ac:dyDescent="0.2">
      <c r="A2">
        <f ca="1">SUM(B2:M2)-6</f>
        <v>-0.62824111563175666</v>
      </c>
      <c r="B2">
        <f ca="1">RAND()</f>
        <v>0.91088522486516521</v>
      </c>
      <c r="C2">
        <f t="shared" ref="C2:M17" ca="1" si="0">RAND()</f>
        <v>0.38047575553429225</v>
      </c>
      <c r="D2">
        <f t="shared" ca="1" si="0"/>
        <v>0.1455774353614212</v>
      </c>
      <c r="E2">
        <f t="shared" ca="1" si="0"/>
        <v>0.25146589916721229</v>
      </c>
      <c r="F2">
        <f t="shared" ca="1" si="0"/>
        <v>0.18421930785221763</v>
      </c>
      <c r="G2">
        <f t="shared" ca="1" si="0"/>
        <v>9.2020555613235633E-2</v>
      </c>
      <c r="H2">
        <f t="shared" ca="1" si="0"/>
        <v>0.63751501950126022</v>
      </c>
      <c r="I2">
        <f t="shared" ca="1" si="0"/>
        <v>0.82465166462392026</v>
      </c>
      <c r="J2">
        <f t="shared" ca="1" si="0"/>
        <v>0.13365854456405368</v>
      </c>
      <c r="K2">
        <f t="shared" ca="1" si="0"/>
        <v>0.54727830458447724</v>
      </c>
      <c r="L2">
        <f t="shared" ca="1" si="0"/>
        <v>0.67709358436064093</v>
      </c>
      <c r="M2">
        <f t="shared" ca="1" si="0"/>
        <v>0.58691758834034669</v>
      </c>
      <c r="O2">
        <f ca="1">_xlfn.NORM.INV(P2,0,1)</f>
        <v>-0.94548108174448509</v>
      </c>
      <c r="P2">
        <f ca="1">RAND()</f>
        <v>0.1722066623478703</v>
      </c>
      <c r="R2">
        <f ca="1">SQRT(-2*LN(RAND()))*COS(2*PI()*RAND())</f>
        <v>0.26269358883864113</v>
      </c>
    </row>
    <row r="3" spans="1:18" x14ac:dyDescent="0.2">
      <c r="A3">
        <f t="shared" ref="A3:A66" ca="1" si="1">SUM(B3:M3)-6</f>
        <v>1.3819375997863768</v>
      </c>
      <c r="B3">
        <f t="shared" ref="B3:M37" ca="1" si="2">RAND()</f>
        <v>0.77966014223041102</v>
      </c>
      <c r="C3">
        <f t="shared" ca="1" si="0"/>
        <v>0.50180340739690299</v>
      </c>
      <c r="D3">
        <f t="shared" ca="1" si="0"/>
        <v>0.46642772688147749</v>
      </c>
      <c r="E3">
        <f t="shared" ca="1" si="0"/>
        <v>0.95940158660718933</v>
      </c>
      <c r="F3">
        <f t="shared" ca="1" si="0"/>
        <v>0.81976244143626109</v>
      </c>
      <c r="G3">
        <f t="shared" ca="1" si="0"/>
        <v>0.31532657930862928</v>
      </c>
      <c r="H3">
        <f t="shared" ca="1" si="0"/>
        <v>0.94099724004979224</v>
      </c>
      <c r="I3">
        <f t="shared" ca="1" si="0"/>
        <v>0.95414318110386276</v>
      </c>
      <c r="J3">
        <f t="shared" ca="1" si="0"/>
        <v>0.2475246519610298</v>
      </c>
      <c r="K3">
        <f t="shared" ca="1" si="0"/>
        <v>0.39168021696008781</v>
      </c>
      <c r="L3">
        <f t="shared" ca="1" si="0"/>
        <v>0.2583952423840693</v>
      </c>
      <c r="M3">
        <f t="shared" ca="1" si="0"/>
        <v>0.7468151834666642</v>
      </c>
      <c r="O3">
        <f ca="1">_xlfn.NORM.INV(P3,0,1)</f>
        <v>-0.52882570208653634</v>
      </c>
      <c r="P3">
        <f t="shared" ref="P3:P66" ca="1" si="3">RAND()</f>
        <v>0.29846318319166287</v>
      </c>
      <c r="R3">
        <f t="shared" ref="R3:R66" ca="1" si="4">SQRT(-2*LN(RAND()))*COS(2*PI()*RAND())</f>
        <v>-0.60683169728447883</v>
      </c>
    </row>
    <row r="4" spans="1:18" x14ac:dyDescent="0.2">
      <c r="A4">
        <f t="shared" ca="1" si="1"/>
        <v>-0.21240317414458243</v>
      </c>
      <c r="B4">
        <f t="shared" ca="1" si="2"/>
        <v>0.12243857201519892</v>
      </c>
      <c r="C4">
        <f t="shared" ca="1" si="0"/>
        <v>0.26958276166186679</v>
      </c>
      <c r="D4">
        <f t="shared" ca="1" si="0"/>
        <v>0.65794195057601124</v>
      </c>
      <c r="E4">
        <f t="shared" ca="1" si="0"/>
        <v>0.72832755518267334</v>
      </c>
      <c r="F4">
        <f t="shared" ca="1" si="0"/>
        <v>7.5853851538506878E-2</v>
      </c>
      <c r="G4">
        <f t="shared" ca="1" si="0"/>
        <v>0.89765503360782961</v>
      </c>
      <c r="H4">
        <f t="shared" ca="1" si="0"/>
        <v>0.36865051727670695</v>
      </c>
      <c r="I4">
        <f t="shared" ca="1" si="0"/>
        <v>0.68995974131825921</v>
      </c>
      <c r="J4">
        <f t="shared" ca="1" si="0"/>
        <v>0.72345335156755342</v>
      </c>
      <c r="K4">
        <f t="shared" ca="1" si="0"/>
        <v>0.74505394863464125</v>
      </c>
      <c r="L4">
        <f t="shared" ca="1" si="0"/>
        <v>0.18822883436841631</v>
      </c>
      <c r="M4">
        <f t="shared" ca="1" si="0"/>
        <v>0.32045070810775267</v>
      </c>
      <c r="O4">
        <f t="shared" ref="O3:O66" ca="1" si="5">_xlfn.NORM.INV(P4,0,1)</f>
        <v>-1.7272308569096926</v>
      </c>
      <c r="P4">
        <f t="shared" ca="1" si="3"/>
        <v>4.2063105599788986E-2</v>
      </c>
      <c r="R4">
        <f t="shared" ca="1" si="4"/>
        <v>0.23261224324830937</v>
      </c>
    </row>
    <row r="5" spans="1:18" x14ac:dyDescent="0.2">
      <c r="A5">
        <f t="shared" ca="1" si="1"/>
        <v>0.74930769993368962</v>
      </c>
      <c r="B5">
        <f t="shared" ca="1" si="2"/>
        <v>0.58297634375171004</v>
      </c>
      <c r="C5">
        <f t="shared" ca="1" si="0"/>
        <v>0.38710893600659391</v>
      </c>
      <c r="D5">
        <f t="shared" ca="1" si="0"/>
        <v>0.42290559463042088</v>
      </c>
      <c r="E5">
        <f t="shared" ca="1" si="0"/>
        <v>0.46547495972943076</v>
      </c>
      <c r="F5">
        <f t="shared" ca="1" si="0"/>
        <v>0.84957042969609675</v>
      </c>
      <c r="G5">
        <f t="shared" ca="1" si="0"/>
        <v>0.23773944277900094</v>
      </c>
      <c r="H5">
        <f t="shared" ca="1" si="0"/>
        <v>0.27468420271871352</v>
      </c>
      <c r="I5">
        <f t="shared" ca="1" si="0"/>
        <v>0.61682492203063621</v>
      </c>
      <c r="J5">
        <f t="shared" ca="1" si="0"/>
        <v>0.50150094187450578</v>
      </c>
      <c r="K5">
        <f t="shared" ca="1" si="0"/>
        <v>0.7500291156429193</v>
      </c>
      <c r="L5">
        <f t="shared" ca="1" si="0"/>
        <v>0.8864646139204817</v>
      </c>
      <c r="M5">
        <f t="shared" ca="1" si="0"/>
        <v>0.77402819715317939</v>
      </c>
      <c r="O5">
        <f t="shared" ca="1" si="5"/>
        <v>-0.20826461732654525</v>
      </c>
      <c r="P5">
        <f t="shared" ca="1" si="3"/>
        <v>0.41751117858491571</v>
      </c>
      <c r="R5">
        <f t="shared" ca="1" si="4"/>
        <v>0.69347679006323215</v>
      </c>
    </row>
    <row r="6" spans="1:18" x14ac:dyDescent="0.2">
      <c r="A6">
        <f t="shared" ca="1" si="1"/>
        <v>0.50931047050529532</v>
      </c>
      <c r="B6">
        <f t="shared" ca="1" si="2"/>
        <v>0.80027183313282402</v>
      </c>
      <c r="C6">
        <f t="shared" ca="1" si="0"/>
        <v>0.51602578601375748</v>
      </c>
      <c r="D6">
        <f t="shared" ca="1" si="0"/>
        <v>8.6499405393453466E-2</v>
      </c>
      <c r="E6">
        <f t="shared" ca="1" si="0"/>
        <v>0.62511424256548442</v>
      </c>
      <c r="F6">
        <f t="shared" ca="1" si="0"/>
        <v>0.26900280622991846</v>
      </c>
      <c r="G6">
        <f t="shared" ca="1" si="0"/>
        <v>0.46904785271043448</v>
      </c>
      <c r="H6">
        <f t="shared" ca="1" si="0"/>
        <v>0.7841660154340897</v>
      </c>
      <c r="I6">
        <f t="shared" ca="1" si="0"/>
        <v>0.91540817616757186</v>
      </c>
      <c r="J6">
        <f t="shared" ca="1" si="0"/>
        <v>0.37283854145008588</v>
      </c>
      <c r="K6">
        <f t="shared" ca="1" si="0"/>
        <v>0.61663969813980646</v>
      </c>
      <c r="L6">
        <f t="shared" ca="1" si="0"/>
        <v>0.78860100222659035</v>
      </c>
      <c r="M6">
        <f t="shared" ca="1" si="0"/>
        <v>0.26569511104127741</v>
      </c>
      <c r="O6">
        <f t="shared" ca="1" si="5"/>
        <v>0.20290179128383318</v>
      </c>
      <c r="P6">
        <f t="shared" ca="1" si="3"/>
        <v>0.58039410291869875</v>
      </c>
      <c r="R6">
        <f t="shared" ca="1" si="4"/>
        <v>-1.1551467746081436</v>
      </c>
    </row>
    <row r="7" spans="1:18" x14ac:dyDescent="0.2">
      <c r="A7">
        <f t="shared" ca="1" si="1"/>
        <v>-0.43685932162148777</v>
      </c>
      <c r="B7">
        <f t="shared" ca="1" si="2"/>
        <v>0.11308970952502639</v>
      </c>
      <c r="C7">
        <f t="shared" ca="1" si="0"/>
        <v>0.87466528801887045</v>
      </c>
      <c r="D7">
        <f t="shared" ca="1" si="0"/>
        <v>1.0731304499656535E-2</v>
      </c>
      <c r="E7">
        <f t="shared" ca="1" si="0"/>
        <v>0.27274146333866178</v>
      </c>
      <c r="F7">
        <f t="shared" ca="1" si="0"/>
        <v>0.72036499932822695</v>
      </c>
      <c r="G7">
        <f t="shared" ca="1" si="0"/>
        <v>0.78292676068226519</v>
      </c>
      <c r="H7">
        <f t="shared" ca="1" si="0"/>
        <v>0.20987058637916345</v>
      </c>
      <c r="I7">
        <f t="shared" ca="1" si="0"/>
        <v>0.5848513308867751</v>
      </c>
      <c r="J7">
        <f t="shared" ca="1" si="0"/>
        <v>0.40592139493669144</v>
      </c>
      <c r="K7">
        <f t="shared" ca="1" si="0"/>
        <v>0.49896961556510577</v>
      </c>
      <c r="L7">
        <f t="shared" ca="1" si="0"/>
        <v>0.60652368532058631</v>
      </c>
      <c r="M7">
        <f t="shared" ca="1" si="0"/>
        <v>0.48248453989748274</v>
      </c>
      <c r="O7">
        <f t="shared" ca="1" si="5"/>
        <v>-2.3075108564112106</v>
      </c>
      <c r="P7">
        <f t="shared" ca="1" si="3"/>
        <v>1.051317886067249E-2</v>
      </c>
      <c r="R7">
        <f t="shared" ca="1" si="4"/>
        <v>-0.21775895863424019</v>
      </c>
    </row>
    <row r="8" spans="1:18" x14ac:dyDescent="0.2">
      <c r="A8">
        <f t="shared" ca="1" si="1"/>
        <v>0.3759604459663457</v>
      </c>
      <c r="B8">
        <f t="shared" ca="1" si="2"/>
        <v>0.23110351715040112</v>
      </c>
      <c r="C8">
        <f t="shared" ca="1" si="0"/>
        <v>0.48332001215107279</v>
      </c>
      <c r="D8">
        <f t="shared" ca="1" si="0"/>
        <v>0.51845166721762814</v>
      </c>
      <c r="E8">
        <f t="shared" ca="1" si="0"/>
        <v>0.97989605194409712</v>
      </c>
      <c r="F8">
        <f t="shared" ca="1" si="0"/>
        <v>0.48994711338134955</v>
      </c>
      <c r="G8">
        <f t="shared" ca="1" si="0"/>
        <v>0.8999011234807498</v>
      </c>
      <c r="H8">
        <f t="shared" ca="1" si="0"/>
        <v>0.43386801404141984</v>
      </c>
      <c r="I8">
        <f t="shared" ca="1" si="0"/>
        <v>0.54856880721751211</v>
      </c>
      <c r="J8">
        <f t="shared" ca="1" si="0"/>
        <v>0.54192357896423748</v>
      </c>
      <c r="K8">
        <f t="shared" ca="1" si="0"/>
        <v>7.6210118721748099E-2</v>
      </c>
      <c r="L8">
        <f t="shared" ca="1" si="0"/>
        <v>0.46760810134830488</v>
      </c>
      <c r="M8">
        <f t="shared" ca="1" si="0"/>
        <v>0.70516234034782466</v>
      </c>
      <c r="O8">
        <f t="shared" ca="1" si="5"/>
        <v>-2.0539452683832087</v>
      </c>
      <c r="P8">
        <f t="shared" ca="1" si="3"/>
        <v>1.9990494640512946E-2</v>
      </c>
      <c r="R8">
        <f t="shared" ca="1" si="4"/>
        <v>-1.7224533685990724</v>
      </c>
    </row>
    <row r="9" spans="1:18" x14ac:dyDescent="0.2">
      <c r="A9">
        <f t="shared" ca="1" si="1"/>
        <v>-1.3678967239195892</v>
      </c>
      <c r="B9">
        <f t="shared" ca="1" si="2"/>
        <v>0.4244183293471786</v>
      </c>
      <c r="C9">
        <f t="shared" ca="1" si="0"/>
        <v>0.74895683066661978</v>
      </c>
      <c r="D9">
        <f t="shared" ca="1" si="0"/>
        <v>0.5732172556408851</v>
      </c>
      <c r="E9">
        <f t="shared" ca="1" si="0"/>
        <v>0.41682337142679138</v>
      </c>
      <c r="F9">
        <f t="shared" ca="1" si="0"/>
        <v>6.3332862190338179E-2</v>
      </c>
      <c r="G9">
        <f t="shared" ca="1" si="0"/>
        <v>0.85951044845266067</v>
      </c>
      <c r="H9">
        <f t="shared" ca="1" si="0"/>
        <v>5.5260911797867074E-2</v>
      </c>
      <c r="I9">
        <f t="shared" ca="1" si="0"/>
        <v>3.8513363429499625E-2</v>
      </c>
      <c r="J9">
        <f t="shared" ca="1" si="0"/>
        <v>0.48865252674716064</v>
      </c>
      <c r="K9">
        <f t="shared" ca="1" si="0"/>
        <v>0.21683340336383128</v>
      </c>
      <c r="L9">
        <f t="shared" ca="1" si="0"/>
        <v>0.22126545974560896</v>
      </c>
      <c r="M9">
        <f t="shared" ca="1" si="0"/>
        <v>0.52531851327196899</v>
      </c>
      <c r="O9">
        <f t="shared" ca="1" si="5"/>
        <v>0.35764518567939169</v>
      </c>
      <c r="P9">
        <f t="shared" ca="1" si="3"/>
        <v>0.63969557066830307</v>
      </c>
      <c r="R9">
        <f t="shared" ca="1" si="4"/>
        <v>0.94860303150732295</v>
      </c>
    </row>
    <row r="10" spans="1:18" x14ac:dyDescent="0.2">
      <c r="A10">
        <f t="shared" ca="1" si="1"/>
        <v>1.1815048627648661</v>
      </c>
      <c r="B10">
        <f t="shared" ca="1" si="2"/>
        <v>0.29410283769626455</v>
      </c>
      <c r="C10">
        <f t="shared" ca="1" si="0"/>
        <v>0.30172926874080763</v>
      </c>
      <c r="D10">
        <f t="shared" ca="1" si="0"/>
        <v>0.47772432962716271</v>
      </c>
      <c r="E10">
        <f t="shared" ca="1" si="0"/>
        <v>0.56162179517637911</v>
      </c>
      <c r="F10">
        <f t="shared" ca="1" si="0"/>
        <v>0.88705649684223364</v>
      </c>
      <c r="G10">
        <f t="shared" ca="1" si="0"/>
        <v>0.69947741538556285</v>
      </c>
      <c r="H10">
        <f t="shared" ca="1" si="0"/>
        <v>0.76766503692253885</v>
      </c>
      <c r="I10">
        <f t="shared" ca="1" si="0"/>
        <v>0.49180075121680933</v>
      </c>
      <c r="J10">
        <f t="shared" ca="1" si="0"/>
        <v>0.85249066297685838</v>
      </c>
      <c r="K10">
        <f t="shared" ca="1" si="0"/>
        <v>0.97114154252825635</v>
      </c>
      <c r="L10">
        <f t="shared" ca="1" si="0"/>
        <v>0.7509917994140014</v>
      </c>
      <c r="M10">
        <f t="shared" ca="1" si="0"/>
        <v>0.12570292623799095</v>
      </c>
      <c r="O10">
        <f t="shared" ca="1" si="5"/>
        <v>-0.27795682885330553</v>
      </c>
      <c r="P10">
        <f t="shared" ca="1" si="3"/>
        <v>0.39052274944285104</v>
      </c>
      <c r="R10">
        <f t="shared" ca="1" si="4"/>
        <v>0.8904800942129899</v>
      </c>
    </row>
    <row r="11" spans="1:18" x14ac:dyDescent="0.2">
      <c r="A11">
        <f t="shared" ca="1" si="1"/>
        <v>-0.25209757813435907</v>
      </c>
      <c r="B11">
        <f t="shared" ca="1" si="2"/>
        <v>0.2874717804995115</v>
      </c>
      <c r="C11">
        <f t="shared" ca="1" si="0"/>
        <v>0.91103447469998744</v>
      </c>
      <c r="D11">
        <f t="shared" ca="1" si="0"/>
        <v>0.91238248422269841</v>
      </c>
      <c r="E11">
        <f t="shared" ca="1" si="0"/>
        <v>2.1143696666103051E-2</v>
      </c>
      <c r="F11">
        <f t="shared" ca="1" si="0"/>
        <v>0.53262375340810197</v>
      </c>
      <c r="G11">
        <f t="shared" ca="1" si="0"/>
        <v>0.9408058354301041</v>
      </c>
      <c r="H11">
        <f t="shared" ca="1" si="0"/>
        <v>0.34361327587672785</v>
      </c>
      <c r="I11">
        <f t="shared" ca="1" si="0"/>
        <v>0.64863719466829084</v>
      </c>
      <c r="J11">
        <f t="shared" ca="1" si="0"/>
        <v>0.11572215669057728</v>
      </c>
      <c r="K11">
        <f t="shared" ca="1" si="0"/>
        <v>0.55989749009878764</v>
      </c>
      <c r="L11">
        <f t="shared" ca="1" si="0"/>
        <v>0.20904850482191251</v>
      </c>
      <c r="M11">
        <f t="shared" ca="1" si="0"/>
        <v>0.26552177478283778</v>
      </c>
      <c r="O11">
        <f t="shared" ca="1" si="5"/>
        <v>-0.48611613177645707</v>
      </c>
      <c r="P11">
        <f t="shared" ca="1" si="3"/>
        <v>0.31344241498987557</v>
      </c>
      <c r="R11">
        <f t="shared" ca="1" si="4"/>
        <v>6.2307244678012658E-2</v>
      </c>
    </row>
    <row r="12" spans="1:18" x14ac:dyDescent="0.2">
      <c r="A12">
        <f t="shared" ca="1" si="1"/>
        <v>-0.23452035175860253</v>
      </c>
      <c r="B12">
        <f t="shared" ca="1" si="2"/>
        <v>0.51167129031404079</v>
      </c>
      <c r="C12">
        <f t="shared" ca="1" si="0"/>
        <v>0.22248519034335756</v>
      </c>
      <c r="D12">
        <f t="shared" ca="1" si="0"/>
        <v>0.62428835555185314</v>
      </c>
      <c r="E12">
        <f t="shared" ca="1" si="0"/>
        <v>0.67010451482287869</v>
      </c>
      <c r="F12">
        <f t="shared" ca="1" si="0"/>
        <v>0.57340803788550321</v>
      </c>
      <c r="G12">
        <f t="shared" ca="1" si="0"/>
        <v>0.53602162240267703</v>
      </c>
      <c r="H12">
        <f t="shared" ca="1" si="0"/>
        <v>0.27013329958446708</v>
      </c>
      <c r="I12">
        <f t="shared" ca="1" si="0"/>
        <v>0.58760156887162129</v>
      </c>
      <c r="J12">
        <f t="shared" ca="1" si="0"/>
        <v>0.37284785491310846</v>
      </c>
      <c r="K12">
        <f t="shared" ca="1" si="0"/>
        <v>0.39977486585824051</v>
      </c>
      <c r="L12">
        <f t="shared" ca="1" si="0"/>
        <v>0.28804610780925055</v>
      </c>
      <c r="M12">
        <f t="shared" ca="1" si="0"/>
        <v>0.70909693988439881</v>
      </c>
      <c r="O12">
        <f t="shared" ca="1" si="5"/>
        <v>-1.666213856587478</v>
      </c>
      <c r="P12">
        <f t="shared" ca="1" si="3"/>
        <v>4.7835413523721115E-2</v>
      </c>
      <c r="R12">
        <f t="shared" ca="1" si="4"/>
        <v>0.75380820405385829</v>
      </c>
    </row>
    <row r="13" spans="1:18" x14ac:dyDescent="0.2">
      <c r="A13">
        <f t="shared" ca="1" si="1"/>
        <v>-9.0615638983559066E-2</v>
      </c>
      <c r="B13">
        <f t="shared" ca="1" si="2"/>
        <v>0.21867138906010541</v>
      </c>
      <c r="C13">
        <f t="shared" ca="1" si="0"/>
        <v>0.73230663563161758</v>
      </c>
      <c r="D13">
        <f t="shared" ca="1" si="0"/>
        <v>0.90262918497384481</v>
      </c>
      <c r="E13">
        <f t="shared" ca="1" si="0"/>
        <v>0.30554724080237472</v>
      </c>
      <c r="F13">
        <f t="shared" ca="1" si="0"/>
        <v>0.1060732898951432</v>
      </c>
      <c r="G13">
        <f t="shared" ca="1" si="0"/>
        <v>0.6251134265703413</v>
      </c>
      <c r="H13">
        <f t="shared" ca="1" si="0"/>
        <v>0.23673560001551319</v>
      </c>
      <c r="I13">
        <f t="shared" ca="1" si="0"/>
        <v>0.42713705104374533</v>
      </c>
      <c r="J13">
        <f t="shared" ca="1" si="0"/>
        <v>0.54411179153800826</v>
      </c>
      <c r="K13">
        <f t="shared" ca="1" si="0"/>
        <v>0.81439638717739238</v>
      </c>
      <c r="L13">
        <f t="shared" ca="1" si="0"/>
        <v>0.48546995555103789</v>
      </c>
      <c r="M13">
        <f t="shared" ca="1" si="0"/>
        <v>0.51119240875731642</v>
      </c>
      <c r="O13">
        <f t="shared" ca="1" si="5"/>
        <v>-1.2513968170003147</v>
      </c>
      <c r="P13">
        <f t="shared" ca="1" si="3"/>
        <v>0.10539486900145845</v>
      </c>
      <c r="R13">
        <f t="shared" ca="1" si="4"/>
        <v>-0.57457761292923826</v>
      </c>
    </row>
    <row r="14" spans="1:18" x14ac:dyDescent="0.2">
      <c r="A14">
        <f t="shared" ca="1" si="1"/>
        <v>1.2142062998087706</v>
      </c>
      <c r="B14">
        <f t="shared" ca="1" si="2"/>
        <v>0.81709667247317275</v>
      </c>
      <c r="C14">
        <f t="shared" ca="1" si="0"/>
        <v>0.51968096925139995</v>
      </c>
      <c r="D14">
        <f t="shared" ca="1" si="0"/>
        <v>0.15538117547190877</v>
      </c>
      <c r="E14">
        <f t="shared" ca="1" si="0"/>
        <v>0.85291766322154727</v>
      </c>
      <c r="F14">
        <f t="shared" ca="1" si="0"/>
        <v>0.71707435048590895</v>
      </c>
      <c r="G14">
        <f t="shared" ca="1" si="0"/>
        <v>0.93522459646929479</v>
      </c>
      <c r="H14">
        <f t="shared" ca="1" si="0"/>
        <v>0.77147071152958391</v>
      </c>
      <c r="I14">
        <f t="shared" ca="1" si="0"/>
        <v>0.80576189681000621</v>
      </c>
      <c r="J14">
        <f t="shared" ca="1" si="0"/>
        <v>0.79627062670646043</v>
      </c>
      <c r="K14">
        <f t="shared" ca="1" si="0"/>
        <v>0.55611824261704312</v>
      </c>
      <c r="L14">
        <f t="shared" ca="1" si="0"/>
        <v>0.11281059567368801</v>
      </c>
      <c r="M14">
        <f t="shared" ca="1" si="0"/>
        <v>0.17439879909875611</v>
      </c>
      <c r="O14">
        <f t="shared" ca="1" si="5"/>
        <v>-6.65190317339973E-2</v>
      </c>
      <c r="P14">
        <f t="shared" ca="1" si="3"/>
        <v>0.47348230306661276</v>
      </c>
      <c r="R14">
        <f t="shared" ca="1" si="4"/>
        <v>-1.7524807919090226</v>
      </c>
    </row>
    <row r="15" spans="1:18" x14ac:dyDescent="0.2">
      <c r="A15">
        <f t="shared" ca="1" si="1"/>
        <v>-0.61170958522697116</v>
      </c>
      <c r="B15">
        <f t="shared" ca="1" si="2"/>
        <v>0.17880654656153316</v>
      </c>
      <c r="C15">
        <f t="shared" ca="1" si="0"/>
        <v>0.45455717958203301</v>
      </c>
      <c r="D15">
        <f t="shared" ca="1" si="0"/>
        <v>0.33721134433283706</v>
      </c>
      <c r="E15">
        <f t="shared" ca="1" si="0"/>
        <v>0.62134828821889465</v>
      </c>
      <c r="F15">
        <f t="shared" ca="1" si="0"/>
        <v>0.16279459479471614</v>
      </c>
      <c r="G15">
        <f t="shared" ca="1" si="0"/>
        <v>0.96146601031158918</v>
      </c>
      <c r="H15">
        <f t="shared" ca="1" si="0"/>
        <v>0.86809420723427455</v>
      </c>
      <c r="I15">
        <f t="shared" ca="1" si="0"/>
        <v>0.45938657297548335</v>
      </c>
      <c r="J15">
        <f t="shared" ca="1" si="0"/>
        <v>0.38718428501695934</v>
      </c>
      <c r="K15">
        <f t="shared" ca="1" si="0"/>
        <v>7.2483307468215297E-2</v>
      </c>
      <c r="L15">
        <f t="shared" ca="1" si="0"/>
        <v>0.14142454385111458</v>
      </c>
      <c r="M15">
        <f t="shared" ca="1" si="0"/>
        <v>0.74353353442537906</v>
      </c>
      <c r="O15">
        <f t="shared" ca="1" si="5"/>
        <v>-1.3991388399988127</v>
      </c>
      <c r="P15">
        <f t="shared" ca="1" si="3"/>
        <v>8.0885676279710217E-2</v>
      </c>
      <c r="R15">
        <f t="shared" ca="1" si="4"/>
        <v>0.37031050618047634</v>
      </c>
    </row>
    <row r="16" spans="1:18" x14ac:dyDescent="0.2">
      <c r="A16">
        <f t="shared" ca="1" si="1"/>
        <v>-1.7367389894942535</v>
      </c>
      <c r="B16">
        <f t="shared" ca="1" si="2"/>
        <v>0.26758719352253324</v>
      </c>
      <c r="C16">
        <f t="shared" ca="1" si="0"/>
        <v>0.20756264158884097</v>
      </c>
      <c r="D16">
        <f t="shared" ca="1" si="0"/>
        <v>1.6181280229128236E-2</v>
      </c>
      <c r="E16">
        <f t="shared" ca="1" si="0"/>
        <v>0.83493870864005693</v>
      </c>
      <c r="F16">
        <f t="shared" ca="1" si="0"/>
        <v>0.6398697485173902</v>
      </c>
      <c r="G16">
        <f t="shared" ca="1" si="0"/>
        <v>4.4317001122207156E-4</v>
      </c>
      <c r="H16">
        <f t="shared" ca="1" si="0"/>
        <v>0.32760186202280894</v>
      </c>
      <c r="I16">
        <f t="shared" ca="1" si="0"/>
        <v>0.29046611303735981</v>
      </c>
      <c r="J16">
        <f t="shared" ca="1" si="0"/>
        <v>0.58391412218728256</v>
      </c>
      <c r="K16">
        <f t="shared" ca="1" si="0"/>
        <v>0.55191945914237539</v>
      </c>
      <c r="L16">
        <f t="shared" ca="1" si="0"/>
        <v>0.30942017373982156</v>
      </c>
      <c r="M16">
        <f t="shared" ca="1" si="0"/>
        <v>0.23335653786692689</v>
      </c>
      <c r="O16">
        <f t="shared" ca="1" si="5"/>
        <v>0.31350835513694536</v>
      </c>
      <c r="P16">
        <f t="shared" ca="1" si="3"/>
        <v>0.62305276302974022</v>
      </c>
      <c r="R16">
        <f t="shared" ca="1" si="4"/>
        <v>-0.49835954101008806</v>
      </c>
    </row>
    <row r="17" spans="1:18" x14ac:dyDescent="0.2">
      <c r="A17">
        <f t="shared" ca="1" si="1"/>
        <v>0.77771819948891174</v>
      </c>
      <c r="B17">
        <f t="shared" ca="1" si="2"/>
        <v>0.902534589572353</v>
      </c>
      <c r="C17">
        <f t="shared" ca="1" si="0"/>
        <v>0.79170680696962481</v>
      </c>
      <c r="D17">
        <f t="shared" ca="1" si="0"/>
        <v>0.49133644794425535</v>
      </c>
      <c r="E17">
        <f t="shared" ca="1" si="0"/>
        <v>0.84353997396183966</v>
      </c>
      <c r="F17">
        <f t="shared" ca="1" si="0"/>
        <v>0.89493680247420848</v>
      </c>
      <c r="G17">
        <f t="shared" ca="1" si="0"/>
        <v>6.2773679397515547E-2</v>
      </c>
      <c r="H17">
        <f t="shared" ca="1" si="0"/>
        <v>0.72920083108478062</v>
      </c>
      <c r="I17">
        <f t="shared" ca="1" si="0"/>
        <v>0.41617836466725666</v>
      </c>
      <c r="J17">
        <f t="shared" ca="1" si="0"/>
        <v>3.8207428658227904E-2</v>
      </c>
      <c r="K17">
        <f t="shared" ca="1" si="0"/>
        <v>0.71245592180694839</v>
      </c>
      <c r="L17">
        <f t="shared" ca="1" si="0"/>
        <v>9.6175748024279972E-2</v>
      </c>
      <c r="M17">
        <f t="shared" ca="1" si="0"/>
        <v>0.79867160492762024</v>
      </c>
      <c r="O17">
        <f t="shared" ca="1" si="5"/>
        <v>2.4327961081594212</v>
      </c>
      <c r="P17">
        <f t="shared" ca="1" si="3"/>
        <v>0.99250863242469323</v>
      </c>
      <c r="R17">
        <f t="shared" ca="1" si="4"/>
        <v>1.0855249171870638</v>
      </c>
    </row>
    <row r="18" spans="1:18" x14ac:dyDescent="0.2">
      <c r="A18">
        <f t="shared" ca="1" si="1"/>
        <v>-0.81358511569375569</v>
      </c>
      <c r="B18">
        <f t="shared" ca="1" si="2"/>
        <v>0.54650439989453414</v>
      </c>
      <c r="C18">
        <f t="shared" ca="1" si="2"/>
        <v>7.9103473364501964E-2</v>
      </c>
      <c r="D18">
        <f t="shared" ca="1" si="2"/>
        <v>0.22638513227013002</v>
      </c>
      <c r="E18">
        <f t="shared" ca="1" si="2"/>
        <v>0.41965683993598746</v>
      </c>
      <c r="F18">
        <f t="shared" ca="1" si="2"/>
        <v>0.57149256809023474</v>
      </c>
      <c r="G18">
        <f t="shared" ca="1" si="2"/>
        <v>9.833955765974256E-2</v>
      </c>
      <c r="H18">
        <f t="shared" ca="1" si="2"/>
        <v>0.67349901636262111</v>
      </c>
      <c r="I18">
        <f t="shared" ca="1" si="2"/>
        <v>0.65657174607558877</v>
      </c>
      <c r="J18">
        <f t="shared" ca="1" si="2"/>
        <v>0.9162373249342205</v>
      </c>
      <c r="K18">
        <f t="shared" ca="1" si="2"/>
        <v>0.84388734838939283</v>
      </c>
      <c r="L18">
        <f t="shared" ca="1" si="2"/>
        <v>6.8781254326176655E-2</v>
      </c>
      <c r="M18">
        <f t="shared" ca="1" si="2"/>
        <v>8.5956223003114451E-2</v>
      </c>
      <c r="O18">
        <f t="shared" ca="1" si="5"/>
        <v>2.0924996950369459</v>
      </c>
      <c r="P18">
        <f t="shared" ca="1" si="3"/>
        <v>0.98180308049737774</v>
      </c>
      <c r="R18">
        <f t="shared" ca="1" si="4"/>
        <v>2.4019032235645366</v>
      </c>
    </row>
    <row r="19" spans="1:18" x14ac:dyDescent="0.2">
      <c r="A19">
        <f t="shared" ca="1" si="1"/>
        <v>-2.4969108890311453E-2</v>
      </c>
      <c r="B19">
        <f t="shared" ca="1" si="2"/>
        <v>0.40676305060016005</v>
      </c>
      <c r="C19">
        <f t="shared" ca="1" si="2"/>
        <v>0.33373545211458144</v>
      </c>
      <c r="D19">
        <f t="shared" ca="1" si="2"/>
        <v>0.42127119553251913</v>
      </c>
      <c r="E19">
        <f t="shared" ca="1" si="2"/>
        <v>0.48761374133823687</v>
      </c>
      <c r="F19">
        <f t="shared" ca="1" si="2"/>
        <v>0.22097332518756307</v>
      </c>
      <c r="G19">
        <f t="shared" ca="1" si="2"/>
        <v>0.36492319344806268</v>
      </c>
      <c r="H19">
        <f t="shared" ca="1" si="2"/>
        <v>0.51529156857528768</v>
      </c>
      <c r="I19">
        <f t="shared" ca="1" si="2"/>
        <v>0.72424307686554379</v>
      </c>
      <c r="J19">
        <f t="shared" ca="1" si="2"/>
        <v>0.8555198117710765</v>
      </c>
      <c r="K19">
        <f t="shared" ca="1" si="2"/>
        <v>0.64871401269197271</v>
      </c>
      <c r="L19">
        <f t="shared" ca="1" si="2"/>
        <v>0.15973505166558821</v>
      </c>
      <c r="M19">
        <f t="shared" ca="1" si="2"/>
        <v>0.83624741131909697</v>
      </c>
      <c r="O19">
        <f t="shared" ca="1" si="5"/>
        <v>-0.5507291831208867</v>
      </c>
      <c r="P19">
        <f t="shared" ca="1" si="3"/>
        <v>0.29090966807845531</v>
      </c>
      <c r="R19">
        <f t="shared" ca="1" si="4"/>
        <v>-0.74825127722166573</v>
      </c>
    </row>
    <row r="20" spans="1:18" x14ac:dyDescent="0.2">
      <c r="A20">
        <f t="shared" ca="1" si="1"/>
        <v>1.8755313287363409</v>
      </c>
      <c r="B20">
        <f t="shared" ca="1" si="2"/>
        <v>0.9965506196288586</v>
      </c>
      <c r="C20">
        <f t="shared" ca="1" si="2"/>
        <v>0.99565743175288401</v>
      </c>
      <c r="D20">
        <f t="shared" ca="1" si="2"/>
        <v>0.42703479588021365</v>
      </c>
      <c r="E20">
        <f t="shared" ca="1" si="2"/>
        <v>0.68389026727205704</v>
      </c>
      <c r="F20">
        <f t="shared" ca="1" si="2"/>
        <v>0.96864941152111095</v>
      </c>
      <c r="G20">
        <f t="shared" ca="1" si="2"/>
        <v>0.98375597396147707</v>
      </c>
      <c r="H20">
        <f t="shared" ca="1" si="2"/>
        <v>0.40305286313718425</v>
      </c>
      <c r="I20">
        <f t="shared" ca="1" si="2"/>
        <v>0.95961364024856777</v>
      </c>
      <c r="J20">
        <f t="shared" ca="1" si="2"/>
        <v>0.63318069446038694</v>
      </c>
      <c r="K20">
        <f t="shared" ca="1" si="2"/>
        <v>6.9588860293742338E-2</v>
      </c>
      <c r="L20">
        <f t="shared" ca="1" si="2"/>
        <v>0.29716002592438606</v>
      </c>
      <c r="M20">
        <f t="shared" ca="1" si="2"/>
        <v>0.45739674465547187</v>
      </c>
      <c r="O20">
        <f t="shared" ca="1" si="5"/>
        <v>0.75199196686793701</v>
      </c>
      <c r="P20">
        <f t="shared" ca="1" si="3"/>
        <v>0.77397205515266532</v>
      </c>
      <c r="R20">
        <f t="shared" ca="1" si="4"/>
        <v>1.4470489745231705</v>
      </c>
    </row>
    <row r="21" spans="1:18" x14ac:dyDescent="0.2">
      <c r="A21">
        <f t="shared" ca="1" si="1"/>
        <v>0.46850264167309863</v>
      </c>
      <c r="B21">
        <f t="shared" ca="1" si="2"/>
        <v>0.12587559740546639</v>
      </c>
      <c r="C21">
        <f t="shared" ca="1" si="2"/>
        <v>0.62856976188205038</v>
      </c>
      <c r="D21">
        <f t="shared" ca="1" si="2"/>
        <v>0.38573073760675758</v>
      </c>
      <c r="E21">
        <f t="shared" ca="1" si="2"/>
        <v>0.59039491394084231</v>
      </c>
      <c r="F21">
        <f t="shared" ca="1" si="2"/>
        <v>0.7819002009555428</v>
      </c>
      <c r="G21">
        <f t="shared" ca="1" si="2"/>
        <v>0.58728495933195612</v>
      </c>
      <c r="H21">
        <f t="shared" ca="1" si="2"/>
        <v>0.25201010441534055</v>
      </c>
      <c r="I21">
        <f t="shared" ca="1" si="2"/>
        <v>0.41059745849716978</v>
      </c>
      <c r="J21">
        <f t="shared" ca="1" si="2"/>
        <v>0.89011249014117355</v>
      </c>
      <c r="K21">
        <f t="shared" ca="1" si="2"/>
        <v>0.8097716301561334</v>
      </c>
      <c r="L21">
        <f t="shared" ca="1" si="2"/>
        <v>0.32929515984308955</v>
      </c>
      <c r="M21">
        <f t="shared" ca="1" si="2"/>
        <v>0.67695962749757665</v>
      </c>
      <c r="O21">
        <f t="shared" ca="1" si="5"/>
        <v>-1.926737372472932</v>
      </c>
      <c r="P21">
        <f t="shared" ca="1" si="3"/>
        <v>2.700618392656573E-2</v>
      </c>
      <c r="R21">
        <f t="shared" ca="1" si="4"/>
        <v>0.1949744273678192</v>
      </c>
    </row>
    <row r="22" spans="1:18" x14ac:dyDescent="0.2">
      <c r="A22">
        <f t="shared" ca="1" si="1"/>
        <v>1.1951644271748387</v>
      </c>
      <c r="B22">
        <f t="shared" ca="1" si="2"/>
        <v>0.18201623722338534</v>
      </c>
      <c r="C22">
        <f t="shared" ca="1" si="2"/>
        <v>0.75454083671331973</v>
      </c>
      <c r="D22">
        <f t="shared" ca="1" si="2"/>
        <v>0.9520725007220654</v>
      </c>
      <c r="E22">
        <f t="shared" ca="1" si="2"/>
        <v>0.87142753210086865</v>
      </c>
      <c r="F22">
        <f t="shared" ca="1" si="2"/>
        <v>0.83901179286056993</v>
      </c>
      <c r="G22">
        <f t="shared" ca="1" si="2"/>
        <v>0.90564630037277405</v>
      </c>
      <c r="H22">
        <f t="shared" ca="1" si="2"/>
        <v>0.23841010700610132</v>
      </c>
      <c r="I22">
        <f t="shared" ca="1" si="2"/>
        <v>6.6527046849506277E-2</v>
      </c>
      <c r="J22">
        <f t="shared" ca="1" si="2"/>
        <v>0.17268121517650514</v>
      </c>
      <c r="K22">
        <f t="shared" ca="1" si="2"/>
        <v>0.89403107049148256</v>
      </c>
      <c r="L22">
        <f t="shared" ca="1" si="2"/>
        <v>0.47648421232999327</v>
      </c>
      <c r="M22">
        <f t="shared" ca="1" si="2"/>
        <v>0.84231557532826729</v>
      </c>
      <c r="O22">
        <f t="shared" ca="1" si="5"/>
        <v>0.72939983399718944</v>
      </c>
      <c r="P22">
        <f t="shared" ca="1" si="3"/>
        <v>0.76712144034155516</v>
      </c>
      <c r="R22">
        <f t="shared" ca="1" si="4"/>
        <v>-0.8690857172935893</v>
      </c>
    </row>
    <row r="23" spans="1:18" x14ac:dyDescent="0.2">
      <c r="A23">
        <f t="shared" ca="1" si="1"/>
        <v>0.37901350636436781</v>
      </c>
      <c r="B23">
        <f t="shared" ca="1" si="2"/>
        <v>3.9464788026972508E-2</v>
      </c>
      <c r="C23">
        <f t="shared" ca="1" si="2"/>
        <v>0.93690325980380984</v>
      </c>
      <c r="D23">
        <f t="shared" ca="1" si="2"/>
        <v>0.26194549703832293</v>
      </c>
      <c r="E23">
        <f t="shared" ca="1" si="2"/>
        <v>0.19688593908415963</v>
      </c>
      <c r="F23">
        <f t="shared" ca="1" si="2"/>
        <v>6.4444295852149502E-2</v>
      </c>
      <c r="G23">
        <f t="shared" ca="1" si="2"/>
        <v>0.86013105122416089</v>
      </c>
      <c r="H23">
        <f t="shared" ca="1" si="2"/>
        <v>0.31465581904476692</v>
      </c>
      <c r="I23">
        <f t="shared" ca="1" si="2"/>
        <v>0.9569230340707453</v>
      </c>
      <c r="J23">
        <f t="shared" ca="1" si="2"/>
        <v>0.47527578524282177</v>
      </c>
      <c r="K23">
        <f t="shared" ca="1" si="2"/>
        <v>0.80171925989383863</v>
      </c>
      <c r="L23">
        <f t="shared" ca="1" si="2"/>
        <v>0.87956491495363875</v>
      </c>
      <c r="M23">
        <f t="shared" ca="1" si="2"/>
        <v>0.59109986212898236</v>
      </c>
      <c r="O23">
        <f t="shared" ca="1" si="5"/>
        <v>-0.7742238933793778</v>
      </c>
      <c r="P23">
        <f t="shared" ca="1" si="3"/>
        <v>0.21939920050695505</v>
      </c>
      <c r="R23">
        <f t="shared" ca="1" si="4"/>
        <v>4.2482216841538176E-2</v>
      </c>
    </row>
    <row r="24" spans="1:18" x14ac:dyDescent="0.2">
      <c r="A24">
        <f t="shared" ca="1" si="1"/>
        <v>0.43829924837368139</v>
      </c>
      <c r="B24">
        <f t="shared" ca="1" si="2"/>
        <v>0.58275865308547348</v>
      </c>
      <c r="C24">
        <f t="shared" ca="1" si="2"/>
        <v>0.26959947610809043</v>
      </c>
      <c r="D24">
        <f t="shared" ca="1" si="2"/>
        <v>0.12518720868080147</v>
      </c>
      <c r="E24">
        <f t="shared" ca="1" si="2"/>
        <v>0.48962250472526536</v>
      </c>
      <c r="F24">
        <f t="shared" ca="1" si="2"/>
        <v>0.47161934050723697</v>
      </c>
      <c r="G24">
        <f t="shared" ca="1" si="2"/>
        <v>0.99086067667005961</v>
      </c>
      <c r="H24">
        <f t="shared" ca="1" si="2"/>
        <v>0.98953779898267791</v>
      </c>
      <c r="I24">
        <f t="shared" ca="1" si="2"/>
        <v>0.8350656234998538</v>
      </c>
      <c r="J24">
        <f t="shared" ca="1" si="2"/>
        <v>0.14097287485637933</v>
      </c>
      <c r="K24">
        <f t="shared" ca="1" si="2"/>
        <v>0.58405515367497984</v>
      </c>
      <c r="L24">
        <f t="shared" ca="1" si="2"/>
        <v>0.71363235403264402</v>
      </c>
      <c r="M24">
        <f t="shared" ca="1" si="2"/>
        <v>0.24538758355021972</v>
      </c>
      <c r="O24">
        <f t="shared" ca="1" si="5"/>
        <v>-0.91664921887254258</v>
      </c>
      <c r="P24">
        <f t="shared" ca="1" si="3"/>
        <v>0.17966324204753292</v>
      </c>
      <c r="R24">
        <f t="shared" ca="1" si="4"/>
        <v>1.2610310077125106</v>
      </c>
    </row>
    <row r="25" spans="1:18" x14ac:dyDescent="0.2">
      <c r="A25">
        <f t="shared" ca="1" si="1"/>
        <v>-0.39533338819119379</v>
      </c>
      <c r="B25">
        <f t="shared" ca="1" si="2"/>
        <v>0.97655669551429869</v>
      </c>
      <c r="C25">
        <f t="shared" ca="1" si="2"/>
        <v>0.16333242934363112</v>
      </c>
      <c r="D25">
        <f t="shared" ca="1" si="2"/>
        <v>0.94354257851967027</v>
      </c>
      <c r="E25">
        <f t="shared" ca="1" si="2"/>
        <v>0.23377064337701303</v>
      </c>
      <c r="F25">
        <f t="shared" ca="1" si="2"/>
        <v>0.47281695533416612</v>
      </c>
      <c r="G25">
        <f t="shared" ca="1" si="2"/>
        <v>0.69761748212888131</v>
      </c>
      <c r="H25">
        <f t="shared" ca="1" si="2"/>
        <v>0.54471501128173505</v>
      </c>
      <c r="I25">
        <f t="shared" ca="1" si="2"/>
        <v>0.15806389986611902</v>
      </c>
      <c r="J25">
        <f t="shared" ca="1" si="2"/>
        <v>0.16751532633695843</v>
      </c>
      <c r="K25">
        <f t="shared" ca="1" si="2"/>
        <v>0.23051502301500792</v>
      </c>
      <c r="L25">
        <f t="shared" ca="1" si="2"/>
        <v>0.66691005736422904</v>
      </c>
      <c r="M25">
        <f t="shared" ca="1" si="2"/>
        <v>0.34931050972709532</v>
      </c>
      <c r="O25">
        <f t="shared" ca="1" si="5"/>
        <v>-0.71111571745476743</v>
      </c>
      <c r="P25">
        <f t="shared" ca="1" si="3"/>
        <v>0.23850626547340459</v>
      </c>
      <c r="R25">
        <f t="shared" ca="1" si="4"/>
        <v>0.63800363272143035</v>
      </c>
    </row>
    <row r="26" spans="1:18" x14ac:dyDescent="0.2">
      <c r="A26">
        <f t="shared" ca="1" si="1"/>
        <v>-8.8523469142026023E-2</v>
      </c>
      <c r="B26">
        <f t="shared" ca="1" si="2"/>
        <v>0.99885556276063292</v>
      </c>
      <c r="C26">
        <f t="shared" ca="1" si="2"/>
        <v>0.30566807668749263</v>
      </c>
      <c r="D26">
        <f t="shared" ca="1" si="2"/>
        <v>3.9842768261068029E-2</v>
      </c>
      <c r="E26">
        <f t="shared" ca="1" si="2"/>
        <v>0.45142306779367269</v>
      </c>
      <c r="F26">
        <f t="shared" ca="1" si="2"/>
        <v>0.59872344817866685</v>
      </c>
      <c r="G26">
        <f t="shared" ca="1" si="2"/>
        <v>0.74227609317742183</v>
      </c>
      <c r="H26">
        <f t="shared" ca="1" si="2"/>
        <v>0.10265092139594478</v>
      </c>
      <c r="I26">
        <f t="shared" ca="1" si="2"/>
        <v>0.65936299457117753</v>
      </c>
      <c r="J26">
        <f t="shared" ca="1" si="2"/>
        <v>0.11085055583313874</v>
      </c>
      <c r="K26">
        <f t="shared" ca="1" si="2"/>
        <v>0.68814367312874347</v>
      </c>
      <c r="L26">
        <f t="shared" ca="1" si="2"/>
        <v>0.39256148245674627</v>
      </c>
      <c r="M26">
        <f t="shared" ca="1" si="2"/>
        <v>0.82111788661326834</v>
      </c>
      <c r="O26">
        <f t="shared" ca="1" si="5"/>
        <v>-2.3391037513779018</v>
      </c>
      <c r="P26">
        <f t="shared" ca="1" si="3"/>
        <v>9.6650322922522403E-3</v>
      </c>
      <c r="R26">
        <f t="shared" ca="1" si="4"/>
        <v>-0.28488081057316822</v>
      </c>
    </row>
    <row r="27" spans="1:18" x14ac:dyDescent="0.2">
      <c r="A27">
        <f t="shared" ca="1" si="1"/>
        <v>-0.13646862295374707</v>
      </c>
      <c r="B27">
        <f t="shared" ca="1" si="2"/>
        <v>0.38540523292848994</v>
      </c>
      <c r="C27">
        <f t="shared" ca="1" si="2"/>
        <v>1.8462558782266436E-2</v>
      </c>
      <c r="D27">
        <f t="shared" ca="1" si="2"/>
        <v>7.8233480848788339E-5</v>
      </c>
      <c r="E27">
        <f t="shared" ca="1" si="2"/>
        <v>0.62548175963877184</v>
      </c>
      <c r="F27">
        <f t="shared" ca="1" si="2"/>
        <v>0.21443449210201049</v>
      </c>
      <c r="G27">
        <f t="shared" ca="1" si="2"/>
        <v>0.38504613218736528</v>
      </c>
      <c r="H27">
        <f t="shared" ca="1" si="2"/>
        <v>0.75758689844892135</v>
      </c>
      <c r="I27">
        <f t="shared" ca="1" si="2"/>
        <v>0.73516681649074733</v>
      </c>
      <c r="J27">
        <f t="shared" ca="1" si="2"/>
        <v>0.94198238924050615</v>
      </c>
      <c r="K27">
        <f t="shared" ca="1" si="2"/>
        <v>0.67522458569501254</v>
      </c>
      <c r="L27">
        <f t="shared" ca="1" si="2"/>
        <v>0.23912531851462293</v>
      </c>
      <c r="M27">
        <f t="shared" ca="1" si="2"/>
        <v>0.88553695953668954</v>
      </c>
      <c r="O27">
        <f t="shared" ca="1" si="5"/>
        <v>-0.8211808486783585</v>
      </c>
      <c r="P27">
        <f t="shared" ca="1" si="3"/>
        <v>0.20577163176103574</v>
      </c>
      <c r="R27">
        <f t="shared" ca="1" si="4"/>
        <v>-0.35527868403090734</v>
      </c>
    </row>
    <row r="28" spans="1:18" x14ac:dyDescent="0.2">
      <c r="A28">
        <f t="shared" ca="1" si="1"/>
        <v>-0.66407707986028708</v>
      </c>
      <c r="B28">
        <f t="shared" ca="1" si="2"/>
        <v>0.99329637122036762</v>
      </c>
      <c r="C28">
        <f t="shared" ca="1" si="2"/>
        <v>0.40031175668537278</v>
      </c>
      <c r="D28">
        <f t="shared" ca="1" si="2"/>
        <v>0.14325694704903802</v>
      </c>
      <c r="E28">
        <f t="shared" ca="1" si="2"/>
        <v>0.8332887114321097</v>
      </c>
      <c r="F28">
        <f t="shared" ca="1" si="2"/>
        <v>9.1380480416047183E-2</v>
      </c>
      <c r="G28">
        <f t="shared" ca="1" si="2"/>
        <v>0.51150531867455018</v>
      </c>
      <c r="H28">
        <f t="shared" ca="1" si="2"/>
        <v>0.77130000491880124</v>
      </c>
      <c r="I28">
        <f t="shared" ca="1" si="2"/>
        <v>0.23178403949812465</v>
      </c>
      <c r="J28">
        <f t="shared" ca="1" si="2"/>
        <v>0.41761165048434046</v>
      </c>
      <c r="K28">
        <f t="shared" ca="1" si="2"/>
        <v>0.12396539924516725</v>
      </c>
      <c r="L28">
        <f t="shared" ca="1" si="2"/>
        <v>0.1213087725006613</v>
      </c>
      <c r="M28">
        <f t="shared" ca="1" si="2"/>
        <v>0.6969134680151321</v>
      </c>
      <c r="O28">
        <f t="shared" ca="1" si="5"/>
        <v>0.93646012431181791</v>
      </c>
      <c r="P28">
        <f t="shared" ca="1" si="3"/>
        <v>0.82548183291368638</v>
      </c>
      <c r="R28">
        <f t="shared" ca="1" si="4"/>
        <v>0.67271947751045691</v>
      </c>
    </row>
    <row r="29" spans="1:18" x14ac:dyDescent="0.2">
      <c r="A29">
        <f t="shared" ca="1" si="1"/>
        <v>-0.71619393606830339</v>
      </c>
      <c r="B29">
        <f t="shared" ca="1" si="2"/>
        <v>0.50617328426428443</v>
      </c>
      <c r="C29">
        <f t="shared" ca="1" si="2"/>
        <v>6.0565030377405904E-2</v>
      </c>
      <c r="D29">
        <f t="shared" ca="1" si="2"/>
        <v>2.4130440630927952E-2</v>
      </c>
      <c r="E29">
        <f t="shared" ca="1" si="2"/>
        <v>0.21154596380902846</v>
      </c>
      <c r="F29">
        <f t="shared" ca="1" si="2"/>
        <v>0.4987451801100149</v>
      </c>
      <c r="G29">
        <f t="shared" ca="1" si="2"/>
        <v>0.63246249214710304</v>
      </c>
      <c r="H29">
        <f t="shared" ca="1" si="2"/>
        <v>0.60365469957709139</v>
      </c>
      <c r="I29">
        <f t="shared" ca="1" si="2"/>
        <v>0.6563923398713718</v>
      </c>
      <c r="J29">
        <f t="shared" ca="1" si="2"/>
        <v>0.2743556971719503</v>
      </c>
      <c r="K29">
        <f t="shared" ca="1" si="2"/>
        <v>0.44899905749327296</v>
      </c>
      <c r="L29">
        <f t="shared" ca="1" si="2"/>
        <v>0.74723582654409204</v>
      </c>
      <c r="M29">
        <f t="shared" ca="1" si="2"/>
        <v>0.61954605193515377</v>
      </c>
      <c r="O29">
        <f t="shared" ca="1" si="5"/>
        <v>-1.5245092352783924</v>
      </c>
      <c r="P29">
        <f t="shared" ca="1" si="3"/>
        <v>6.3690775811905853E-2</v>
      </c>
      <c r="R29">
        <f t="shared" ca="1" si="4"/>
        <v>0.7713124082427697</v>
      </c>
    </row>
    <row r="30" spans="1:18" x14ac:dyDescent="0.2">
      <c r="A30">
        <f t="shared" ca="1" si="1"/>
        <v>-3.1084732920519125</v>
      </c>
      <c r="B30">
        <f t="shared" ca="1" si="2"/>
        <v>0.19725010987283087</v>
      </c>
      <c r="C30">
        <f t="shared" ca="1" si="2"/>
        <v>6.3404209834366787E-3</v>
      </c>
      <c r="D30">
        <f t="shared" ca="1" si="2"/>
        <v>0.63893170959151135</v>
      </c>
      <c r="E30">
        <f t="shared" ca="1" si="2"/>
        <v>4.0593376708530804E-2</v>
      </c>
      <c r="F30">
        <f t="shared" ca="1" si="2"/>
        <v>0.10936522031359408</v>
      </c>
      <c r="G30">
        <f t="shared" ca="1" si="2"/>
        <v>0.50569650709710046</v>
      </c>
      <c r="H30">
        <f t="shared" ca="1" si="2"/>
        <v>0.33510039996079766</v>
      </c>
      <c r="I30">
        <f t="shared" ca="1" si="2"/>
        <v>2.6524220902250151E-2</v>
      </c>
      <c r="J30">
        <f t="shared" ca="1" si="2"/>
        <v>0.11384499458223307</v>
      </c>
      <c r="K30">
        <f t="shared" ca="1" si="2"/>
        <v>1.7601400583776572E-2</v>
      </c>
      <c r="L30">
        <f t="shared" ca="1" si="2"/>
        <v>0.3492178896283451</v>
      </c>
      <c r="M30">
        <f t="shared" ca="1" si="2"/>
        <v>0.55106045772368073</v>
      </c>
      <c r="O30">
        <f t="shared" ca="1" si="5"/>
        <v>-0.31218495938573221</v>
      </c>
      <c r="P30">
        <f t="shared" ca="1" si="3"/>
        <v>0.3774499809915397</v>
      </c>
      <c r="R30">
        <f t="shared" ca="1" si="4"/>
        <v>-1.3873961795412901</v>
      </c>
    </row>
    <row r="31" spans="1:18" x14ac:dyDescent="0.2">
      <c r="A31">
        <f t="shared" ca="1" si="1"/>
        <v>0.39281371129148912</v>
      </c>
      <c r="B31">
        <f t="shared" ca="1" si="2"/>
        <v>0.63280860531947536</v>
      </c>
      <c r="C31">
        <f t="shared" ca="1" si="2"/>
        <v>0.292240894926036</v>
      </c>
      <c r="D31">
        <f t="shared" ca="1" si="2"/>
        <v>0.39104051007268381</v>
      </c>
      <c r="E31">
        <f t="shared" ca="1" si="2"/>
        <v>0.71897768849268484</v>
      </c>
      <c r="F31">
        <f t="shared" ca="1" si="2"/>
        <v>0.21155242870150115</v>
      </c>
      <c r="G31">
        <f t="shared" ca="1" si="2"/>
        <v>0.86221864374852308</v>
      </c>
      <c r="H31">
        <f t="shared" ca="1" si="2"/>
        <v>0.11983033198782556</v>
      </c>
      <c r="I31">
        <f t="shared" ca="1" si="2"/>
        <v>0.63542978845309561</v>
      </c>
      <c r="J31">
        <f t="shared" ca="1" si="2"/>
        <v>0.71897168497211483</v>
      </c>
      <c r="K31">
        <f t="shared" ca="1" si="2"/>
        <v>0.88112337895310533</v>
      </c>
      <c r="L31">
        <f t="shared" ca="1" si="2"/>
        <v>0.89394754140196842</v>
      </c>
      <c r="M31">
        <f t="shared" ca="1" si="2"/>
        <v>3.4672214262475798E-2</v>
      </c>
      <c r="O31">
        <f t="shared" ca="1" si="5"/>
        <v>-0.10576899529290895</v>
      </c>
      <c r="P31">
        <f t="shared" ca="1" si="3"/>
        <v>0.45788281846993895</v>
      </c>
      <c r="R31">
        <f t="shared" ca="1" si="4"/>
        <v>-0.12267900645877491</v>
      </c>
    </row>
    <row r="32" spans="1:18" x14ac:dyDescent="0.2">
      <c r="A32">
        <f t="shared" ca="1" si="1"/>
        <v>5.7750272554649484E-2</v>
      </c>
      <c r="B32">
        <f t="shared" ca="1" si="2"/>
        <v>0.42553555292348111</v>
      </c>
      <c r="C32">
        <f t="shared" ca="1" si="2"/>
        <v>0.27864255711416119</v>
      </c>
      <c r="D32">
        <f t="shared" ca="1" si="2"/>
        <v>0.73849101180836574</v>
      </c>
      <c r="E32">
        <f t="shared" ca="1" si="2"/>
        <v>0.91678175072918189</v>
      </c>
      <c r="F32">
        <f t="shared" ca="1" si="2"/>
        <v>0.50919837054922334</v>
      </c>
      <c r="G32">
        <f t="shared" ca="1" si="2"/>
        <v>0.85607400279530865</v>
      </c>
      <c r="H32">
        <f t="shared" ca="1" si="2"/>
        <v>0.78819604405291122</v>
      </c>
      <c r="I32">
        <f t="shared" ca="1" si="2"/>
        <v>0.77815739994522526</v>
      </c>
      <c r="J32">
        <f t="shared" ca="1" si="2"/>
        <v>5.1295532320494441E-4</v>
      </c>
      <c r="K32">
        <f t="shared" ca="1" si="2"/>
        <v>0.13972673508104783</v>
      </c>
      <c r="L32">
        <f t="shared" ca="1" si="2"/>
        <v>0.56208371341817565</v>
      </c>
      <c r="M32">
        <f t="shared" ca="1" si="2"/>
        <v>6.4350178814362446E-2</v>
      </c>
      <c r="O32">
        <f t="shared" ca="1" si="5"/>
        <v>0.13859674295708369</v>
      </c>
      <c r="P32">
        <f t="shared" ca="1" si="3"/>
        <v>0.55511559139307332</v>
      </c>
      <c r="R32">
        <f t="shared" ca="1" si="4"/>
        <v>0.33491083818029932</v>
      </c>
    </row>
    <row r="33" spans="1:18" x14ac:dyDescent="0.2">
      <c r="A33">
        <f t="shared" ca="1" si="1"/>
        <v>-0.79192050300686656</v>
      </c>
      <c r="B33">
        <f t="shared" ca="1" si="2"/>
        <v>7.8108084674749945E-2</v>
      </c>
      <c r="C33">
        <f t="shared" ca="1" si="2"/>
        <v>0.1075867783570541</v>
      </c>
      <c r="D33">
        <f t="shared" ca="1" si="2"/>
        <v>0.15109524511985739</v>
      </c>
      <c r="E33">
        <f t="shared" ca="1" si="2"/>
        <v>0.36179842664086237</v>
      </c>
      <c r="F33">
        <f t="shared" ca="1" si="2"/>
        <v>0.98184883452683513</v>
      </c>
      <c r="G33">
        <f t="shared" ca="1" si="2"/>
        <v>0.81408786550451162</v>
      </c>
      <c r="H33">
        <f t="shared" ca="1" si="2"/>
        <v>0.5059787201537066</v>
      </c>
      <c r="I33">
        <f t="shared" ca="1" si="2"/>
        <v>0.9029734230372235</v>
      </c>
      <c r="J33">
        <f t="shared" ca="1" si="2"/>
        <v>0.57210161722716169</v>
      </c>
      <c r="K33">
        <f t="shared" ca="1" si="2"/>
        <v>0.6848445791860448</v>
      </c>
      <c r="L33">
        <f t="shared" ca="1" si="2"/>
        <v>3.3222341948187739E-2</v>
      </c>
      <c r="M33">
        <f t="shared" ca="1" si="2"/>
        <v>1.4433580616938224E-2</v>
      </c>
      <c r="O33">
        <f t="shared" ca="1" si="5"/>
        <v>0.94103179037178197</v>
      </c>
      <c r="P33">
        <f t="shared" ca="1" si="3"/>
        <v>0.8266557159407113</v>
      </c>
      <c r="R33">
        <f t="shared" ca="1" si="4"/>
        <v>-0.4912691610606188</v>
      </c>
    </row>
    <row r="34" spans="1:18" x14ac:dyDescent="0.2">
      <c r="A34">
        <f t="shared" ca="1" si="1"/>
        <v>-0.94169013404131086</v>
      </c>
      <c r="B34">
        <f t="shared" ca="1" si="2"/>
        <v>0.70102172966988263</v>
      </c>
      <c r="C34">
        <f t="shared" ca="1" si="2"/>
        <v>0.16997970741308477</v>
      </c>
      <c r="D34">
        <f t="shared" ca="1" si="2"/>
        <v>9.0266868093251573E-2</v>
      </c>
      <c r="E34">
        <f t="shared" ca="1" si="2"/>
        <v>0.33580897610153337</v>
      </c>
      <c r="F34">
        <f t="shared" ca="1" si="2"/>
        <v>0.3735829260618182</v>
      </c>
      <c r="G34">
        <f t="shared" ca="1" si="2"/>
        <v>0.71487964668668635</v>
      </c>
      <c r="H34">
        <f t="shared" ca="1" si="2"/>
        <v>0.75822167347588221</v>
      </c>
      <c r="I34">
        <f t="shared" ca="1" si="2"/>
        <v>0.8369578869819958</v>
      </c>
      <c r="J34">
        <f t="shared" ca="1" si="2"/>
        <v>0.12813897795365892</v>
      </c>
      <c r="K34">
        <f t="shared" ca="1" si="2"/>
        <v>0.76884183985875232</v>
      </c>
      <c r="L34">
        <f t="shared" ca="1" si="2"/>
        <v>7.2170246512439418E-2</v>
      </c>
      <c r="M34">
        <f t="shared" ca="1" si="2"/>
        <v>0.1084393871497028</v>
      </c>
      <c r="O34">
        <f t="shared" ca="1" si="5"/>
        <v>-8.6468766103703326E-2</v>
      </c>
      <c r="P34">
        <f t="shared" ca="1" si="3"/>
        <v>0.4655468920458069</v>
      </c>
      <c r="R34">
        <f t="shared" ca="1" si="4"/>
        <v>-0.35288510166580567</v>
      </c>
    </row>
    <row r="35" spans="1:18" x14ac:dyDescent="0.2">
      <c r="A35">
        <f t="shared" ca="1" si="1"/>
        <v>-1.5722323648491576</v>
      </c>
      <c r="B35">
        <f t="shared" ca="1" si="2"/>
        <v>0.12691542076402462</v>
      </c>
      <c r="C35">
        <f t="shared" ca="1" si="2"/>
        <v>0.17555697340363396</v>
      </c>
      <c r="D35">
        <f t="shared" ca="1" si="2"/>
        <v>0.44626584541051617</v>
      </c>
      <c r="E35">
        <f t="shared" ca="1" si="2"/>
        <v>0.15479776621578423</v>
      </c>
      <c r="F35">
        <f t="shared" ca="1" si="2"/>
        <v>1.4077803456427507E-2</v>
      </c>
      <c r="G35">
        <f t="shared" ca="1" si="2"/>
        <v>0.53312555679593676</v>
      </c>
      <c r="H35">
        <f t="shared" ca="1" si="2"/>
        <v>0.36837333186541876</v>
      </c>
      <c r="I35">
        <f t="shared" ca="1" si="2"/>
        <v>0.27221336356979886</v>
      </c>
      <c r="J35">
        <f t="shared" ca="1" si="2"/>
        <v>0.34927108126207562</v>
      </c>
      <c r="K35">
        <f t="shared" ca="1" si="2"/>
        <v>0.74967506954074514</v>
      </c>
      <c r="L35">
        <f t="shared" ca="1" si="2"/>
        <v>0.93025457934169131</v>
      </c>
      <c r="M35">
        <f t="shared" ca="1" si="2"/>
        <v>0.30724084352478997</v>
      </c>
      <c r="O35">
        <f t="shared" ca="1" si="5"/>
        <v>0.39858167332175115</v>
      </c>
      <c r="P35">
        <f t="shared" ca="1" si="3"/>
        <v>0.65489926622653638</v>
      </c>
      <c r="R35">
        <f t="shared" ca="1" si="4"/>
        <v>1.2772895464538656</v>
      </c>
    </row>
    <row r="36" spans="1:18" x14ac:dyDescent="0.2">
      <c r="A36">
        <f t="shared" ca="1" si="1"/>
        <v>1.0989227832228208</v>
      </c>
      <c r="B36">
        <f t="shared" ca="1" si="2"/>
        <v>0.81026646343573083</v>
      </c>
      <c r="C36">
        <f t="shared" ca="1" si="2"/>
        <v>0.16664942782487868</v>
      </c>
      <c r="D36">
        <f t="shared" ca="1" si="2"/>
        <v>0.46996527502981422</v>
      </c>
      <c r="E36">
        <f t="shared" ca="1" si="2"/>
        <v>0.83601164637135184</v>
      </c>
      <c r="F36">
        <f t="shared" ca="1" si="2"/>
        <v>0.37468253272934005</v>
      </c>
      <c r="G36">
        <f t="shared" ca="1" si="2"/>
        <v>0.73800697375244106</v>
      </c>
      <c r="H36">
        <f t="shared" ca="1" si="2"/>
        <v>0.40434392860408419</v>
      </c>
      <c r="I36">
        <f t="shared" ca="1" si="2"/>
        <v>0.65520434044666653</v>
      </c>
      <c r="J36">
        <f t="shared" ca="1" si="2"/>
        <v>0.60077275706911126</v>
      </c>
      <c r="K36">
        <f t="shared" ca="1" si="2"/>
        <v>0.64955213736498796</v>
      </c>
      <c r="L36">
        <f t="shared" ca="1" si="2"/>
        <v>0.50512605019133039</v>
      </c>
      <c r="M36">
        <f t="shared" ca="1" si="2"/>
        <v>0.88834125040308265</v>
      </c>
      <c r="O36">
        <f t="shared" ca="1" si="5"/>
        <v>1.4670361363431625</v>
      </c>
      <c r="P36">
        <f t="shared" ca="1" si="3"/>
        <v>0.92881688731544532</v>
      </c>
      <c r="R36">
        <f t="shared" ca="1" si="4"/>
        <v>0.11335980753478617</v>
      </c>
    </row>
    <row r="37" spans="1:18" x14ac:dyDescent="0.2">
      <c r="A37">
        <f t="shared" ca="1" si="1"/>
        <v>-1.079674929998462</v>
      </c>
      <c r="B37">
        <f t="shared" ca="1" si="2"/>
        <v>7.4184620575785898E-2</v>
      </c>
      <c r="C37">
        <f t="shared" ca="1" si="2"/>
        <v>0.46654310621236639</v>
      </c>
      <c r="D37">
        <f t="shared" ca="1" si="2"/>
        <v>0.53284293555744855</v>
      </c>
      <c r="E37">
        <f t="shared" ca="1" si="2"/>
        <v>0.35669714829001686</v>
      </c>
      <c r="F37">
        <f t="shared" ca="1" si="2"/>
        <v>4.166714065302346E-2</v>
      </c>
      <c r="G37">
        <f t="shared" ca="1" si="2"/>
        <v>0.50596947003899539</v>
      </c>
      <c r="H37">
        <f t="shared" ca="1" si="2"/>
        <v>0.12663691226502183</v>
      </c>
      <c r="I37">
        <f t="shared" ca="1" si="2"/>
        <v>0.6943871440213617</v>
      </c>
      <c r="J37">
        <f t="shared" ca="1" si="2"/>
        <v>0.5152110667557035</v>
      </c>
      <c r="K37">
        <f t="shared" ca="1" si="2"/>
        <v>0.26383099367795382</v>
      </c>
      <c r="L37">
        <f t="shared" ca="1" si="2"/>
        <v>0.51996237513956201</v>
      </c>
      <c r="M37">
        <f t="shared" ca="1" si="2"/>
        <v>0.82239215681429889</v>
      </c>
      <c r="O37">
        <f t="shared" ca="1" si="5"/>
        <v>-1.7551554039269908</v>
      </c>
      <c r="P37">
        <f t="shared" ca="1" si="3"/>
        <v>3.9616364830142303E-2</v>
      </c>
      <c r="R37">
        <f t="shared" ca="1" si="4"/>
        <v>-0.25075950989931256</v>
      </c>
    </row>
    <row r="38" spans="1:18" x14ac:dyDescent="0.2">
      <c r="A38">
        <f t="shared" ca="1" si="1"/>
        <v>-2.1164106676246126</v>
      </c>
      <c r="B38">
        <f t="shared" ref="B38:M59" ca="1" si="6">RAND()</f>
        <v>0.27177981007962548</v>
      </c>
      <c r="C38">
        <f t="shared" ca="1" si="6"/>
        <v>0.35959438474305849</v>
      </c>
      <c r="D38">
        <f t="shared" ca="1" si="6"/>
        <v>0.18658091228342433</v>
      </c>
      <c r="E38">
        <f t="shared" ca="1" si="6"/>
        <v>0.23909884451647279</v>
      </c>
      <c r="F38">
        <f t="shared" ca="1" si="6"/>
        <v>0.38243376028834941</v>
      </c>
      <c r="G38">
        <f t="shared" ca="1" si="6"/>
        <v>0.53278641049218145</v>
      </c>
      <c r="H38">
        <f t="shared" ca="1" si="6"/>
        <v>0.35746274255136612</v>
      </c>
      <c r="I38">
        <f t="shared" ca="1" si="6"/>
        <v>7.6409284911080899E-3</v>
      </c>
      <c r="J38">
        <f t="shared" ca="1" si="6"/>
        <v>0.36103663169006539</v>
      </c>
      <c r="K38">
        <f t="shared" ca="1" si="6"/>
        <v>0.40273780262119552</v>
      </c>
      <c r="L38">
        <f t="shared" ca="1" si="6"/>
        <v>0.45732793718291709</v>
      </c>
      <c r="M38">
        <f t="shared" ca="1" si="6"/>
        <v>0.3251091674356239</v>
      </c>
      <c r="O38">
        <f t="shared" ca="1" si="5"/>
        <v>-0.22414689713725849</v>
      </c>
      <c r="P38">
        <f t="shared" ca="1" si="3"/>
        <v>0.41132150103312615</v>
      </c>
      <c r="R38">
        <f t="shared" ca="1" si="4"/>
        <v>1.0377215042155759</v>
      </c>
    </row>
    <row r="39" spans="1:18" x14ac:dyDescent="0.2">
      <c r="A39">
        <f t="shared" ca="1" si="1"/>
        <v>4.3736813920725481E-2</v>
      </c>
      <c r="B39">
        <f t="shared" ca="1" si="6"/>
        <v>0.11413985577415631</v>
      </c>
      <c r="C39">
        <f t="shared" ca="1" si="6"/>
        <v>0.29518032370759628</v>
      </c>
      <c r="D39">
        <f t="shared" ca="1" si="6"/>
        <v>0.85683070776375991</v>
      </c>
      <c r="E39">
        <f t="shared" ca="1" si="6"/>
        <v>0.34449474989239881</v>
      </c>
      <c r="F39">
        <f t="shared" ca="1" si="6"/>
        <v>0.95001318292874759</v>
      </c>
      <c r="G39">
        <f t="shared" ca="1" si="6"/>
        <v>0.66641046722086517</v>
      </c>
      <c r="H39">
        <f t="shared" ca="1" si="6"/>
        <v>0.59458879515417729</v>
      </c>
      <c r="I39">
        <f t="shared" ca="1" si="6"/>
        <v>0.1208971157819495</v>
      </c>
      <c r="J39">
        <f t="shared" ca="1" si="6"/>
        <v>0.36268509432554752</v>
      </c>
      <c r="K39">
        <f t="shared" ca="1" si="6"/>
        <v>0.1915146991884682</v>
      </c>
      <c r="L39">
        <f t="shared" ca="1" si="6"/>
        <v>0.57628535975161355</v>
      </c>
      <c r="M39">
        <f t="shared" ca="1" si="6"/>
        <v>0.97069646243144581</v>
      </c>
      <c r="O39">
        <f t="shared" ca="1" si="5"/>
        <v>0.14672040139093726</v>
      </c>
      <c r="P39">
        <f t="shared" ca="1" si="3"/>
        <v>0.5583236425535566</v>
      </c>
      <c r="R39">
        <f t="shared" ca="1" si="4"/>
        <v>0.34202543508023447</v>
      </c>
    </row>
    <row r="40" spans="1:18" x14ac:dyDescent="0.2">
      <c r="A40">
        <f t="shared" ca="1" si="1"/>
        <v>1.0917684582603684</v>
      </c>
      <c r="B40">
        <f t="shared" ca="1" si="6"/>
        <v>0.99176570002196529</v>
      </c>
      <c r="C40">
        <f t="shared" ca="1" si="6"/>
        <v>0.74324304818248077</v>
      </c>
      <c r="D40">
        <f t="shared" ca="1" si="6"/>
        <v>0.43531490186331823</v>
      </c>
      <c r="E40">
        <f t="shared" ca="1" si="6"/>
        <v>2.0839606585857817E-2</v>
      </c>
      <c r="F40">
        <f t="shared" ca="1" si="6"/>
        <v>0.79180013197196075</v>
      </c>
      <c r="G40">
        <f t="shared" ca="1" si="6"/>
        <v>0.43575848192640765</v>
      </c>
      <c r="H40">
        <f t="shared" ca="1" si="6"/>
        <v>0.944334470046441</v>
      </c>
      <c r="I40">
        <f t="shared" ca="1" si="6"/>
        <v>0.9284012066209294</v>
      </c>
      <c r="J40">
        <f t="shared" ca="1" si="6"/>
        <v>0.10849440528866783</v>
      </c>
      <c r="K40">
        <f t="shared" ca="1" si="6"/>
        <v>0.92528631136008788</v>
      </c>
      <c r="L40">
        <f t="shared" ca="1" si="6"/>
        <v>0.33387397576694033</v>
      </c>
      <c r="M40">
        <f t="shared" ca="1" si="6"/>
        <v>0.43265621862531112</v>
      </c>
      <c r="O40">
        <f t="shared" ca="1" si="5"/>
        <v>0.86055875130373649</v>
      </c>
      <c r="P40">
        <f t="shared" ca="1" si="3"/>
        <v>0.80525944380003256</v>
      </c>
      <c r="R40">
        <f t="shared" ca="1" si="4"/>
        <v>-1.3974777899543103</v>
      </c>
    </row>
    <row r="41" spans="1:18" x14ac:dyDescent="0.2">
      <c r="A41">
        <f t="shared" ca="1" si="1"/>
        <v>-1.758190739423398</v>
      </c>
      <c r="B41">
        <f t="shared" ca="1" si="6"/>
        <v>0.60142048481222099</v>
      </c>
      <c r="C41">
        <f t="shared" ca="1" si="6"/>
        <v>4.6541158616160261E-2</v>
      </c>
      <c r="D41">
        <f t="shared" ca="1" si="6"/>
        <v>0.45072706252056283</v>
      </c>
      <c r="E41">
        <f t="shared" ca="1" si="6"/>
        <v>0.3475632316788293</v>
      </c>
      <c r="F41">
        <f t="shared" ca="1" si="6"/>
        <v>0.38097375174326797</v>
      </c>
      <c r="G41">
        <f t="shared" ca="1" si="6"/>
        <v>0.55599645427336486</v>
      </c>
      <c r="H41">
        <f t="shared" ca="1" si="6"/>
        <v>0.84996267886931298</v>
      </c>
      <c r="I41">
        <f t="shared" ca="1" si="6"/>
        <v>0.31229361038982395</v>
      </c>
      <c r="J41">
        <f t="shared" ca="1" si="6"/>
        <v>0.2895673812268762</v>
      </c>
      <c r="K41">
        <f t="shared" ca="1" si="6"/>
        <v>0.20107343702421809</v>
      </c>
      <c r="L41">
        <f t="shared" ca="1" si="6"/>
        <v>9.3270263930908426E-2</v>
      </c>
      <c r="M41">
        <f t="shared" ca="1" si="6"/>
        <v>0.11241974549105571</v>
      </c>
      <c r="O41">
        <f t="shared" ca="1" si="5"/>
        <v>-5.0462710763423908E-2</v>
      </c>
      <c r="P41">
        <f t="shared" ca="1" si="3"/>
        <v>0.47987683201320086</v>
      </c>
      <c r="R41">
        <f t="shared" ca="1" si="4"/>
        <v>-0.38607146505951456</v>
      </c>
    </row>
    <row r="42" spans="1:18" x14ac:dyDescent="0.2">
      <c r="A42">
        <f t="shared" ca="1" si="1"/>
        <v>-2.271243622614854</v>
      </c>
      <c r="B42">
        <f t="shared" ca="1" si="6"/>
        <v>0.11671122521234811</v>
      </c>
      <c r="C42">
        <f t="shared" ca="1" si="6"/>
        <v>0.4277583707867828</v>
      </c>
      <c r="D42">
        <f t="shared" ca="1" si="6"/>
        <v>0.34026749661706024</v>
      </c>
      <c r="E42">
        <f t="shared" ca="1" si="6"/>
        <v>0.66351576946007207</v>
      </c>
      <c r="F42">
        <f t="shared" ca="1" si="6"/>
        <v>0.66143048690626371</v>
      </c>
      <c r="G42">
        <f t="shared" ca="1" si="6"/>
        <v>0.37063497125219347</v>
      </c>
      <c r="H42">
        <f t="shared" ca="1" si="6"/>
        <v>0.37463804713769699</v>
      </c>
      <c r="I42">
        <f t="shared" ca="1" si="6"/>
        <v>0.28032885812904973</v>
      </c>
      <c r="J42">
        <f t="shared" ca="1" si="6"/>
        <v>0.13541215044496258</v>
      </c>
      <c r="K42">
        <f t="shared" ca="1" si="6"/>
        <v>0.17603361345872015</v>
      </c>
      <c r="L42">
        <f t="shared" ca="1" si="6"/>
        <v>0.13922451468323482</v>
      </c>
      <c r="M42">
        <f t="shared" ca="1" si="6"/>
        <v>4.2800873296760855E-2</v>
      </c>
      <c r="O42">
        <f t="shared" ca="1" si="5"/>
        <v>-0.29337482803504783</v>
      </c>
      <c r="P42">
        <f t="shared" ca="1" si="3"/>
        <v>0.38461783185910559</v>
      </c>
      <c r="R42">
        <f t="shared" ca="1" si="4"/>
        <v>-1.146455548046599</v>
      </c>
    </row>
    <row r="43" spans="1:18" x14ac:dyDescent="0.2">
      <c r="A43">
        <f t="shared" ca="1" si="1"/>
        <v>-1.4571506210847689</v>
      </c>
      <c r="B43">
        <f t="shared" ca="1" si="6"/>
        <v>0.64541087238036565</v>
      </c>
      <c r="C43">
        <f t="shared" ca="1" si="6"/>
        <v>8.1682193893574007E-2</v>
      </c>
      <c r="D43">
        <f t="shared" ca="1" si="6"/>
        <v>0.18146911935237708</v>
      </c>
      <c r="E43">
        <f t="shared" ca="1" si="6"/>
        <v>0.56441193472646511</v>
      </c>
      <c r="F43">
        <f t="shared" ca="1" si="6"/>
        <v>0.32878812200860941</v>
      </c>
      <c r="G43">
        <f t="shared" ca="1" si="6"/>
        <v>0.97353186304374284</v>
      </c>
      <c r="H43">
        <f t="shared" ca="1" si="6"/>
        <v>0.22609852409602249</v>
      </c>
      <c r="I43">
        <f t="shared" ca="1" si="6"/>
        <v>0.81862024977290115</v>
      </c>
      <c r="J43">
        <f t="shared" ca="1" si="6"/>
        <v>0.19652580277039866</v>
      </c>
      <c r="K43">
        <f t="shared" ca="1" si="6"/>
        <v>7.0720862244396665E-3</v>
      </c>
      <c r="L43">
        <f t="shared" ca="1" si="6"/>
        <v>0.43861461084912745</v>
      </c>
      <c r="M43">
        <f t="shared" ca="1" si="6"/>
        <v>8.0623999797208135E-2</v>
      </c>
      <c r="O43">
        <f t="shared" ca="1" si="5"/>
        <v>0.9996328195963019</v>
      </c>
      <c r="P43">
        <f t="shared" ca="1" si="3"/>
        <v>0.84125588284880992</v>
      </c>
      <c r="R43">
        <f t="shared" ca="1" si="4"/>
        <v>-1.6072676247171751</v>
      </c>
    </row>
    <row r="44" spans="1:18" x14ac:dyDescent="0.2">
      <c r="A44">
        <f t="shared" ca="1" si="1"/>
        <v>0.3244487753536065</v>
      </c>
      <c r="B44">
        <f t="shared" ca="1" si="6"/>
        <v>0.79152328005584816</v>
      </c>
      <c r="C44">
        <f t="shared" ca="1" si="6"/>
        <v>0.50107587584363078</v>
      </c>
      <c r="D44">
        <f t="shared" ca="1" si="6"/>
        <v>0.29949094537516019</v>
      </c>
      <c r="E44">
        <f t="shared" ca="1" si="6"/>
        <v>9.4845792260062289E-2</v>
      </c>
      <c r="F44">
        <f t="shared" ca="1" si="6"/>
        <v>0.92206454161471385</v>
      </c>
      <c r="G44">
        <f t="shared" ca="1" si="6"/>
        <v>0.9859850461280526</v>
      </c>
      <c r="H44">
        <f t="shared" ca="1" si="6"/>
        <v>0.1292289694411527</v>
      </c>
      <c r="I44">
        <f t="shared" ca="1" si="6"/>
        <v>0.96612127347470056</v>
      </c>
      <c r="J44">
        <f t="shared" ca="1" si="6"/>
        <v>0.7827701113428599</v>
      </c>
      <c r="K44">
        <f t="shared" ca="1" si="6"/>
        <v>0.33000893144462329</v>
      </c>
      <c r="L44">
        <f t="shared" ca="1" si="6"/>
        <v>0.44809821421640805</v>
      </c>
      <c r="M44">
        <f t="shared" ca="1" si="6"/>
        <v>7.3235794156394141E-2</v>
      </c>
      <c r="O44">
        <f t="shared" ca="1" si="5"/>
        <v>0.8968440339692183</v>
      </c>
      <c r="P44">
        <f t="shared" ca="1" si="3"/>
        <v>0.81509892630165015</v>
      </c>
      <c r="R44">
        <f t="shared" ca="1" si="4"/>
        <v>3.079325350977868</v>
      </c>
    </row>
    <row r="45" spans="1:18" x14ac:dyDescent="0.2">
      <c r="A45">
        <f t="shared" ca="1" si="1"/>
        <v>2.3967403549848623</v>
      </c>
      <c r="B45">
        <f t="shared" ca="1" si="6"/>
        <v>0.77485139027426919</v>
      </c>
      <c r="C45">
        <f t="shared" ca="1" si="6"/>
        <v>0.7570737463687448</v>
      </c>
      <c r="D45">
        <f t="shared" ca="1" si="6"/>
        <v>0.55181975281775364</v>
      </c>
      <c r="E45">
        <f t="shared" ca="1" si="6"/>
        <v>0.99354361070383157</v>
      </c>
      <c r="F45">
        <f t="shared" ca="1" si="6"/>
        <v>0.9344305738472396</v>
      </c>
      <c r="G45">
        <f t="shared" ca="1" si="6"/>
        <v>0.19204542188749441</v>
      </c>
      <c r="H45">
        <f t="shared" ca="1" si="6"/>
        <v>0.37322788595500367</v>
      </c>
      <c r="I45">
        <f t="shared" ca="1" si="6"/>
        <v>0.92596806362303596</v>
      </c>
      <c r="J45">
        <f t="shared" ca="1" si="6"/>
        <v>0.92287746822737515</v>
      </c>
      <c r="K45">
        <f t="shared" ca="1" si="6"/>
        <v>0.40148364443503481</v>
      </c>
      <c r="L45">
        <f t="shared" ca="1" si="6"/>
        <v>0.83836552525148555</v>
      </c>
      <c r="M45">
        <f t="shared" ca="1" si="6"/>
        <v>0.7310532715935949</v>
      </c>
      <c r="O45">
        <f t="shared" ca="1" si="5"/>
        <v>0.96335771981981388</v>
      </c>
      <c r="P45">
        <f t="shared" ca="1" si="3"/>
        <v>0.83231598179049904</v>
      </c>
      <c r="R45">
        <f t="shared" ca="1" si="4"/>
        <v>0.58931395671639231</v>
      </c>
    </row>
    <row r="46" spans="1:18" x14ac:dyDescent="0.2">
      <c r="A46">
        <f t="shared" ca="1" si="1"/>
        <v>6.4584063586199392E-3</v>
      </c>
      <c r="B46">
        <f t="shared" ca="1" si="6"/>
        <v>0.77869448357235826</v>
      </c>
      <c r="C46">
        <f t="shared" ca="1" si="6"/>
        <v>0.86917418868725826</v>
      </c>
      <c r="D46">
        <f t="shared" ca="1" si="6"/>
        <v>0.70058995396596624</v>
      </c>
      <c r="E46">
        <f t="shared" ca="1" si="6"/>
        <v>0.52436492461416317</v>
      </c>
      <c r="F46">
        <f t="shared" ca="1" si="6"/>
        <v>6.4107252262197156E-2</v>
      </c>
      <c r="G46">
        <f t="shared" ca="1" si="6"/>
        <v>0.10505445638201827</v>
      </c>
      <c r="H46">
        <f t="shared" ca="1" si="6"/>
        <v>0.78739284338448512</v>
      </c>
      <c r="I46">
        <f t="shared" ca="1" si="6"/>
        <v>0.56325132405732226</v>
      </c>
      <c r="J46">
        <f t="shared" ca="1" si="6"/>
        <v>0.37484742455032749</v>
      </c>
      <c r="K46">
        <f t="shared" ca="1" si="6"/>
        <v>0.35907341007939642</v>
      </c>
      <c r="L46">
        <f t="shared" ca="1" si="6"/>
        <v>0.70030096882606585</v>
      </c>
      <c r="M46">
        <f t="shared" ca="1" si="6"/>
        <v>0.179607175977061</v>
      </c>
      <c r="O46">
        <f t="shared" ca="1" si="5"/>
        <v>-0.68141212490610836</v>
      </c>
      <c r="P46">
        <f t="shared" ca="1" si="3"/>
        <v>0.24780537645102452</v>
      </c>
      <c r="R46">
        <f t="shared" ca="1" si="4"/>
        <v>-0.41630105535109807</v>
      </c>
    </row>
    <row r="47" spans="1:18" x14ac:dyDescent="0.2">
      <c r="A47">
        <f t="shared" ca="1" si="1"/>
        <v>-0.36478043411005245</v>
      </c>
      <c r="B47">
        <f t="shared" ca="1" si="6"/>
        <v>0.64059993833014184</v>
      </c>
      <c r="C47">
        <f t="shared" ca="1" si="6"/>
        <v>2.47699132759166E-2</v>
      </c>
      <c r="D47">
        <f t="shared" ca="1" si="6"/>
        <v>0.47124377241718496</v>
      </c>
      <c r="E47">
        <f t="shared" ca="1" si="6"/>
        <v>0.47941645974736358</v>
      </c>
      <c r="F47">
        <f t="shared" ca="1" si="6"/>
        <v>0.39169216709161092</v>
      </c>
      <c r="G47">
        <f t="shared" ca="1" si="6"/>
        <v>0.12613124854554503</v>
      </c>
      <c r="H47">
        <f t="shared" ca="1" si="6"/>
        <v>0.3205931537258353</v>
      </c>
      <c r="I47">
        <f t="shared" ca="1" si="6"/>
        <v>0.99658785163132035</v>
      </c>
      <c r="J47">
        <f t="shared" ca="1" si="6"/>
        <v>0.5337725948801445</v>
      </c>
      <c r="K47">
        <f t="shared" ca="1" si="6"/>
        <v>0.50137700832174081</v>
      </c>
      <c r="L47">
        <f t="shared" ca="1" si="6"/>
        <v>0.8644019079939832</v>
      </c>
      <c r="M47">
        <f t="shared" ca="1" si="6"/>
        <v>0.28463354992916001</v>
      </c>
      <c r="O47">
        <f t="shared" ca="1" si="5"/>
        <v>-0.41660805861097999</v>
      </c>
      <c r="P47">
        <f t="shared" ca="1" si="3"/>
        <v>0.33848255697964746</v>
      </c>
      <c r="R47">
        <f t="shared" ca="1" si="4"/>
        <v>0.72281801275181157</v>
      </c>
    </row>
    <row r="48" spans="1:18" x14ac:dyDescent="0.2">
      <c r="A48">
        <f t="shared" ca="1" si="1"/>
        <v>4.3219460069504834E-2</v>
      </c>
      <c r="B48">
        <f t="shared" ca="1" si="6"/>
        <v>0.80910406955825287</v>
      </c>
      <c r="C48">
        <f t="shared" ca="1" si="6"/>
        <v>0.78031936596101303</v>
      </c>
      <c r="D48">
        <f t="shared" ca="1" si="6"/>
        <v>2.8653257002038135E-3</v>
      </c>
      <c r="E48">
        <f t="shared" ca="1" si="6"/>
        <v>0.85647545727923735</v>
      </c>
      <c r="F48">
        <f t="shared" ca="1" si="6"/>
        <v>0.70978083057859098</v>
      </c>
      <c r="G48">
        <f t="shared" ca="1" si="6"/>
        <v>0.98657695870906659</v>
      </c>
      <c r="H48">
        <f t="shared" ca="1" si="6"/>
        <v>0.15567401749701015</v>
      </c>
      <c r="I48">
        <f t="shared" ca="1" si="6"/>
        <v>0.3602313500198554</v>
      </c>
      <c r="J48">
        <f t="shared" ca="1" si="6"/>
        <v>0.57300284293097414</v>
      </c>
      <c r="K48">
        <f t="shared" ca="1" si="6"/>
        <v>2.0369833431731932E-2</v>
      </c>
      <c r="L48">
        <f t="shared" ca="1" si="6"/>
        <v>0.60123243751856403</v>
      </c>
      <c r="M48">
        <f t="shared" ca="1" si="6"/>
        <v>0.1875869708850042</v>
      </c>
      <c r="O48">
        <f t="shared" ca="1" si="5"/>
        <v>0.83196902922524463</v>
      </c>
      <c r="P48">
        <f t="shared" ca="1" si="3"/>
        <v>0.79728678690572685</v>
      </c>
      <c r="R48">
        <f t="shared" ca="1" si="4"/>
        <v>0.51539165388848718</v>
      </c>
    </row>
    <row r="49" spans="1:18" x14ac:dyDescent="0.2">
      <c r="A49">
        <f t="shared" ca="1" si="1"/>
        <v>-0.13249496601671318</v>
      </c>
      <c r="B49">
        <f t="shared" ca="1" si="6"/>
        <v>0.47903724354090982</v>
      </c>
      <c r="C49">
        <f t="shared" ca="1" si="6"/>
        <v>0.76026891180978284</v>
      </c>
      <c r="D49">
        <f t="shared" ca="1" si="6"/>
        <v>0.50502173235305203</v>
      </c>
      <c r="E49">
        <f t="shared" ca="1" si="6"/>
        <v>0.7531752989675925</v>
      </c>
      <c r="F49">
        <f t="shared" ca="1" si="6"/>
        <v>0.86717024446134283</v>
      </c>
      <c r="G49">
        <f t="shared" ca="1" si="6"/>
        <v>0.55389237695949523</v>
      </c>
      <c r="H49">
        <f t="shared" ca="1" si="6"/>
        <v>0.29022757102199015</v>
      </c>
      <c r="I49">
        <f t="shared" ca="1" si="6"/>
        <v>0.62763544129327387</v>
      </c>
      <c r="J49">
        <f t="shared" ca="1" si="6"/>
        <v>8.032044117917192E-2</v>
      </c>
      <c r="K49">
        <f t="shared" ca="1" si="6"/>
        <v>0.24300199760378238</v>
      </c>
      <c r="L49">
        <f t="shared" ca="1" si="6"/>
        <v>0.61009557176196227</v>
      </c>
      <c r="M49">
        <f t="shared" ca="1" si="6"/>
        <v>9.7658203030930979E-2</v>
      </c>
      <c r="O49">
        <f t="shared" ca="1" si="5"/>
        <v>-0.50133568996158617</v>
      </c>
      <c r="P49">
        <f t="shared" ca="1" si="3"/>
        <v>0.30806744573510292</v>
      </c>
      <c r="R49">
        <f t="shared" ca="1" si="4"/>
        <v>0.71663544277573421</v>
      </c>
    </row>
    <row r="50" spans="1:18" x14ac:dyDescent="0.2">
      <c r="A50">
        <f t="shared" ca="1" si="1"/>
        <v>-0.38279268354633</v>
      </c>
      <c r="B50">
        <f t="shared" ca="1" si="6"/>
        <v>0.817422915279993</v>
      </c>
      <c r="C50">
        <f t="shared" ca="1" si="6"/>
        <v>0.81164807536583328</v>
      </c>
      <c r="D50">
        <f t="shared" ca="1" si="6"/>
        <v>0.77783267854170068</v>
      </c>
      <c r="E50">
        <f t="shared" ca="1" si="6"/>
        <v>6.9019875763236871E-2</v>
      </c>
      <c r="F50">
        <f t="shared" ca="1" si="6"/>
        <v>0.10906983681074889</v>
      </c>
      <c r="G50">
        <f t="shared" ca="1" si="6"/>
        <v>4.2842906911467971E-2</v>
      </c>
      <c r="H50">
        <f t="shared" ca="1" si="6"/>
        <v>0.71982930431202896</v>
      </c>
      <c r="I50">
        <f t="shared" ca="1" si="6"/>
        <v>0.12453562101790461</v>
      </c>
      <c r="J50">
        <f t="shared" ca="1" si="6"/>
        <v>0.76959476713276131</v>
      </c>
      <c r="K50">
        <f t="shared" ca="1" si="6"/>
        <v>0.75975315182184389</v>
      </c>
      <c r="L50">
        <f t="shared" ca="1" si="6"/>
        <v>4.7616187459959214E-2</v>
      </c>
      <c r="M50">
        <f t="shared" ca="1" si="6"/>
        <v>0.56804199603619121</v>
      </c>
      <c r="O50">
        <f t="shared" ca="1" si="5"/>
        <v>-0.21523975134519932</v>
      </c>
      <c r="P50">
        <f t="shared" ca="1" si="3"/>
        <v>0.41479020003015665</v>
      </c>
      <c r="R50">
        <f t="shared" ca="1" si="4"/>
        <v>-0.10621083738406985</v>
      </c>
    </row>
    <row r="51" spans="1:18" x14ac:dyDescent="0.2">
      <c r="A51">
        <f t="shared" ca="1" si="1"/>
        <v>1.9012855891871467</v>
      </c>
      <c r="B51">
        <f t="shared" ca="1" si="6"/>
        <v>0.78618495461161775</v>
      </c>
      <c r="C51">
        <f t="shared" ca="1" si="6"/>
        <v>0.6899729331685388</v>
      </c>
      <c r="D51">
        <f t="shared" ca="1" si="6"/>
        <v>6.1421325112923975E-2</v>
      </c>
      <c r="E51">
        <f t="shared" ca="1" si="6"/>
        <v>0.81815274413945294</v>
      </c>
      <c r="F51">
        <f t="shared" ca="1" si="6"/>
        <v>0.18180612947793173</v>
      </c>
      <c r="G51">
        <f t="shared" ca="1" si="6"/>
        <v>0.89686980297051555</v>
      </c>
      <c r="H51">
        <f t="shared" ca="1" si="6"/>
        <v>0.99510603164575873</v>
      </c>
      <c r="I51">
        <f t="shared" ca="1" si="6"/>
        <v>0.87852910542320772</v>
      </c>
      <c r="J51">
        <f t="shared" ca="1" si="6"/>
        <v>0.20150661641109735</v>
      </c>
      <c r="K51">
        <f t="shared" ca="1" si="6"/>
        <v>0.75164611822838723</v>
      </c>
      <c r="L51">
        <f t="shared" ca="1" si="6"/>
        <v>0.91889228899841624</v>
      </c>
      <c r="M51">
        <f t="shared" ca="1" si="6"/>
        <v>0.72119753899929917</v>
      </c>
      <c r="O51">
        <f t="shared" ca="1" si="5"/>
        <v>0.11552068563129908</v>
      </c>
      <c r="P51">
        <f t="shared" ca="1" si="3"/>
        <v>0.54598378726324603</v>
      </c>
      <c r="R51">
        <f t="shared" ca="1" si="4"/>
        <v>1.016334188360372</v>
      </c>
    </row>
    <row r="52" spans="1:18" x14ac:dyDescent="0.2">
      <c r="A52">
        <f t="shared" ca="1" si="1"/>
        <v>2.1217570770122354</v>
      </c>
      <c r="B52">
        <f t="shared" ca="1" si="6"/>
        <v>0.7404294023663609</v>
      </c>
      <c r="C52">
        <f t="shared" ca="1" si="6"/>
        <v>0.71697266698487649</v>
      </c>
      <c r="D52">
        <f t="shared" ca="1" si="6"/>
        <v>0.28297890620669319</v>
      </c>
      <c r="E52">
        <f t="shared" ca="1" si="6"/>
        <v>0.83812097184249701</v>
      </c>
      <c r="F52">
        <f t="shared" ca="1" si="6"/>
        <v>0.68327981627410983</v>
      </c>
      <c r="G52">
        <f t="shared" ca="1" si="6"/>
        <v>0.39783975417910433</v>
      </c>
      <c r="H52">
        <f t="shared" ca="1" si="6"/>
        <v>8.8018201376892979E-2</v>
      </c>
      <c r="I52">
        <f t="shared" ca="1" si="6"/>
        <v>0.84278715296184614</v>
      </c>
      <c r="J52">
        <f t="shared" ca="1" si="6"/>
        <v>0.98307295493301017</v>
      </c>
      <c r="K52">
        <f t="shared" ca="1" si="6"/>
        <v>0.72070490604006709</v>
      </c>
      <c r="L52">
        <f t="shared" ca="1" si="6"/>
        <v>0.96843746434780376</v>
      </c>
      <c r="M52">
        <f t="shared" ca="1" si="6"/>
        <v>0.8591148794989738</v>
      </c>
      <c r="O52">
        <f t="shared" ca="1" si="5"/>
        <v>0.93542427510131165</v>
      </c>
      <c r="P52">
        <f t="shared" ca="1" si="3"/>
        <v>0.82521515425096936</v>
      </c>
      <c r="R52">
        <f t="shared" ca="1" si="4"/>
        <v>-0.43463902386709025</v>
      </c>
    </row>
    <row r="53" spans="1:18" x14ac:dyDescent="0.2">
      <c r="A53">
        <f t="shared" ca="1" si="1"/>
        <v>1.0604883071291127</v>
      </c>
      <c r="B53">
        <f t="shared" ca="1" si="6"/>
        <v>0.98910180190696151</v>
      </c>
      <c r="C53">
        <f t="shared" ca="1" si="6"/>
        <v>0.68608900271002971</v>
      </c>
      <c r="D53">
        <f t="shared" ca="1" si="6"/>
        <v>0.30675769414375909</v>
      </c>
      <c r="E53">
        <f t="shared" ca="1" si="6"/>
        <v>0.88947128236905759</v>
      </c>
      <c r="F53">
        <f t="shared" ca="1" si="6"/>
        <v>0.55632297008945208</v>
      </c>
      <c r="G53">
        <f t="shared" ca="1" si="6"/>
        <v>0.59514626925812675</v>
      </c>
      <c r="H53">
        <f t="shared" ca="1" si="6"/>
        <v>0.12270514492552265</v>
      </c>
      <c r="I53">
        <f t="shared" ca="1" si="6"/>
        <v>0.21559489323275194</v>
      </c>
      <c r="J53">
        <f t="shared" ca="1" si="6"/>
        <v>0.7949677479392846</v>
      </c>
      <c r="K53">
        <f t="shared" ca="1" si="6"/>
        <v>0.48161381456994234</v>
      </c>
      <c r="L53">
        <f t="shared" ca="1" si="6"/>
        <v>0.74120708121036394</v>
      </c>
      <c r="M53">
        <f t="shared" ca="1" si="6"/>
        <v>0.68151060477385972</v>
      </c>
      <c r="O53">
        <f t="shared" ca="1" si="5"/>
        <v>0.25967110139488808</v>
      </c>
      <c r="P53">
        <f t="shared" ca="1" si="3"/>
        <v>0.60244125705801765</v>
      </c>
      <c r="R53">
        <f t="shared" ca="1" si="4"/>
        <v>0.18712888298033503</v>
      </c>
    </row>
    <row r="54" spans="1:18" x14ac:dyDescent="0.2">
      <c r="A54">
        <f t="shared" ca="1" si="1"/>
        <v>-0.69141373365525105</v>
      </c>
      <c r="B54">
        <f t="shared" ca="1" si="6"/>
        <v>0.91993455283778303</v>
      </c>
      <c r="C54">
        <f t="shared" ca="1" si="6"/>
        <v>2.5950976633787981E-2</v>
      </c>
      <c r="D54">
        <f t="shared" ca="1" si="6"/>
        <v>0.45370191731255516</v>
      </c>
      <c r="E54">
        <f t="shared" ca="1" si="6"/>
        <v>0.33825462909849169</v>
      </c>
      <c r="F54">
        <f t="shared" ca="1" si="6"/>
        <v>0.16801024563201683</v>
      </c>
      <c r="G54">
        <f t="shared" ca="1" si="6"/>
        <v>0.26431413238536516</v>
      </c>
      <c r="H54">
        <f t="shared" ca="1" si="6"/>
        <v>0.21505563959354912</v>
      </c>
      <c r="I54">
        <f t="shared" ca="1" si="6"/>
        <v>9.9710692518268806E-2</v>
      </c>
      <c r="J54">
        <f t="shared" ca="1" si="6"/>
        <v>0.77615167234881988</v>
      </c>
      <c r="K54">
        <f t="shared" ca="1" si="6"/>
        <v>0.82097135994628234</v>
      </c>
      <c r="L54">
        <f t="shared" ca="1" si="6"/>
        <v>0.53663824114405845</v>
      </c>
      <c r="M54">
        <f t="shared" ca="1" si="6"/>
        <v>0.68989220689377051</v>
      </c>
      <c r="O54">
        <f t="shared" ca="1" si="5"/>
        <v>1.0536065391582112</v>
      </c>
      <c r="P54">
        <f t="shared" ca="1" si="3"/>
        <v>0.85396845294822965</v>
      </c>
      <c r="R54">
        <f t="shared" ca="1" si="4"/>
        <v>-0.40174949970723511</v>
      </c>
    </row>
    <row r="55" spans="1:18" x14ac:dyDescent="0.2">
      <c r="A55">
        <f t="shared" ca="1" si="1"/>
        <v>0.4834927132694391</v>
      </c>
      <c r="B55">
        <f t="shared" ca="1" si="6"/>
        <v>0.21082868746091854</v>
      </c>
      <c r="C55">
        <f t="shared" ca="1" si="6"/>
        <v>5.7280125669686432E-3</v>
      </c>
      <c r="D55">
        <f t="shared" ca="1" si="6"/>
        <v>0.20229847770330478</v>
      </c>
      <c r="E55">
        <f t="shared" ca="1" si="6"/>
        <v>0.96062427891678692</v>
      </c>
      <c r="F55">
        <f t="shared" ca="1" si="6"/>
        <v>0.99002273556198328</v>
      </c>
      <c r="G55">
        <f t="shared" ca="1" si="6"/>
        <v>0.33830023838575041</v>
      </c>
      <c r="H55">
        <f t="shared" ca="1" si="6"/>
        <v>0.97861980581819208</v>
      </c>
      <c r="I55">
        <f t="shared" ca="1" si="6"/>
        <v>0.31258473885268367</v>
      </c>
      <c r="J55">
        <f t="shared" ca="1" si="6"/>
        <v>0.74073226251343682</v>
      </c>
      <c r="K55">
        <f t="shared" ca="1" si="6"/>
        <v>0.38095934835793588</v>
      </c>
      <c r="L55">
        <f t="shared" ca="1" si="6"/>
        <v>0.5313293729688765</v>
      </c>
      <c r="M55">
        <f t="shared" ca="1" si="6"/>
        <v>0.83146475416260146</v>
      </c>
      <c r="O55">
        <f t="shared" ca="1" si="5"/>
        <v>-1.4151083534036741</v>
      </c>
      <c r="P55">
        <f t="shared" ca="1" si="3"/>
        <v>7.8518364682038544E-2</v>
      </c>
      <c r="R55">
        <f t="shared" ca="1" si="4"/>
        <v>0.42235806436567591</v>
      </c>
    </row>
    <row r="56" spans="1:18" x14ac:dyDescent="0.2">
      <c r="A56">
        <f t="shared" ca="1" si="1"/>
        <v>-1.4827730557347127</v>
      </c>
      <c r="B56">
        <f t="shared" ca="1" si="6"/>
        <v>2.5726030431026059E-2</v>
      </c>
      <c r="C56">
        <f t="shared" ca="1" si="6"/>
        <v>0.18208435078524876</v>
      </c>
      <c r="D56">
        <f t="shared" ca="1" si="6"/>
        <v>0.31216825838310402</v>
      </c>
      <c r="E56">
        <f t="shared" ca="1" si="6"/>
        <v>0.83294190213095742</v>
      </c>
      <c r="F56">
        <f t="shared" ca="1" si="6"/>
        <v>0.21722207632900181</v>
      </c>
      <c r="G56">
        <f t="shared" ca="1" si="6"/>
        <v>0.48097573781599945</v>
      </c>
      <c r="H56">
        <f t="shared" ca="1" si="6"/>
        <v>0.9117346447287783</v>
      </c>
      <c r="I56">
        <f t="shared" ca="1" si="6"/>
        <v>0.33424970755170547</v>
      </c>
      <c r="J56">
        <f t="shared" ca="1" si="6"/>
        <v>0.24633131227311389</v>
      </c>
      <c r="K56">
        <f t="shared" ca="1" si="6"/>
        <v>0.26418520889737707</v>
      </c>
      <c r="L56">
        <f t="shared" ca="1" si="6"/>
        <v>4.0568674189680909E-2</v>
      </c>
      <c r="M56">
        <f t="shared" ca="1" si="6"/>
        <v>0.66903904074929399</v>
      </c>
      <c r="O56">
        <f t="shared" ca="1" si="5"/>
        <v>-3.3466920116559648E-2</v>
      </c>
      <c r="P56">
        <f t="shared" ca="1" si="3"/>
        <v>0.4866511224849539</v>
      </c>
      <c r="R56">
        <f t="shared" ca="1" si="4"/>
        <v>-1.1420950524908846</v>
      </c>
    </row>
    <row r="57" spans="1:18" x14ac:dyDescent="0.2">
      <c r="A57">
        <f t="shared" ca="1" si="1"/>
        <v>-0.17473807619097492</v>
      </c>
      <c r="B57">
        <f t="shared" ca="1" si="6"/>
        <v>0.54361914118540111</v>
      </c>
      <c r="C57">
        <f t="shared" ca="1" si="6"/>
        <v>0.38888156968452436</v>
      </c>
      <c r="D57">
        <f t="shared" ca="1" si="6"/>
        <v>0.90402159069083488</v>
      </c>
      <c r="E57">
        <f t="shared" ca="1" si="6"/>
        <v>0.54974662075519076</v>
      </c>
      <c r="F57">
        <f t="shared" ca="1" si="6"/>
        <v>0.1577227902775693</v>
      </c>
      <c r="G57">
        <f t="shared" ca="1" si="6"/>
        <v>0.88879874672266668</v>
      </c>
      <c r="H57">
        <f t="shared" ca="1" si="6"/>
        <v>0.21801162505839244</v>
      </c>
      <c r="I57">
        <f t="shared" ca="1" si="6"/>
        <v>0.47969250485498105</v>
      </c>
      <c r="J57">
        <f t="shared" ca="1" si="6"/>
        <v>3.9526950835198527E-2</v>
      </c>
      <c r="K57">
        <f t="shared" ca="1" si="6"/>
        <v>0.82964459030043181</v>
      </c>
      <c r="L57">
        <f t="shared" ca="1" si="6"/>
        <v>0.7909683064857177</v>
      </c>
      <c r="M57">
        <f t="shared" ca="1" si="6"/>
        <v>3.4627486958115683E-2</v>
      </c>
      <c r="O57">
        <f t="shared" ca="1" si="5"/>
        <v>0.25212638502435769</v>
      </c>
      <c r="P57">
        <f t="shared" ca="1" si="3"/>
        <v>0.59952831185462752</v>
      </c>
      <c r="R57">
        <f t="shared" ca="1" si="4"/>
        <v>1.1522116375712452</v>
      </c>
    </row>
    <row r="58" spans="1:18" x14ac:dyDescent="0.2">
      <c r="A58">
        <f t="shared" ca="1" si="1"/>
        <v>1.987071963374186</v>
      </c>
      <c r="B58">
        <f t="shared" ca="1" si="6"/>
        <v>0.93310931260833307</v>
      </c>
      <c r="C58">
        <f t="shared" ca="1" si="6"/>
        <v>0.67513678442531966</v>
      </c>
      <c r="D58">
        <f t="shared" ca="1" si="6"/>
        <v>0.43662427075338361</v>
      </c>
      <c r="E58">
        <f t="shared" ca="1" si="6"/>
        <v>0.28928163140818575</v>
      </c>
      <c r="F58">
        <f t="shared" ca="1" si="6"/>
        <v>0.79981658232347252</v>
      </c>
      <c r="G58">
        <f t="shared" ca="1" si="6"/>
        <v>0.6677888533743479</v>
      </c>
      <c r="H58">
        <f t="shared" ca="1" si="6"/>
        <v>0.66453967941137271</v>
      </c>
      <c r="I58">
        <f t="shared" ca="1" si="6"/>
        <v>0.99585153340474131</v>
      </c>
      <c r="J58">
        <f t="shared" ca="1" si="6"/>
        <v>0.16149193265619233</v>
      </c>
      <c r="K58">
        <f t="shared" ca="1" si="6"/>
        <v>0.99666156933482442</v>
      </c>
      <c r="L58">
        <f t="shared" ca="1" si="6"/>
        <v>0.69736354873039164</v>
      </c>
      <c r="M58">
        <f t="shared" ca="1" si="6"/>
        <v>0.66940626494362088</v>
      </c>
      <c r="O58">
        <f t="shared" ca="1" si="5"/>
        <v>-1.0027677061253126</v>
      </c>
      <c r="P58">
        <f t="shared" ca="1" si="3"/>
        <v>0.15798647684560885</v>
      </c>
      <c r="R58">
        <f t="shared" ca="1" si="4"/>
        <v>6.216094495359871E-2</v>
      </c>
    </row>
    <row r="59" spans="1:18" x14ac:dyDescent="0.2">
      <c r="A59">
        <f t="shared" ca="1" si="1"/>
        <v>-0.22718929736203552</v>
      </c>
      <c r="B59">
        <f t="shared" ca="1" si="6"/>
        <v>0.24041385123527181</v>
      </c>
      <c r="C59">
        <f t="shared" ca="1" si="6"/>
        <v>0.51140628393558552</v>
      </c>
      <c r="D59">
        <f t="shared" ca="1" si="6"/>
        <v>0.11285134404282227</v>
      </c>
      <c r="E59">
        <f t="shared" ref="C59:M82" ca="1" si="7">RAND()</f>
        <v>0.67855848593109469</v>
      </c>
      <c r="F59">
        <f t="shared" ca="1" si="7"/>
        <v>8.5868795222157845E-2</v>
      </c>
      <c r="G59">
        <f t="shared" ca="1" si="7"/>
        <v>0.98625318938002993</v>
      </c>
      <c r="H59">
        <f t="shared" ca="1" si="7"/>
        <v>0.5218620487169886</v>
      </c>
      <c r="I59">
        <f t="shared" ca="1" si="7"/>
        <v>0.21655970599792551</v>
      </c>
      <c r="J59">
        <f t="shared" ca="1" si="7"/>
        <v>1.5559662320683731E-2</v>
      </c>
      <c r="K59">
        <f t="shared" ca="1" si="7"/>
        <v>0.50037163094774062</v>
      </c>
      <c r="L59">
        <f t="shared" ca="1" si="7"/>
        <v>0.98638910962718573</v>
      </c>
      <c r="M59">
        <f t="shared" ca="1" si="7"/>
        <v>0.91671659528047822</v>
      </c>
      <c r="O59">
        <f t="shared" ca="1" si="5"/>
        <v>0.43733672847096888</v>
      </c>
      <c r="P59">
        <f t="shared" ca="1" si="3"/>
        <v>0.66906641863955485</v>
      </c>
      <c r="R59">
        <f t="shared" ca="1" si="4"/>
        <v>0.26386738317745106</v>
      </c>
    </row>
    <row r="60" spans="1:18" x14ac:dyDescent="0.2">
      <c r="A60">
        <f t="shared" ca="1" si="1"/>
        <v>-1.2802486788849166</v>
      </c>
      <c r="B60">
        <f t="shared" ref="B60:B123" ca="1" si="8">RAND()</f>
        <v>2.0288355991992746E-2</v>
      </c>
      <c r="C60">
        <f t="shared" ca="1" si="7"/>
        <v>0.54228909164490247</v>
      </c>
      <c r="D60">
        <f t="shared" ca="1" si="7"/>
        <v>0.15216179383657769</v>
      </c>
      <c r="E60">
        <f t="shared" ca="1" si="7"/>
        <v>0.47394643776595935</v>
      </c>
      <c r="F60">
        <f t="shared" ca="1" si="7"/>
        <v>0.75478134180804346</v>
      </c>
      <c r="G60">
        <f t="shared" ca="1" si="7"/>
        <v>0.44994561437999414</v>
      </c>
      <c r="H60">
        <f t="shared" ca="1" si="7"/>
        <v>0.49711491967898591</v>
      </c>
      <c r="I60">
        <f t="shared" ca="1" si="7"/>
        <v>0.68604577664576716</v>
      </c>
      <c r="J60">
        <f t="shared" ca="1" si="7"/>
        <v>0.13666634281846046</v>
      </c>
      <c r="K60">
        <f t="shared" ca="1" si="7"/>
        <v>0.41527448060089578</v>
      </c>
      <c r="L60">
        <f t="shared" ca="1" si="7"/>
        <v>0.50001643530846962</v>
      </c>
      <c r="M60">
        <f t="shared" ca="1" si="7"/>
        <v>9.1220730635033664E-2</v>
      </c>
      <c r="O60">
        <f t="shared" ca="1" si="5"/>
        <v>5.1476918126007833E-2</v>
      </c>
      <c r="P60">
        <f t="shared" ca="1" si="3"/>
        <v>0.52052725293589186</v>
      </c>
      <c r="R60">
        <f t="shared" ca="1" si="4"/>
        <v>-0.48893067805010582</v>
      </c>
    </row>
    <row r="61" spans="1:18" x14ac:dyDescent="0.2">
      <c r="A61">
        <f t="shared" ca="1" si="1"/>
        <v>0.10416666847853051</v>
      </c>
      <c r="B61">
        <f t="shared" ca="1" si="8"/>
        <v>0.76394541106310332</v>
      </c>
      <c r="C61">
        <f t="shared" ca="1" si="7"/>
        <v>0.37738080986136868</v>
      </c>
      <c r="D61">
        <f t="shared" ca="1" si="7"/>
        <v>0.34544245050056366</v>
      </c>
      <c r="E61">
        <f t="shared" ca="1" si="7"/>
        <v>0.45778490841540675</v>
      </c>
      <c r="F61">
        <f t="shared" ca="1" si="7"/>
        <v>0.14115034144911431</v>
      </c>
      <c r="G61">
        <f t="shared" ca="1" si="7"/>
        <v>0.67514331072900169</v>
      </c>
      <c r="H61">
        <f t="shared" ca="1" si="7"/>
        <v>0.40808017796886853</v>
      </c>
      <c r="I61">
        <f t="shared" ca="1" si="7"/>
        <v>0.49096888462872301</v>
      </c>
      <c r="J61">
        <f t="shared" ca="1" si="7"/>
        <v>0.26289292998451297</v>
      </c>
      <c r="K61">
        <f t="shared" ca="1" si="7"/>
        <v>0.8918467366869598</v>
      </c>
      <c r="L61">
        <f t="shared" ca="1" si="7"/>
        <v>0.55828233628098445</v>
      </c>
      <c r="M61">
        <f t="shared" ca="1" si="7"/>
        <v>0.73124837090992334</v>
      </c>
      <c r="O61">
        <f t="shared" ca="1" si="5"/>
        <v>0.16322905342813065</v>
      </c>
      <c r="P61">
        <f t="shared" ca="1" si="3"/>
        <v>0.56483095417936058</v>
      </c>
      <c r="R61">
        <f t="shared" ca="1" si="4"/>
        <v>0.83819254884909022</v>
      </c>
    </row>
    <row r="62" spans="1:18" x14ac:dyDescent="0.2">
      <c r="A62">
        <f t="shared" ca="1" si="1"/>
        <v>1.4010884521525302</v>
      </c>
      <c r="B62">
        <f t="shared" ca="1" si="8"/>
        <v>0.97304494496611105</v>
      </c>
      <c r="C62">
        <f t="shared" ca="1" si="7"/>
        <v>0.54682573105328147</v>
      </c>
      <c r="D62">
        <f t="shared" ca="1" si="7"/>
        <v>0.69382661774718191</v>
      </c>
      <c r="E62">
        <f t="shared" ca="1" si="7"/>
        <v>0.4652971691380634</v>
      </c>
      <c r="F62">
        <f t="shared" ca="1" si="7"/>
        <v>0.73435302467945507</v>
      </c>
      <c r="G62">
        <f t="shared" ca="1" si="7"/>
        <v>0.46656544360821173</v>
      </c>
      <c r="H62">
        <f t="shared" ca="1" si="7"/>
        <v>0.93342859354606111</v>
      </c>
      <c r="I62">
        <f t="shared" ca="1" si="7"/>
        <v>0.16296741895738687</v>
      </c>
      <c r="J62">
        <f t="shared" ca="1" si="7"/>
        <v>0.7921600740264958</v>
      </c>
      <c r="K62">
        <f t="shared" ca="1" si="7"/>
        <v>0.6776516272660732</v>
      </c>
      <c r="L62">
        <f t="shared" ca="1" si="7"/>
        <v>0.42973213519380105</v>
      </c>
      <c r="M62">
        <f t="shared" ca="1" si="7"/>
        <v>0.52523567197040866</v>
      </c>
      <c r="O62">
        <f t="shared" ca="1" si="5"/>
        <v>1.3168373509705822E-2</v>
      </c>
      <c r="P62">
        <f t="shared" ca="1" si="3"/>
        <v>0.50525326913191659</v>
      </c>
      <c r="R62">
        <f t="shared" ca="1" si="4"/>
        <v>-0.62291284890170584</v>
      </c>
    </row>
    <row r="63" spans="1:18" x14ac:dyDescent="0.2">
      <c r="A63">
        <f t="shared" ca="1" si="1"/>
        <v>0.54545900153565707</v>
      </c>
      <c r="B63">
        <f t="shared" ca="1" si="8"/>
        <v>0.25924391499798816</v>
      </c>
      <c r="C63">
        <f t="shared" ca="1" si="7"/>
        <v>9.512535123304422E-2</v>
      </c>
      <c r="D63">
        <f t="shared" ca="1" si="7"/>
        <v>3.273279861778311E-2</v>
      </c>
      <c r="E63">
        <f t="shared" ca="1" si="7"/>
        <v>0.94696994389118205</v>
      </c>
      <c r="F63">
        <f t="shared" ca="1" si="7"/>
        <v>0.57852175256769178</v>
      </c>
      <c r="G63">
        <f t="shared" ca="1" si="7"/>
        <v>0.72508741726202464</v>
      </c>
      <c r="H63">
        <f t="shared" ca="1" si="7"/>
        <v>0.83665943123351549</v>
      </c>
      <c r="I63">
        <f t="shared" ca="1" si="7"/>
        <v>0.50228464301653819</v>
      </c>
      <c r="J63">
        <f t="shared" ca="1" si="7"/>
        <v>0.8364880748461323</v>
      </c>
      <c r="K63">
        <f t="shared" ca="1" si="7"/>
        <v>0.67106913421068515</v>
      </c>
      <c r="L63">
        <f t="shared" ca="1" si="7"/>
        <v>0.15918924124381617</v>
      </c>
      <c r="M63">
        <f t="shared" ca="1" si="7"/>
        <v>0.90208729841525526</v>
      </c>
      <c r="O63">
        <f t="shared" ca="1" si="5"/>
        <v>-0.62444910460279279</v>
      </c>
      <c r="P63">
        <f t="shared" ca="1" si="3"/>
        <v>0.26616634253279814</v>
      </c>
      <c r="R63">
        <f t="shared" ca="1" si="4"/>
        <v>1.3793284191897746</v>
      </c>
    </row>
    <row r="64" spans="1:18" x14ac:dyDescent="0.2">
      <c r="A64">
        <f t="shared" ca="1" si="1"/>
        <v>1.2719031033630506</v>
      </c>
      <c r="B64">
        <f t="shared" ca="1" si="8"/>
        <v>0.92811856084323552</v>
      </c>
      <c r="C64">
        <f t="shared" ca="1" si="7"/>
        <v>8.6407030760820458E-2</v>
      </c>
      <c r="D64">
        <f t="shared" ca="1" si="7"/>
        <v>0.38313760725515045</v>
      </c>
      <c r="E64">
        <f t="shared" ca="1" si="7"/>
        <v>0.23373338141717392</v>
      </c>
      <c r="F64">
        <f t="shared" ca="1" si="7"/>
        <v>0.81124351497256264</v>
      </c>
      <c r="G64">
        <f t="shared" ca="1" si="7"/>
        <v>0.87101806160073647</v>
      </c>
      <c r="H64">
        <f t="shared" ca="1" si="7"/>
        <v>0.43774290576732477</v>
      </c>
      <c r="I64">
        <f t="shared" ca="1" si="7"/>
        <v>0.37083067298703021</v>
      </c>
      <c r="J64">
        <f t="shared" ca="1" si="7"/>
        <v>0.99801994260901583</v>
      </c>
      <c r="K64">
        <f t="shared" ca="1" si="7"/>
        <v>0.78964889204298405</v>
      </c>
      <c r="L64">
        <f t="shared" ca="1" si="7"/>
        <v>0.49720035713065713</v>
      </c>
      <c r="M64">
        <f t="shared" ca="1" si="7"/>
        <v>0.86480217597635967</v>
      </c>
      <c r="O64">
        <f t="shared" ca="1" si="5"/>
        <v>0.31691792069188063</v>
      </c>
      <c r="P64">
        <f t="shared" ca="1" si="3"/>
        <v>0.62434705816428593</v>
      </c>
      <c r="R64">
        <f t="shared" ca="1" si="4"/>
        <v>9.9408639137591554E-4</v>
      </c>
    </row>
    <row r="65" spans="1:18" x14ac:dyDescent="0.2">
      <c r="A65">
        <f t="shared" ca="1" si="1"/>
        <v>-0.9026656987179793</v>
      </c>
      <c r="B65">
        <f t="shared" ca="1" si="8"/>
        <v>0.56501947526144858</v>
      </c>
      <c r="C65">
        <f t="shared" ca="1" si="7"/>
        <v>0.41524046887001642</v>
      </c>
      <c r="D65">
        <f t="shared" ca="1" si="7"/>
        <v>0.89372930937214234</v>
      </c>
      <c r="E65">
        <f t="shared" ca="1" si="7"/>
        <v>0.12902002160968962</v>
      </c>
      <c r="F65">
        <f t="shared" ca="1" si="7"/>
        <v>0.3232425281305924</v>
      </c>
      <c r="G65">
        <f t="shared" ca="1" si="7"/>
        <v>0.83669773378921364</v>
      </c>
      <c r="H65">
        <f t="shared" ca="1" si="7"/>
        <v>4.1188155003708649E-2</v>
      </c>
      <c r="I65">
        <f t="shared" ca="1" si="7"/>
        <v>0.44721809442338767</v>
      </c>
      <c r="J65">
        <f t="shared" ca="1" si="7"/>
        <v>0.26044609741533342</v>
      </c>
      <c r="K65">
        <f t="shared" ca="1" si="7"/>
        <v>0.75176404686835729</v>
      </c>
      <c r="L65">
        <f t="shared" ca="1" si="7"/>
        <v>0.11445443836060376</v>
      </c>
      <c r="M65">
        <f t="shared" ca="1" si="7"/>
        <v>0.31931393217752735</v>
      </c>
      <c r="O65">
        <f t="shared" ca="1" si="5"/>
        <v>5.0362657600742052E-2</v>
      </c>
      <c r="P65">
        <f t="shared" ca="1" si="3"/>
        <v>0.52008330323903995</v>
      </c>
      <c r="R65">
        <f t="shared" ca="1" si="4"/>
        <v>-0.59523064197712761</v>
      </c>
    </row>
    <row r="66" spans="1:18" x14ac:dyDescent="0.2">
      <c r="A66">
        <f t="shared" ca="1" si="1"/>
        <v>2.6242340820291687</v>
      </c>
      <c r="B66">
        <f t="shared" ca="1" si="8"/>
        <v>0.84069349692888473</v>
      </c>
      <c r="C66">
        <f t="shared" ca="1" si="7"/>
        <v>0.91338756459655612</v>
      </c>
      <c r="D66">
        <f t="shared" ca="1" si="7"/>
        <v>8.4303895073329249E-2</v>
      </c>
      <c r="E66">
        <f t="shared" ca="1" si="7"/>
        <v>0.67971771781167956</v>
      </c>
      <c r="F66">
        <f t="shared" ca="1" si="7"/>
        <v>0.70975257582281404</v>
      </c>
      <c r="G66">
        <f t="shared" ca="1" si="7"/>
        <v>0.63156518566791275</v>
      </c>
      <c r="H66">
        <f t="shared" ca="1" si="7"/>
        <v>0.67994409029667913</v>
      </c>
      <c r="I66">
        <f t="shared" ca="1" si="7"/>
        <v>0.91768519956845152</v>
      </c>
      <c r="J66">
        <f t="shared" ca="1" si="7"/>
        <v>0.81567803385037496</v>
      </c>
      <c r="K66">
        <f t="shared" ca="1" si="7"/>
        <v>0.53440023170591044</v>
      </c>
      <c r="L66">
        <f t="shared" ca="1" si="7"/>
        <v>0.96459895259925998</v>
      </c>
      <c r="M66">
        <f t="shared" ca="1" si="7"/>
        <v>0.85250713810731604</v>
      </c>
      <c r="O66">
        <f t="shared" ca="1" si="5"/>
        <v>0.40268590407851229</v>
      </c>
      <c r="P66">
        <f t="shared" ca="1" si="3"/>
        <v>0.65641034753796224</v>
      </c>
      <c r="R66">
        <f t="shared" ca="1" si="4"/>
        <v>0.15446029427814154</v>
      </c>
    </row>
    <row r="67" spans="1:18" x14ac:dyDescent="0.2">
      <c r="A67">
        <f t="shared" ref="A67:A130" ca="1" si="9">SUM(B67:M67)-6</f>
        <v>0.17627100977643462</v>
      </c>
      <c r="B67">
        <f t="shared" ca="1" si="8"/>
        <v>0.62173354212499909</v>
      </c>
      <c r="C67">
        <f t="shared" ca="1" si="7"/>
        <v>0.54762575153768289</v>
      </c>
      <c r="D67">
        <f t="shared" ca="1" si="7"/>
        <v>8.3109323156847048E-2</v>
      </c>
      <c r="E67">
        <f t="shared" ca="1" si="7"/>
        <v>0.56340174947550348</v>
      </c>
      <c r="F67">
        <f t="shared" ca="1" si="7"/>
        <v>0.77735303441458681</v>
      </c>
      <c r="G67">
        <f t="shared" ca="1" si="7"/>
        <v>0.93360443679461802</v>
      </c>
      <c r="H67">
        <f t="shared" ca="1" si="7"/>
        <v>0.61746946302979977</v>
      </c>
      <c r="I67">
        <f t="shared" ca="1" si="7"/>
        <v>0.16079652637725395</v>
      </c>
      <c r="J67">
        <f t="shared" ca="1" si="7"/>
        <v>0.43322958445014592</v>
      </c>
      <c r="K67">
        <f t="shared" ca="1" si="7"/>
        <v>6.9941560647287071E-2</v>
      </c>
      <c r="L67">
        <f t="shared" ca="1" si="7"/>
        <v>0.75774027568037372</v>
      </c>
      <c r="M67">
        <f t="shared" ca="1" si="7"/>
        <v>0.61026576208733674</v>
      </c>
      <c r="O67">
        <f t="shared" ref="O67:O130" ca="1" si="10">_xlfn.NORM.INV(P67,0,1)</f>
        <v>-1.3737287978510957</v>
      </c>
      <c r="P67">
        <f t="shared" ref="P67:P130" ca="1" si="11">RAND()</f>
        <v>8.4762946537354611E-2</v>
      </c>
      <c r="R67">
        <f t="shared" ref="R67:R130" ca="1" si="12">SQRT(-2*LN(RAND()))*COS(2*PI()*RAND())</f>
        <v>-2.7256241432171143E-2</v>
      </c>
    </row>
    <row r="68" spans="1:18" x14ac:dyDescent="0.2">
      <c r="A68">
        <f t="shared" ca="1" si="9"/>
        <v>-0.29968465236478536</v>
      </c>
      <c r="B68">
        <f t="shared" ca="1" si="8"/>
        <v>0.72949188486038963</v>
      </c>
      <c r="C68">
        <f t="shared" ca="1" si="7"/>
        <v>0.42035803845871222</v>
      </c>
      <c r="D68">
        <f t="shared" ca="1" si="7"/>
        <v>6.935266875929047E-2</v>
      </c>
      <c r="E68">
        <f t="shared" ca="1" si="7"/>
        <v>0.33569146359298008</v>
      </c>
      <c r="F68">
        <f t="shared" ca="1" si="7"/>
        <v>0.87569530827142894</v>
      </c>
      <c r="G68">
        <f t="shared" ca="1" si="7"/>
        <v>0.43175888869878221</v>
      </c>
      <c r="H68">
        <f t="shared" ca="1" si="7"/>
        <v>0.16978982094149864</v>
      </c>
      <c r="I68">
        <f t="shared" ca="1" si="7"/>
        <v>0.66386947652300454</v>
      </c>
      <c r="J68">
        <f t="shared" ca="1" si="7"/>
        <v>0.28873499610869202</v>
      </c>
      <c r="K68">
        <f t="shared" ca="1" si="7"/>
        <v>0.23582604278386676</v>
      </c>
      <c r="L68">
        <f t="shared" ca="1" si="7"/>
        <v>0.51942342747922488</v>
      </c>
      <c r="M68">
        <f t="shared" ca="1" si="7"/>
        <v>0.96032333115734447</v>
      </c>
      <c r="O68">
        <f t="shared" ca="1" si="10"/>
        <v>-0.20846934800885639</v>
      </c>
      <c r="P68">
        <f t="shared" ca="1" si="11"/>
        <v>0.41743125680254822</v>
      </c>
      <c r="R68">
        <f t="shared" ca="1" si="12"/>
        <v>-1.3972949663360503</v>
      </c>
    </row>
    <row r="69" spans="1:18" x14ac:dyDescent="0.2">
      <c r="A69">
        <f t="shared" ca="1" si="9"/>
        <v>-1.8450490387448069</v>
      </c>
      <c r="B69">
        <f t="shared" ca="1" si="8"/>
        <v>0.53165410388110257</v>
      </c>
      <c r="C69">
        <f t="shared" ca="1" si="7"/>
        <v>0.61073009911989939</v>
      </c>
      <c r="D69">
        <f t="shared" ca="1" si="7"/>
        <v>0.29057240613858848</v>
      </c>
      <c r="E69">
        <f t="shared" ca="1" si="7"/>
        <v>2.5644677698221541E-2</v>
      </c>
      <c r="F69">
        <f t="shared" ca="1" si="7"/>
        <v>0.81700065067435645</v>
      </c>
      <c r="G69">
        <f t="shared" ca="1" si="7"/>
        <v>6.2832559566167068E-2</v>
      </c>
      <c r="H69">
        <f t="shared" ca="1" si="7"/>
        <v>4.1603052776697513E-2</v>
      </c>
      <c r="I69">
        <f t="shared" ca="1" si="7"/>
        <v>0.22253524807664515</v>
      </c>
      <c r="J69">
        <f t="shared" ca="1" si="7"/>
        <v>0.3007605066536857</v>
      </c>
      <c r="K69">
        <f t="shared" ca="1" si="7"/>
        <v>0.39555591934692402</v>
      </c>
      <c r="L69">
        <f t="shared" ca="1" si="7"/>
        <v>0.47739735252050053</v>
      </c>
      <c r="M69">
        <f t="shared" ca="1" si="7"/>
        <v>0.37866438480240494</v>
      </c>
      <c r="O69">
        <f t="shared" ca="1" si="10"/>
        <v>-0.85774502202056413</v>
      </c>
      <c r="P69">
        <f t="shared" ca="1" si="11"/>
        <v>0.19551663683640452</v>
      </c>
      <c r="R69">
        <f t="shared" ca="1" si="12"/>
        <v>-0.19547757650374364</v>
      </c>
    </row>
    <row r="70" spans="1:18" x14ac:dyDescent="0.2">
      <c r="A70">
        <f t="shared" ca="1" si="9"/>
        <v>0.55276817049471827</v>
      </c>
      <c r="B70">
        <f t="shared" ca="1" si="8"/>
        <v>0.38904141046121166</v>
      </c>
      <c r="C70">
        <f t="shared" ca="1" si="7"/>
        <v>0.55485609443495709</v>
      </c>
      <c r="D70">
        <f t="shared" ca="1" si="7"/>
        <v>0.44336373443222055</v>
      </c>
      <c r="E70">
        <f t="shared" ca="1" si="7"/>
        <v>0.75434556157035371</v>
      </c>
      <c r="F70">
        <f t="shared" ca="1" si="7"/>
        <v>0.2080075023889606</v>
      </c>
      <c r="G70">
        <f t="shared" ca="1" si="7"/>
        <v>0.70478610799213692</v>
      </c>
      <c r="H70">
        <f t="shared" ca="1" si="7"/>
        <v>0.78781230791935397</v>
      </c>
      <c r="I70">
        <f t="shared" ca="1" si="7"/>
        <v>0.10787898394356876</v>
      </c>
      <c r="J70">
        <f t="shared" ca="1" si="7"/>
        <v>9.5479114481315075E-2</v>
      </c>
      <c r="K70">
        <f t="shared" ca="1" si="7"/>
        <v>0.73204425108991067</v>
      </c>
      <c r="L70">
        <f t="shared" ca="1" si="7"/>
        <v>0.81435598075016236</v>
      </c>
      <c r="M70">
        <f t="shared" ca="1" si="7"/>
        <v>0.96079712103056703</v>
      </c>
      <c r="O70">
        <f t="shared" ca="1" si="10"/>
        <v>1.5504084849702655</v>
      </c>
      <c r="P70">
        <f t="shared" ca="1" si="11"/>
        <v>0.93947824835379323</v>
      </c>
      <c r="R70">
        <f t="shared" ca="1" si="12"/>
        <v>0.26394200999373535</v>
      </c>
    </row>
    <row r="71" spans="1:18" x14ac:dyDescent="0.2">
      <c r="A71">
        <f t="shared" ca="1" si="9"/>
        <v>0.62130662506308454</v>
      </c>
      <c r="B71">
        <f t="shared" ca="1" si="8"/>
        <v>0.36705320432367672</v>
      </c>
      <c r="C71">
        <f t="shared" ca="1" si="7"/>
        <v>0.8511305546334107</v>
      </c>
      <c r="D71">
        <f t="shared" ca="1" si="7"/>
        <v>0.2269420077201707</v>
      </c>
      <c r="E71">
        <f t="shared" ca="1" si="7"/>
        <v>0.22005515811786924</v>
      </c>
      <c r="F71">
        <f t="shared" ca="1" si="7"/>
        <v>3.0753736580281354E-2</v>
      </c>
      <c r="G71">
        <f t="shared" ca="1" si="7"/>
        <v>0.97590600941473649</v>
      </c>
      <c r="H71">
        <f t="shared" ca="1" si="7"/>
        <v>0.52764950263806065</v>
      </c>
      <c r="I71">
        <f t="shared" ca="1" si="7"/>
        <v>0.61222316472759752</v>
      </c>
      <c r="J71">
        <f t="shared" ca="1" si="7"/>
        <v>0.73603005855855663</v>
      </c>
      <c r="K71">
        <f t="shared" ca="1" si="7"/>
        <v>0.65203117571414859</v>
      </c>
      <c r="L71">
        <f t="shared" ca="1" si="7"/>
        <v>0.98275239335164599</v>
      </c>
      <c r="M71">
        <f t="shared" ca="1" si="7"/>
        <v>0.43877965928292884</v>
      </c>
      <c r="O71">
        <f t="shared" ca="1" si="10"/>
        <v>0.99961212192638904</v>
      </c>
      <c r="P71">
        <f t="shared" ca="1" si="11"/>
        <v>0.8412508727278718</v>
      </c>
      <c r="R71">
        <f t="shared" ca="1" si="12"/>
        <v>0.94114259682921964</v>
      </c>
    </row>
    <row r="72" spans="1:18" x14ac:dyDescent="0.2">
      <c r="A72">
        <f t="shared" ca="1" si="9"/>
        <v>0.51668395028322589</v>
      </c>
      <c r="B72">
        <f t="shared" ca="1" si="8"/>
        <v>0.82345694041714212</v>
      </c>
      <c r="C72">
        <f t="shared" ca="1" si="7"/>
        <v>0.22578823090052091</v>
      </c>
      <c r="D72">
        <f t="shared" ca="1" si="7"/>
        <v>0.65214352236868023</v>
      </c>
      <c r="E72">
        <f t="shared" ca="1" si="7"/>
        <v>0.69810011117325665</v>
      </c>
      <c r="F72">
        <f t="shared" ca="1" si="7"/>
        <v>0.81371406454055373</v>
      </c>
      <c r="G72">
        <f t="shared" ca="1" si="7"/>
        <v>0.839186701036851</v>
      </c>
      <c r="H72">
        <f t="shared" ca="1" si="7"/>
        <v>0.54961459612896202</v>
      </c>
      <c r="I72">
        <f t="shared" ca="1" si="7"/>
        <v>0.19264680713076499</v>
      </c>
      <c r="J72">
        <f t="shared" ca="1" si="7"/>
        <v>0.96130882697497189</v>
      </c>
      <c r="K72">
        <f t="shared" ca="1" si="7"/>
        <v>5.5686931138751561E-2</v>
      </c>
      <c r="L72">
        <f t="shared" ca="1" si="7"/>
        <v>0.33857370055456493</v>
      </c>
      <c r="M72">
        <f t="shared" ca="1" si="7"/>
        <v>0.36646351791820553</v>
      </c>
      <c r="O72">
        <f t="shared" ca="1" si="10"/>
        <v>-5.248307789067868E-2</v>
      </c>
      <c r="P72">
        <f t="shared" ca="1" si="11"/>
        <v>0.4790718893188125</v>
      </c>
      <c r="R72">
        <f t="shared" ca="1" si="12"/>
        <v>0.11054419290174713</v>
      </c>
    </row>
    <row r="73" spans="1:18" x14ac:dyDescent="0.2">
      <c r="A73">
        <f t="shared" ca="1" si="9"/>
        <v>0.29340957999101658</v>
      </c>
      <c r="B73">
        <f t="shared" ca="1" si="8"/>
        <v>0.60984989856558458</v>
      </c>
      <c r="C73">
        <f t="shared" ca="1" si="7"/>
        <v>0.27743696230427062</v>
      </c>
      <c r="D73">
        <f t="shared" ca="1" si="7"/>
        <v>0.31101511949800364</v>
      </c>
      <c r="E73">
        <f t="shared" ca="1" si="7"/>
        <v>0.96776499757900136</v>
      </c>
      <c r="F73">
        <f t="shared" ca="1" si="7"/>
        <v>0.76456260297713996</v>
      </c>
      <c r="G73">
        <f t="shared" ca="1" si="7"/>
        <v>0.52041071172049613</v>
      </c>
      <c r="H73">
        <f t="shared" ca="1" si="7"/>
        <v>0.58824548714035974</v>
      </c>
      <c r="I73">
        <f t="shared" ca="1" si="7"/>
        <v>5.0484674781833716E-2</v>
      </c>
      <c r="J73">
        <f t="shared" ca="1" si="7"/>
        <v>0.70699873227259902</v>
      </c>
      <c r="K73">
        <f t="shared" ca="1" si="7"/>
        <v>0.48916284532721654</v>
      </c>
      <c r="L73">
        <f t="shared" ca="1" si="7"/>
        <v>0.58129680445527843</v>
      </c>
      <c r="M73">
        <f t="shared" ca="1" si="7"/>
        <v>0.42618074336923295</v>
      </c>
      <c r="O73">
        <f t="shared" ca="1" si="10"/>
        <v>-0.31155947321940747</v>
      </c>
      <c r="P73">
        <f t="shared" ca="1" si="11"/>
        <v>0.37768766890516747</v>
      </c>
      <c r="R73">
        <f t="shared" ca="1" si="12"/>
        <v>0.47600295528320175</v>
      </c>
    </row>
    <row r="74" spans="1:18" x14ac:dyDescent="0.2">
      <c r="A74">
        <f t="shared" ca="1" si="9"/>
        <v>-0.28511200866674358</v>
      </c>
      <c r="B74">
        <f t="shared" ca="1" si="8"/>
        <v>0.52067199454480217</v>
      </c>
      <c r="C74">
        <f t="shared" ca="1" si="7"/>
        <v>0.70523852773589435</v>
      </c>
      <c r="D74">
        <f t="shared" ca="1" si="7"/>
        <v>1.775551591152047E-2</v>
      </c>
      <c r="E74">
        <f t="shared" ca="1" si="7"/>
        <v>0.42855032911873636</v>
      </c>
      <c r="F74">
        <f t="shared" ca="1" si="7"/>
        <v>2.8541886214999979E-2</v>
      </c>
      <c r="G74">
        <f t="shared" ca="1" si="7"/>
        <v>0.90620462812632741</v>
      </c>
      <c r="H74">
        <f t="shared" ca="1" si="7"/>
        <v>0.55543495018134248</v>
      </c>
      <c r="I74">
        <f t="shared" ca="1" si="7"/>
        <v>0.35376676810166374</v>
      </c>
      <c r="J74">
        <f t="shared" ca="1" si="7"/>
        <v>0.87907977275584237</v>
      </c>
      <c r="K74">
        <f t="shared" ca="1" si="7"/>
        <v>0.1508877838079864</v>
      </c>
      <c r="L74">
        <f t="shared" ca="1" si="7"/>
        <v>0.56646468596880573</v>
      </c>
      <c r="M74">
        <f t="shared" ca="1" si="7"/>
        <v>0.60229114886533397</v>
      </c>
      <c r="O74">
        <f t="shared" ca="1" si="10"/>
        <v>1.8933888056020884</v>
      </c>
      <c r="P74">
        <f t="shared" ca="1" si="11"/>
        <v>0.97084690849068267</v>
      </c>
      <c r="R74">
        <f t="shared" ca="1" si="12"/>
        <v>0.71701948979510199</v>
      </c>
    </row>
    <row r="75" spans="1:18" x14ac:dyDescent="0.2">
      <c r="A75">
        <f t="shared" ca="1" si="9"/>
        <v>-0.75443833515169256</v>
      </c>
      <c r="B75">
        <f t="shared" ca="1" si="8"/>
        <v>0.13326898625081118</v>
      </c>
      <c r="C75">
        <f t="shared" ca="1" si="7"/>
        <v>0.75639711257069875</v>
      </c>
      <c r="D75">
        <f t="shared" ca="1" si="7"/>
        <v>0.3887685805721609</v>
      </c>
      <c r="E75">
        <f t="shared" ca="1" si="7"/>
        <v>4.5856672004053634E-2</v>
      </c>
      <c r="F75">
        <f t="shared" ca="1" si="7"/>
        <v>0.61102461663784602</v>
      </c>
      <c r="G75">
        <f t="shared" ca="1" si="7"/>
        <v>0.50345272751032033</v>
      </c>
      <c r="H75">
        <f t="shared" ca="1" si="7"/>
        <v>0.57688295876579065</v>
      </c>
      <c r="I75">
        <f t="shared" ca="1" si="7"/>
        <v>0.24807137076217278</v>
      </c>
      <c r="J75">
        <f t="shared" ca="1" si="7"/>
        <v>0.55997233425460269</v>
      </c>
      <c r="K75">
        <f t="shared" ca="1" si="7"/>
        <v>0.32348732506935485</v>
      </c>
      <c r="L75">
        <f t="shared" ca="1" si="7"/>
        <v>0.52229140818117104</v>
      </c>
      <c r="M75">
        <f t="shared" ca="1" si="7"/>
        <v>0.57608757226932472</v>
      </c>
      <c r="O75">
        <f t="shared" ca="1" si="10"/>
        <v>-3.6310739932836955E-2</v>
      </c>
      <c r="P75">
        <f t="shared" ca="1" si="11"/>
        <v>0.48551729318005099</v>
      </c>
      <c r="R75">
        <f t="shared" ca="1" si="12"/>
        <v>0.23724684101689214</v>
      </c>
    </row>
    <row r="76" spans="1:18" x14ac:dyDescent="0.2">
      <c r="A76">
        <f t="shared" ca="1" si="9"/>
        <v>-0.78691083951502261</v>
      </c>
      <c r="B76">
        <f t="shared" ca="1" si="8"/>
        <v>0.71672202805004748</v>
      </c>
      <c r="C76">
        <f t="shared" ca="1" si="7"/>
        <v>0.79469425496511958</v>
      </c>
      <c r="D76">
        <f t="shared" ca="1" si="7"/>
        <v>0.35693067591271632</v>
      </c>
      <c r="E76">
        <f t="shared" ca="1" si="7"/>
        <v>0.42339818782511962</v>
      </c>
      <c r="F76">
        <f t="shared" ca="1" si="7"/>
        <v>0.8502001380623998</v>
      </c>
      <c r="G76">
        <f t="shared" ca="1" si="7"/>
        <v>1.361398011256032E-2</v>
      </c>
      <c r="H76">
        <f t="shared" ca="1" si="7"/>
        <v>0.19641594369941118</v>
      </c>
      <c r="I76">
        <f t="shared" ca="1" si="7"/>
        <v>0.19900748857318529</v>
      </c>
      <c r="J76">
        <f t="shared" ca="1" si="7"/>
        <v>0.18101939052196936</v>
      </c>
      <c r="K76">
        <f t="shared" ca="1" si="7"/>
        <v>0.55976032496741512</v>
      </c>
      <c r="L76">
        <f t="shared" ca="1" si="7"/>
        <v>0.11940859758459976</v>
      </c>
      <c r="M76">
        <f t="shared" ca="1" si="7"/>
        <v>0.80191815021043411</v>
      </c>
      <c r="O76">
        <f t="shared" ca="1" si="10"/>
        <v>-0.62861401369261782</v>
      </c>
      <c r="P76">
        <f t="shared" ca="1" si="11"/>
        <v>0.26480089180363464</v>
      </c>
      <c r="R76">
        <f t="shared" ca="1" si="12"/>
        <v>-0.54770970066095748</v>
      </c>
    </row>
    <row r="77" spans="1:18" x14ac:dyDescent="0.2">
      <c r="A77">
        <f t="shared" ca="1" si="9"/>
        <v>-0.17755048244096283</v>
      </c>
      <c r="B77">
        <f t="shared" ca="1" si="8"/>
        <v>0.47566953541741619</v>
      </c>
      <c r="C77">
        <f t="shared" ca="1" si="7"/>
        <v>0.25958512115758214</v>
      </c>
      <c r="D77">
        <f t="shared" ca="1" si="7"/>
        <v>0.35572627627661801</v>
      </c>
      <c r="E77">
        <f t="shared" ca="1" si="7"/>
        <v>0.63166018305387051</v>
      </c>
      <c r="F77">
        <f t="shared" ca="1" si="7"/>
        <v>0.33728377761578909</v>
      </c>
      <c r="G77">
        <f t="shared" ca="1" si="7"/>
        <v>0.83292800826572932</v>
      </c>
      <c r="H77">
        <f t="shared" ca="1" si="7"/>
        <v>0.57515563997967278</v>
      </c>
      <c r="I77">
        <f t="shared" ca="1" si="7"/>
        <v>0.21884486525499047</v>
      </c>
      <c r="J77">
        <f t="shared" ca="1" si="7"/>
        <v>0.78327065365020287</v>
      </c>
      <c r="K77">
        <f t="shared" ca="1" si="7"/>
        <v>0.6541358172164875</v>
      </c>
      <c r="L77">
        <f t="shared" ca="1" si="7"/>
        <v>0.2755722658138694</v>
      </c>
      <c r="M77">
        <f t="shared" ca="1" si="7"/>
        <v>0.42261737385680842</v>
      </c>
      <c r="O77">
        <f t="shared" ca="1" si="10"/>
        <v>-1.3857918089433703</v>
      </c>
      <c r="P77">
        <f t="shared" ca="1" si="11"/>
        <v>8.290524213174999E-2</v>
      </c>
      <c r="R77">
        <f t="shared" ca="1" si="12"/>
        <v>1.0572198715889842</v>
      </c>
    </row>
    <row r="78" spans="1:18" x14ac:dyDescent="0.2">
      <c r="A78">
        <f t="shared" ca="1" si="9"/>
        <v>-0.32134905322635632</v>
      </c>
      <c r="B78">
        <f t="shared" ca="1" si="8"/>
        <v>0.91957131637515133</v>
      </c>
      <c r="C78">
        <f t="shared" ca="1" si="7"/>
        <v>0.58162046085973507</v>
      </c>
      <c r="D78">
        <f t="shared" ca="1" si="7"/>
        <v>0.9979795175884546</v>
      </c>
      <c r="E78">
        <f t="shared" ca="1" si="7"/>
        <v>5.8888802547871877E-2</v>
      </c>
      <c r="F78">
        <f t="shared" ca="1" si="7"/>
        <v>0.98101000644750513</v>
      </c>
      <c r="G78">
        <f t="shared" ca="1" si="7"/>
        <v>0.50076723295411885</v>
      </c>
      <c r="H78">
        <f t="shared" ca="1" si="7"/>
        <v>1.1550197217439218E-3</v>
      </c>
      <c r="I78">
        <f t="shared" ca="1" si="7"/>
        <v>0.63564604849160045</v>
      </c>
      <c r="J78">
        <f t="shared" ca="1" si="7"/>
        <v>0.32538452030877518</v>
      </c>
      <c r="K78">
        <f t="shared" ca="1" si="7"/>
        <v>0.14417970894915144</v>
      </c>
      <c r="L78">
        <f t="shared" ca="1" si="7"/>
        <v>0.40953931159683898</v>
      </c>
      <c r="M78">
        <f t="shared" ca="1" si="7"/>
        <v>0.12290900093269785</v>
      </c>
      <c r="O78">
        <f t="shared" ca="1" si="10"/>
        <v>-2.3159271832150714</v>
      </c>
      <c r="P78">
        <f t="shared" ca="1" si="11"/>
        <v>1.0281122415531252E-2</v>
      </c>
      <c r="R78">
        <f t="shared" ca="1" si="12"/>
        <v>-0.40249825238350412</v>
      </c>
    </row>
    <row r="79" spans="1:18" x14ac:dyDescent="0.2">
      <c r="A79">
        <f t="shared" ca="1" si="9"/>
        <v>-0.37144170393489162</v>
      </c>
      <c r="B79">
        <f t="shared" ca="1" si="8"/>
        <v>0.26256476339779</v>
      </c>
      <c r="C79">
        <f t="shared" ca="1" si="7"/>
        <v>0.90122086400077783</v>
      </c>
      <c r="D79">
        <f t="shared" ca="1" si="7"/>
        <v>0.94960041878323187</v>
      </c>
      <c r="E79">
        <f t="shared" ca="1" si="7"/>
        <v>4.0339096347474013E-2</v>
      </c>
      <c r="F79">
        <f t="shared" ca="1" si="7"/>
        <v>0.31404311040877986</v>
      </c>
      <c r="G79">
        <f t="shared" ca="1" si="7"/>
        <v>0.81560334972541981</v>
      </c>
      <c r="H79">
        <f t="shared" ca="1" si="7"/>
        <v>0.55270371191606904</v>
      </c>
      <c r="I79">
        <f t="shared" ca="1" si="7"/>
        <v>3.6463399169914812E-3</v>
      </c>
      <c r="J79">
        <f t="shared" ca="1" si="7"/>
        <v>0.62244909062812759</v>
      </c>
      <c r="K79">
        <f t="shared" ca="1" si="7"/>
        <v>7.8671292548257998E-3</v>
      </c>
      <c r="L79">
        <f t="shared" ca="1" si="7"/>
        <v>0.61837128439222688</v>
      </c>
      <c r="M79">
        <f t="shared" ca="1" si="7"/>
        <v>0.54014913729339353</v>
      </c>
      <c r="O79">
        <f t="shared" ca="1" si="10"/>
        <v>-0.19670986322369374</v>
      </c>
      <c r="P79">
        <f t="shared" ca="1" si="11"/>
        <v>0.4220272955836778</v>
      </c>
      <c r="R79">
        <f t="shared" ca="1" si="12"/>
        <v>0.64343886956555607</v>
      </c>
    </row>
    <row r="80" spans="1:18" x14ac:dyDescent="0.2">
      <c r="A80">
        <f t="shared" ca="1" si="9"/>
        <v>0.9976040292328614</v>
      </c>
      <c r="B80">
        <f t="shared" ca="1" si="8"/>
        <v>0.85149891326173976</v>
      </c>
      <c r="C80">
        <f t="shared" ca="1" si="7"/>
        <v>0.47545113005595152</v>
      </c>
      <c r="D80">
        <f t="shared" ca="1" si="7"/>
        <v>0.62495054995311361</v>
      </c>
      <c r="E80">
        <f t="shared" ca="1" si="7"/>
        <v>0.61825828656177451</v>
      </c>
      <c r="F80">
        <f t="shared" ca="1" si="7"/>
        <v>0.59936462926397005</v>
      </c>
      <c r="G80">
        <f t="shared" ca="1" si="7"/>
        <v>0.61224506708324</v>
      </c>
      <c r="H80">
        <f t="shared" ca="1" si="7"/>
        <v>0.65020252176002902</v>
      </c>
      <c r="I80">
        <f t="shared" ca="1" si="7"/>
        <v>0.63665091957102882</v>
      </c>
      <c r="J80">
        <f t="shared" ca="1" si="7"/>
        <v>0.90231769156767894</v>
      </c>
      <c r="K80">
        <f t="shared" ca="1" si="7"/>
        <v>0.12618426669345262</v>
      </c>
      <c r="L80">
        <f t="shared" ca="1" si="7"/>
        <v>0.20472759332537105</v>
      </c>
      <c r="M80">
        <f t="shared" ca="1" si="7"/>
        <v>0.6957524601355114</v>
      </c>
      <c r="O80">
        <f t="shared" ca="1" si="10"/>
        <v>0.21039999814249297</v>
      </c>
      <c r="P80">
        <f t="shared" ca="1" si="11"/>
        <v>0.58332225294861195</v>
      </c>
      <c r="R80">
        <f t="shared" ca="1" si="12"/>
        <v>0.12272991661545322</v>
      </c>
    </row>
    <row r="81" spans="1:18" x14ac:dyDescent="0.2">
      <c r="A81">
        <f t="shared" ca="1" si="9"/>
        <v>-1.3932899538158283</v>
      </c>
      <c r="B81">
        <f t="shared" ca="1" si="8"/>
        <v>0.35301184900938376</v>
      </c>
      <c r="C81">
        <f t="shared" ca="1" si="7"/>
        <v>0.12541968610664589</v>
      </c>
      <c r="D81">
        <f t="shared" ca="1" si="7"/>
        <v>0.22941853584875971</v>
      </c>
      <c r="E81">
        <f t="shared" ca="1" si="7"/>
        <v>0.36383749128926013</v>
      </c>
      <c r="F81">
        <f t="shared" ca="1" si="7"/>
        <v>0.30249190874058107</v>
      </c>
      <c r="G81">
        <f t="shared" ca="1" si="7"/>
        <v>0.67138080516491128</v>
      </c>
      <c r="H81">
        <f t="shared" ca="1" si="7"/>
        <v>5.2955065199131734E-2</v>
      </c>
      <c r="I81">
        <f t="shared" ca="1" si="7"/>
        <v>0.55859854074796778</v>
      </c>
      <c r="J81">
        <f t="shared" ca="1" si="7"/>
        <v>0.23409864800046465</v>
      </c>
      <c r="K81">
        <f t="shared" ca="1" si="7"/>
        <v>0.79623572971373613</v>
      </c>
      <c r="L81">
        <f t="shared" ca="1" si="7"/>
        <v>0.56528437386071606</v>
      </c>
      <c r="M81">
        <f t="shared" ca="1" si="7"/>
        <v>0.3539774125026135</v>
      </c>
      <c r="O81">
        <f t="shared" ca="1" si="10"/>
        <v>0.14855314571515632</v>
      </c>
      <c r="P81">
        <f t="shared" ca="1" si="11"/>
        <v>0.55904687651987039</v>
      </c>
      <c r="R81">
        <f t="shared" ca="1" si="12"/>
        <v>-1.758960826775958</v>
      </c>
    </row>
    <row r="82" spans="1:18" x14ac:dyDescent="0.2">
      <c r="A82">
        <f t="shared" ca="1" si="9"/>
        <v>-0.34266782048191757</v>
      </c>
      <c r="B82">
        <f t="shared" ca="1" si="8"/>
        <v>0.34524782560972722</v>
      </c>
      <c r="C82">
        <f t="shared" ca="1" si="7"/>
        <v>0.58869837510423972</v>
      </c>
      <c r="D82">
        <f t="shared" ca="1" si="7"/>
        <v>0.56163707020360498</v>
      </c>
      <c r="E82">
        <f t="shared" ca="1" si="7"/>
        <v>0.38163984886392877</v>
      </c>
      <c r="F82">
        <f t="shared" ca="1" si="7"/>
        <v>0.67108791811888424</v>
      </c>
      <c r="G82">
        <f t="shared" ref="C82:M105" ca="1" si="13">RAND()</f>
        <v>0.55635739799273665</v>
      </c>
      <c r="H82">
        <f t="shared" ca="1" si="13"/>
        <v>2.300465861861134E-2</v>
      </c>
      <c r="I82">
        <f t="shared" ca="1" si="13"/>
        <v>0.13970919959545991</v>
      </c>
      <c r="J82">
        <f t="shared" ca="1" si="13"/>
        <v>0.19102994053025024</v>
      </c>
      <c r="K82">
        <f t="shared" ca="1" si="13"/>
        <v>0.68648462410713185</v>
      </c>
      <c r="L82">
        <f t="shared" ca="1" si="13"/>
        <v>0.64169826477677394</v>
      </c>
      <c r="M82">
        <f t="shared" ca="1" si="13"/>
        <v>0.87073705599673323</v>
      </c>
      <c r="O82">
        <f t="shared" ca="1" si="10"/>
        <v>0.51050637422828438</v>
      </c>
      <c r="P82">
        <f t="shared" ca="1" si="11"/>
        <v>0.69515162497245742</v>
      </c>
      <c r="R82">
        <f t="shared" ca="1" si="12"/>
        <v>-7.6032982465949389E-2</v>
      </c>
    </row>
    <row r="83" spans="1:18" x14ac:dyDescent="0.2">
      <c r="A83">
        <f t="shared" ca="1" si="9"/>
        <v>-0.73895058749422748</v>
      </c>
      <c r="B83">
        <f t="shared" ca="1" si="8"/>
        <v>0.20355270352013</v>
      </c>
      <c r="C83">
        <f t="shared" ca="1" si="13"/>
        <v>0.4269551183979241</v>
      </c>
      <c r="D83">
        <f t="shared" ca="1" si="13"/>
        <v>0.56224889829164537</v>
      </c>
      <c r="E83">
        <f t="shared" ca="1" si="13"/>
        <v>0.39592967285525249</v>
      </c>
      <c r="F83">
        <f t="shared" ca="1" si="13"/>
        <v>0.11801094768187559</v>
      </c>
      <c r="G83">
        <f t="shared" ca="1" si="13"/>
        <v>0.36275090151539002</v>
      </c>
      <c r="H83">
        <f t="shared" ca="1" si="13"/>
        <v>0.66097094785476784</v>
      </c>
      <c r="I83">
        <f t="shared" ca="1" si="13"/>
        <v>0.22440902362176995</v>
      </c>
      <c r="J83">
        <f t="shared" ca="1" si="13"/>
        <v>0.36788488080815662</v>
      </c>
      <c r="K83">
        <f t="shared" ca="1" si="13"/>
        <v>0.99676793350099846</v>
      </c>
      <c r="L83">
        <f t="shared" ca="1" si="13"/>
        <v>5.635453719937511E-2</v>
      </c>
      <c r="M83">
        <f t="shared" ca="1" si="13"/>
        <v>0.88521384725848662</v>
      </c>
      <c r="O83">
        <f t="shared" ca="1" si="10"/>
        <v>0.14622076220342772</v>
      </c>
      <c r="P83">
        <f t="shared" ca="1" si="11"/>
        <v>0.55812644207796347</v>
      </c>
      <c r="R83">
        <f t="shared" ca="1" si="12"/>
        <v>-7.3821566884516382E-2</v>
      </c>
    </row>
    <row r="84" spans="1:18" x14ac:dyDescent="0.2">
      <c r="A84">
        <f t="shared" ca="1" si="9"/>
        <v>-0.85476604548784252</v>
      </c>
      <c r="B84">
        <f t="shared" ca="1" si="8"/>
        <v>0.68457599532259927</v>
      </c>
      <c r="C84">
        <f t="shared" ca="1" si="13"/>
        <v>3.1092175780302211E-2</v>
      </c>
      <c r="D84">
        <f t="shared" ca="1" si="13"/>
        <v>0.96096539917222756</v>
      </c>
      <c r="E84">
        <f t="shared" ca="1" si="13"/>
        <v>6.2750601273240281E-2</v>
      </c>
      <c r="F84">
        <f t="shared" ca="1" si="13"/>
        <v>0.1689072898339844</v>
      </c>
      <c r="G84">
        <f t="shared" ca="1" si="13"/>
        <v>0.97256231251266168</v>
      </c>
      <c r="H84">
        <f t="shared" ca="1" si="13"/>
        <v>0.57316279173249762</v>
      </c>
      <c r="I84">
        <f t="shared" ca="1" si="13"/>
        <v>2.6631321070048286E-2</v>
      </c>
      <c r="J84">
        <f t="shared" ca="1" si="13"/>
        <v>0.71468517555111633</v>
      </c>
      <c r="K84">
        <f t="shared" ca="1" si="13"/>
        <v>0.42890874331661077</v>
      </c>
      <c r="L84">
        <f t="shared" ca="1" si="13"/>
        <v>0.16038767801178189</v>
      </c>
      <c r="M84">
        <f t="shared" ca="1" si="13"/>
        <v>0.36060447093508685</v>
      </c>
      <c r="O84">
        <f t="shared" ca="1" si="10"/>
        <v>-8.2206025299899038E-2</v>
      </c>
      <c r="P84">
        <f t="shared" ca="1" si="11"/>
        <v>0.46724144108434795</v>
      </c>
      <c r="R84">
        <f t="shared" ca="1" si="12"/>
        <v>0.4478229414699687</v>
      </c>
    </row>
    <row r="85" spans="1:18" x14ac:dyDescent="0.2">
      <c r="A85">
        <f t="shared" ca="1" si="9"/>
        <v>0.7628895420070263</v>
      </c>
      <c r="B85">
        <f t="shared" ca="1" si="8"/>
        <v>0.67641403898987917</v>
      </c>
      <c r="C85">
        <f t="shared" ca="1" si="13"/>
        <v>0.41269511888275345</v>
      </c>
      <c r="D85">
        <f t="shared" ca="1" si="13"/>
        <v>0.73713841043633821</v>
      </c>
      <c r="E85">
        <f t="shared" ca="1" si="13"/>
        <v>0.9435154761429928</v>
      </c>
      <c r="F85">
        <f t="shared" ca="1" si="13"/>
        <v>0.50270555089006042</v>
      </c>
      <c r="G85">
        <f t="shared" ca="1" si="13"/>
        <v>0.57222818487005556</v>
      </c>
      <c r="H85">
        <f t="shared" ca="1" si="13"/>
        <v>0.47490327024235279</v>
      </c>
      <c r="I85">
        <f t="shared" ca="1" si="13"/>
        <v>0.49083539624205597</v>
      </c>
      <c r="J85">
        <f t="shared" ca="1" si="13"/>
        <v>0.4988724870600223</v>
      </c>
      <c r="K85">
        <f t="shared" ca="1" si="13"/>
        <v>0.25483487299332097</v>
      </c>
      <c r="L85">
        <f t="shared" ca="1" si="13"/>
        <v>0.87704510363043486</v>
      </c>
      <c r="M85">
        <f t="shared" ca="1" si="13"/>
        <v>0.3217016316267598</v>
      </c>
      <c r="O85">
        <f t="shared" ca="1" si="10"/>
        <v>-3.8181717861694026E-2</v>
      </c>
      <c r="P85">
        <f t="shared" ca="1" si="11"/>
        <v>0.48477139864959706</v>
      </c>
      <c r="R85">
        <f t="shared" ca="1" si="12"/>
        <v>0.28360057539814465</v>
      </c>
    </row>
    <row r="86" spans="1:18" x14ac:dyDescent="0.2">
      <c r="A86">
        <f t="shared" ca="1" si="9"/>
        <v>-1.1386835723536723</v>
      </c>
      <c r="B86">
        <f t="shared" ca="1" si="8"/>
        <v>0.68007437140293092</v>
      </c>
      <c r="C86">
        <f t="shared" ca="1" si="13"/>
        <v>3.6279012053199389E-2</v>
      </c>
      <c r="D86">
        <f t="shared" ca="1" si="13"/>
        <v>0.37702154595006454</v>
      </c>
      <c r="E86">
        <f t="shared" ca="1" si="13"/>
        <v>0.35855317646692164</v>
      </c>
      <c r="F86">
        <f t="shared" ca="1" si="13"/>
        <v>2.9192120962903134E-2</v>
      </c>
      <c r="G86">
        <f t="shared" ca="1" si="13"/>
        <v>0.30004832405159432</v>
      </c>
      <c r="H86">
        <f t="shared" ca="1" si="13"/>
        <v>0.84740201672096038</v>
      </c>
      <c r="I86">
        <f t="shared" ca="1" si="13"/>
        <v>0.5077477023182384</v>
      </c>
      <c r="J86">
        <f t="shared" ca="1" si="13"/>
        <v>0.31100424420128281</v>
      </c>
      <c r="K86">
        <f t="shared" ca="1" si="13"/>
        <v>0.28458756765165494</v>
      </c>
      <c r="L86">
        <f t="shared" ca="1" si="13"/>
        <v>0.88643389515934101</v>
      </c>
      <c r="M86">
        <f t="shared" ca="1" si="13"/>
        <v>0.24297245070723661</v>
      </c>
      <c r="O86">
        <f t="shared" ca="1" si="10"/>
        <v>-1.0639021806963018</v>
      </c>
      <c r="P86">
        <f t="shared" ca="1" si="11"/>
        <v>0.14368650752450485</v>
      </c>
      <c r="R86">
        <f t="shared" ca="1" si="12"/>
        <v>-1.1686006245594143</v>
      </c>
    </row>
    <row r="87" spans="1:18" x14ac:dyDescent="0.2">
      <c r="A87">
        <f t="shared" ca="1" si="9"/>
        <v>-2.8054200037828565</v>
      </c>
      <c r="B87">
        <f t="shared" ca="1" si="8"/>
        <v>0.33165398847485794</v>
      </c>
      <c r="C87">
        <f t="shared" ca="1" si="13"/>
        <v>0.63001040675725339</v>
      </c>
      <c r="D87">
        <f t="shared" ca="1" si="13"/>
        <v>0.16080536950841651</v>
      </c>
      <c r="E87">
        <f t="shared" ca="1" si="13"/>
        <v>0.29329205214047394</v>
      </c>
      <c r="F87">
        <f t="shared" ca="1" si="13"/>
        <v>9.6634207987934206E-2</v>
      </c>
      <c r="G87">
        <f t="shared" ca="1" si="13"/>
        <v>6.655850010923503E-2</v>
      </c>
      <c r="H87">
        <f t="shared" ca="1" si="13"/>
        <v>0.40001782484434245</v>
      </c>
      <c r="I87">
        <f t="shared" ca="1" si="13"/>
        <v>6.2928109249594799E-3</v>
      </c>
      <c r="J87">
        <f t="shared" ca="1" si="13"/>
        <v>0.29200865401676623</v>
      </c>
      <c r="K87">
        <f t="shared" ca="1" si="13"/>
        <v>8.8327678919904562E-2</v>
      </c>
      <c r="L87">
        <f t="shared" ca="1" si="13"/>
        <v>0.44681735789010046</v>
      </c>
      <c r="M87">
        <f t="shared" ca="1" si="13"/>
        <v>0.38216114464289874</v>
      </c>
      <c r="O87">
        <f t="shared" ca="1" si="10"/>
        <v>-0.23350067863866208</v>
      </c>
      <c r="P87">
        <f t="shared" ca="1" si="11"/>
        <v>0.4076863213201577</v>
      </c>
      <c r="R87">
        <f t="shared" ca="1" si="12"/>
        <v>1.414316231406384</v>
      </c>
    </row>
    <row r="88" spans="1:18" x14ac:dyDescent="0.2">
      <c r="A88">
        <f t="shared" ca="1" si="9"/>
        <v>-0.92863888160147656</v>
      </c>
      <c r="B88">
        <f t="shared" ca="1" si="8"/>
        <v>4.025976672854048E-2</v>
      </c>
      <c r="C88">
        <f t="shared" ca="1" si="13"/>
        <v>0.31344530909131108</v>
      </c>
      <c r="D88">
        <f t="shared" ca="1" si="13"/>
        <v>0.226621563034062</v>
      </c>
      <c r="E88">
        <f t="shared" ca="1" si="13"/>
        <v>0.90971909985154686</v>
      </c>
      <c r="F88">
        <f t="shared" ca="1" si="13"/>
        <v>0.49598815941741603</v>
      </c>
      <c r="G88">
        <f t="shared" ca="1" si="13"/>
        <v>3.4574534345406471E-2</v>
      </c>
      <c r="H88">
        <f t="shared" ca="1" si="13"/>
        <v>0.42202795096682533</v>
      </c>
      <c r="I88">
        <f t="shared" ca="1" si="13"/>
        <v>0.91662730176143015</v>
      </c>
      <c r="J88">
        <f t="shared" ca="1" si="13"/>
        <v>0.41179474497948143</v>
      </c>
      <c r="K88">
        <f t="shared" ca="1" si="13"/>
        <v>0.11298437129668581</v>
      </c>
      <c r="L88">
        <f t="shared" ca="1" si="13"/>
        <v>0.24383194269687103</v>
      </c>
      <c r="M88">
        <f t="shared" ca="1" si="13"/>
        <v>0.94348637422894766</v>
      </c>
      <c r="O88">
        <f t="shared" ca="1" si="10"/>
        <v>0.70853589557794772</v>
      </c>
      <c r="P88">
        <f t="shared" ca="1" si="11"/>
        <v>0.76069373540716967</v>
      </c>
      <c r="R88">
        <f t="shared" ca="1" si="12"/>
        <v>-0.28319186947905389</v>
      </c>
    </row>
    <row r="89" spans="1:18" x14ac:dyDescent="0.2">
      <c r="A89">
        <f t="shared" ca="1" si="9"/>
        <v>0.70252813164247652</v>
      </c>
      <c r="B89">
        <f t="shared" ca="1" si="8"/>
        <v>0.86880404237159348</v>
      </c>
      <c r="C89">
        <f t="shared" ca="1" si="13"/>
        <v>0.52706659647049758</v>
      </c>
      <c r="D89">
        <f t="shared" ca="1" si="13"/>
        <v>0.2934792334233034</v>
      </c>
      <c r="E89">
        <f t="shared" ca="1" si="13"/>
        <v>0.26540932806208783</v>
      </c>
      <c r="F89">
        <f t="shared" ca="1" si="13"/>
        <v>0.4755548592571659</v>
      </c>
      <c r="G89">
        <f t="shared" ca="1" si="13"/>
        <v>0.51578230031582106</v>
      </c>
      <c r="H89">
        <f t="shared" ca="1" si="13"/>
        <v>0.63022567314388289</v>
      </c>
      <c r="I89">
        <f t="shared" ca="1" si="13"/>
        <v>0.83760139157736735</v>
      </c>
      <c r="J89">
        <f t="shared" ca="1" si="13"/>
        <v>0.71521589655041862</v>
      </c>
      <c r="K89">
        <f t="shared" ca="1" si="13"/>
        <v>0.78373752933325869</v>
      </c>
      <c r="L89">
        <f t="shared" ca="1" si="13"/>
        <v>0.7218745197076738</v>
      </c>
      <c r="M89">
        <f t="shared" ca="1" si="13"/>
        <v>6.7776761429405918E-2</v>
      </c>
      <c r="O89">
        <f t="shared" ca="1" si="10"/>
        <v>1.3993556359753496</v>
      </c>
      <c r="P89">
        <f t="shared" ca="1" si="11"/>
        <v>0.91914681825014899</v>
      </c>
      <c r="R89">
        <f t="shared" ca="1" si="12"/>
        <v>-0.79236542807075017</v>
      </c>
    </row>
    <row r="90" spans="1:18" x14ac:dyDescent="0.2">
      <c r="A90">
        <f t="shared" ca="1" si="9"/>
        <v>-0.29048678302350606</v>
      </c>
      <c r="B90">
        <f t="shared" ca="1" si="8"/>
        <v>0.30662329433869895</v>
      </c>
      <c r="C90">
        <f t="shared" ca="1" si="13"/>
        <v>0.77436149929590903</v>
      </c>
      <c r="D90">
        <f t="shared" ca="1" si="13"/>
        <v>0.56997113287913148</v>
      </c>
      <c r="E90">
        <f t="shared" ca="1" si="13"/>
        <v>0.58575589326281297</v>
      </c>
      <c r="F90">
        <f t="shared" ca="1" si="13"/>
        <v>0.63935583480531877</v>
      </c>
      <c r="G90">
        <f t="shared" ca="1" si="13"/>
        <v>0.68315057081729735</v>
      </c>
      <c r="H90">
        <f t="shared" ca="1" si="13"/>
        <v>3.8676198588214916E-2</v>
      </c>
      <c r="I90">
        <f t="shared" ca="1" si="13"/>
        <v>0.10500195814855973</v>
      </c>
      <c r="J90">
        <f t="shared" ca="1" si="13"/>
        <v>0.48389211884726735</v>
      </c>
      <c r="K90">
        <f t="shared" ca="1" si="13"/>
        <v>0.56055637466417363</v>
      </c>
      <c r="L90">
        <f t="shared" ca="1" si="13"/>
        <v>0.7957038482701192</v>
      </c>
      <c r="M90">
        <f t="shared" ca="1" si="13"/>
        <v>0.16646449305899047</v>
      </c>
      <c r="O90">
        <f t="shared" ca="1" si="10"/>
        <v>1.3584119397185599</v>
      </c>
      <c r="P90">
        <f t="shared" ca="1" si="11"/>
        <v>0.91283349611588194</v>
      </c>
      <c r="R90">
        <f t="shared" ca="1" si="12"/>
        <v>-0.57548192276472776</v>
      </c>
    </row>
    <row r="91" spans="1:18" x14ac:dyDescent="0.2">
      <c r="A91">
        <f t="shared" ca="1" si="9"/>
        <v>-6.6940925024287168E-2</v>
      </c>
      <c r="B91">
        <f t="shared" ca="1" si="8"/>
        <v>0.29469499314833347</v>
      </c>
      <c r="C91">
        <f t="shared" ca="1" si="13"/>
        <v>6.9350427217834576E-2</v>
      </c>
      <c r="D91">
        <f t="shared" ca="1" si="13"/>
        <v>0.31986951295379118</v>
      </c>
      <c r="E91">
        <f t="shared" ca="1" si="13"/>
        <v>0.65504225012944872</v>
      </c>
      <c r="F91">
        <f t="shared" ca="1" si="13"/>
        <v>0.80969438733316201</v>
      </c>
      <c r="G91">
        <f t="shared" ca="1" si="13"/>
        <v>0.40429960199043613</v>
      </c>
      <c r="H91">
        <f t="shared" ca="1" si="13"/>
        <v>0.80948323160360869</v>
      </c>
      <c r="I91">
        <f t="shared" ca="1" si="13"/>
        <v>0.33131415236787487</v>
      </c>
      <c r="J91">
        <f t="shared" ca="1" si="13"/>
        <v>0.7112853382953922</v>
      </c>
      <c r="K91">
        <f t="shared" ca="1" si="13"/>
        <v>0.66066060532003001</v>
      </c>
      <c r="L91">
        <f t="shared" ca="1" si="13"/>
        <v>0.30106116012107076</v>
      </c>
      <c r="M91">
        <f t="shared" ca="1" si="13"/>
        <v>0.56630341449473109</v>
      </c>
      <c r="O91">
        <f t="shared" ca="1" si="10"/>
        <v>-0.63557613723076944</v>
      </c>
      <c r="P91">
        <f t="shared" ca="1" si="11"/>
        <v>0.26252636349111091</v>
      </c>
      <c r="R91">
        <f t="shared" ca="1" si="12"/>
        <v>-0.23482841861446743</v>
      </c>
    </row>
    <row r="92" spans="1:18" x14ac:dyDescent="0.2">
      <c r="A92">
        <f t="shared" ca="1" si="9"/>
        <v>0.40572728702231764</v>
      </c>
      <c r="B92">
        <f t="shared" ca="1" si="8"/>
        <v>0.3150008240355644</v>
      </c>
      <c r="C92">
        <f t="shared" ca="1" si="13"/>
        <v>0.3116268044759819</v>
      </c>
      <c r="D92">
        <f t="shared" ca="1" si="13"/>
        <v>0.23734856660675152</v>
      </c>
      <c r="E92">
        <f t="shared" ca="1" si="13"/>
        <v>0.47757377433418813</v>
      </c>
      <c r="F92">
        <f t="shared" ca="1" si="13"/>
        <v>0.48114616920544939</v>
      </c>
      <c r="G92">
        <f t="shared" ca="1" si="13"/>
        <v>0.88738593178222447</v>
      </c>
      <c r="H92">
        <f t="shared" ca="1" si="13"/>
        <v>0.91823676271593069</v>
      </c>
      <c r="I92">
        <f t="shared" ca="1" si="13"/>
        <v>0.84511105940330522</v>
      </c>
      <c r="J92">
        <f t="shared" ca="1" si="13"/>
        <v>0.51251210858493124</v>
      </c>
      <c r="K92">
        <f t="shared" ca="1" si="13"/>
        <v>0.23042044397008454</v>
      </c>
      <c r="L92">
        <f t="shared" ca="1" si="13"/>
        <v>0.21515820792086349</v>
      </c>
      <c r="M92">
        <f t="shared" ca="1" si="13"/>
        <v>0.97420663398704288</v>
      </c>
      <c r="O92">
        <f t="shared" ca="1" si="10"/>
        <v>-0.14016521321284123</v>
      </c>
      <c r="P92">
        <f t="shared" ca="1" si="11"/>
        <v>0.44426472818185969</v>
      </c>
      <c r="R92">
        <f t="shared" ca="1" si="12"/>
        <v>1.4646743628335981</v>
      </c>
    </row>
    <row r="93" spans="1:18" x14ac:dyDescent="0.2">
      <c r="A93">
        <f t="shared" ca="1" si="9"/>
        <v>-8.0470368299565997E-2</v>
      </c>
      <c r="B93">
        <f t="shared" ca="1" si="8"/>
        <v>0.34226415446649194</v>
      </c>
      <c r="C93">
        <f t="shared" ca="1" si="13"/>
        <v>0.64361028942904253</v>
      </c>
      <c r="D93">
        <f t="shared" ca="1" si="13"/>
        <v>0.76155822087202485</v>
      </c>
      <c r="E93">
        <f t="shared" ca="1" si="13"/>
        <v>0.44573588012956089</v>
      </c>
      <c r="F93">
        <f t="shared" ca="1" si="13"/>
        <v>0.59729586463258633</v>
      </c>
      <c r="G93">
        <f t="shared" ca="1" si="13"/>
        <v>0.18176159685912585</v>
      </c>
      <c r="H93">
        <f t="shared" ca="1" si="13"/>
        <v>0.15864366989835621</v>
      </c>
      <c r="I93">
        <f t="shared" ca="1" si="13"/>
        <v>0.43705400437498365</v>
      </c>
      <c r="J93">
        <f t="shared" ca="1" si="13"/>
        <v>0.92537671332297777</v>
      </c>
      <c r="K93">
        <f t="shared" ca="1" si="13"/>
        <v>0.84818378216347068</v>
      </c>
      <c r="L93">
        <f t="shared" ca="1" si="13"/>
        <v>0.45835231984183056</v>
      </c>
      <c r="M93">
        <f t="shared" ca="1" si="13"/>
        <v>0.11969313570998286</v>
      </c>
      <c r="O93">
        <f t="shared" ca="1" si="10"/>
        <v>1.2110919005795013</v>
      </c>
      <c r="P93">
        <f t="shared" ca="1" si="11"/>
        <v>0.88706990739895297</v>
      </c>
      <c r="R93">
        <f t="shared" ca="1" si="12"/>
        <v>0.36910824523632901</v>
      </c>
    </row>
    <row r="94" spans="1:18" x14ac:dyDescent="0.2">
      <c r="A94">
        <f t="shared" ca="1" si="9"/>
        <v>-1.0540434504527525</v>
      </c>
      <c r="B94">
        <f t="shared" ca="1" si="8"/>
        <v>0.54126218982500873</v>
      </c>
      <c r="C94">
        <f t="shared" ca="1" si="13"/>
        <v>0.71633561494248243</v>
      </c>
      <c r="D94">
        <f t="shared" ca="1" si="13"/>
        <v>0.95193326618790763</v>
      </c>
      <c r="E94">
        <f t="shared" ca="1" si="13"/>
        <v>0.31546713408336402</v>
      </c>
      <c r="F94">
        <f t="shared" ca="1" si="13"/>
        <v>7.5912173857622833E-2</v>
      </c>
      <c r="G94">
        <f t="shared" ca="1" si="13"/>
        <v>0.20503400470904309</v>
      </c>
      <c r="H94">
        <f t="shared" ca="1" si="13"/>
        <v>0.37595692546646597</v>
      </c>
      <c r="I94">
        <f t="shared" ca="1" si="13"/>
        <v>6.5034296592324847E-2</v>
      </c>
      <c r="J94">
        <f t="shared" ca="1" si="13"/>
        <v>0.13191314261089016</v>
      </c>
      <c r="K94">
        <f t="shared" ca="1" si="13"/>
        <v>0.92990856562281765</v>
      </c>
      <c r="L94">
        <f t="shared" ca="1" si="13"/>
        <v>0.15677096217932662</v>
      </c>
      <c r="M94">
        <f t="shared" ca="1" si="13"/>
        <v>0.48042827346999417</v>
      </c>
      <c r="O94">
        <f t="shared" ca="1" si="10"/>
        <v>-0.32802996826871961</v>
      </c>
      <c r="P94">
        <f t="shared" ca="1" si="11"/>
        <v>0.37144450188287526</v>
      </c>
      <c r="R94">
        <f t="shared" ca="1" si="12"/>
        <v>0.1878759470841794</v>
      </c>
    </row>
    <row r="95" spans="1:18" x14ac:dyDescent="0.2">
      <c r="A95">
        <f t="shared" ca="1" si="9"/>
        <v>-2.7768129713029666E-2</v>
      </c>
      <c r="B95">
        <f t="shared" ca="1" si="8"/>
        <v>3.5323908030987727E-2</v>
      </c>
      <c r="C95">
        <f t="shared" ca="1" si="13"/>
        <v>0.7111943925317471</v>
      </c>
      <c r="D95">
        <f t="shared" ca="1" si="13"/>
        <v>0.27280217453555777</v>
      </c>
      <c r="E95">
        <f t="shared" ca="1" si="13"/>
        <v>0.93743620890491042</v>
      </c>
      <c r="F95">
        <f t="shared" ca="1" si="13"/>
        <v>0.11854870741958035</v>
      </c>
      <c r="G95">
        <f t="shared" ca="1" si="13"/>
        <v>0.57966532023055539</v>
      </c>
      <c r="H95">
        <f t="shared" ca="1" si="13"/>
        <v>0.66307951926131969</v>
      </c>
      <c r="I95">
        <f t="shared" ca="1" si="13"/>
        <v>0.42410224648568473</v>
      </c>
      <c r="J95">
        <f t="shared" ca="1" si="13"/>
        <v>0.426801826469553</v>
      </c>
      <c r="K95">
        <f t="shared" ca="1" si="13"/>
        <v>0.61564973280916735</v>
      </c>
      <c r="L95">
        <f t="shared" ca="1" si="13"/>
        <v>0.67244775659878542</v>
      </c>
      <c r="M95">
        <f t="shared" ca="1" si="13"/>
        <v>0.51518007700912138</v>
      </c>
      <c r="O95">
        <f t="shared" ca="1" si="10"/>
        <v>1.3595675537929831E-2</v>
      </c>
      <c r="P95">
        <f t="shared" ca="1" si="11"/>
        <v>0.50542372271320379</v>
      </c>
      <c r="R95">
        <f t="shared" ca="1" si="12"/>
        <v>0.64997355171288673</v>
      </c>
    </row>
    <row r="96" spans="1:18" x14ac:dyDescent="0.2">
      <c r="A96">
        <f t="shared" ca="1" si="9"/>
        <v>-0.23699707001133774</v>
      </c>
      <c r="B96">
        <f t="shared" ca="1" si="8"/>
        <v>0.56468768564870364</v>
      </c>
      <c r="C96">
        <f t="shared" ca="1" si="13"/>
        <v>0.54582403852678352</v>
      </c>
      <c r="D96">
        <f t="shared" ca="1" si="13"/>
        <v>0.4913418745560072</v>
      </c>
      <c r="E96">
        <f t="shared" ca="1" si="13"/>
        <v>0.23375020638783783</v>
      </c>
      <c r="F96">
        <f t="shared" ca="1" si="13"/>
        <v>0.77453066213491439</v>
      </c>
      <c r="G96">
        <f t="shared" ca="1" si="13"/>
        <v>3.9152433908334783E-2</v>
      </c>
      <c r="H96">
        <f t="shared" ca="1" si="13"/>
        <v>0.49101196131291092</v>
      </c>
      <c r="I96">
        <f t="shared" ca="1" si="13"/>
        <v>0.81567046848301861</v>
      </c>
      <c r="J96">
        <f t="shared" ca="1" si="13"/>
        <v>0.87991349742061087</v>
      </c>
      <c r="K96">
        <f t="shared" ca="1" si="13"/>
        <v>0.129516244181202</v>
      </c>
      <c r="L96">
        <f t="shared" ca="1" si="13"/>
        <v>0.29748746432853512</v>
      </c>
      <c r="M96">
        <f t="shared" ca="1" si="13"/>
        <v>0.50011639309980382</v>
      </c>
      <c r="O96">
        <f t="shared" ca="1" si="10"/>
        <v>-0.13067511831564516</v>
      </c>
      <c r="P96">
        <f t="shared" ca="1" si="11"/>
        <v>0.44801615812198936</v>
      </c>
      <c r="R96">
        <f t="shared" ca="1" si="12"/>
        <v>0.24838211024636389</v>
      </c>
    </row>
    <row r="97" spans="1:18" x14ac:dyDescent="0.2">
      <c r="A97">
        <f t="shared" ca="1" si="9"/>
        <v>0.84407203317673485</v>
      </c>
      <c r="B97">
        <f t="shared" ca="1" si="8"/>
        <v>0.63244539719753334</v>
      </c>
      <c r="C97">
        <f t="shared" ca="1" si="13"/>
        <v>0.59198339817331513</v>
      </c>
      <c r="D97">
        <f t="shared" ca="1" si="13"/>
        <v>0.61536321800942295</v>
      </c>
      <c r="E97">
        <f t="shared" ca="1" si="13"/>
        <v>0.83572362809429723</v>
      </c>
      <c r="F97">
        <f t="shared" ca="1" si="13"/>
        <v>0.22083238837463948</v>
      </c>
      <c r="G97">
        <f t="shared" ca="1" si="13"/>
        <v>0.10175630249027656</v>
      </c>
      <c r="H97">
        <f t="shared" ca="1" si="13"/>
        <v>0.82922741047004023</v>
      </c>
      <c r="I97">
        <f t="shared" ca="1" si="13"/>
        <v>0.97092857680471434</v>
      </c>
      <c r="J97">
        <f t="shared" ca="1" si="13"/>
        <v>0.56882459807665398</v>
      </c>
      <c r="K97">
        <f t="shared" ca="1" si="13"/>
        <v>0.45015284342297146</v>
      </c>
      <c r="L97">
        <f t="shared" ca="1" si="13"/>
        <v>0.95799452515906214</v>
      </c>
      <c r="M97">
        <f t="shared" ca="1" si="13"/>
        <v>6.8839746903807786E-2</v>
      </c>
      <c r="O97">
        <f t="shared" ca="1" si="10"/>
        <v>0.27053101357339926</v>
      </c>
      <c r="P97">
        <f t="shared" ca="1" si="11"/>
        <v>0.60662411964063956</v>
      </c>
      <c r="R97">
        <f t="shared" ca="1" si="12"/>
        <v>-0.72211403757292181</v>
      </c>
    </row>
    <row r="98" spans="1:18" x14ac:dyDescent="0.2">
      <c r="A98">
        <f t="shared" ca="1" si="9"/>
        <v>0.79078743115931527</v>
      </c>
      <c r="B98">
        <f t="shared" ca="1" si="8"/>
        <v>0.96867033060191121</v>
      </c>
      <c r="C98">
        <f t="shared" ca="1" si="13"/>
        <v>0.23184968076743606</v>
      </c>
      <c r="D98">
        <f t="shared" ca="1" si="13"/>
        <v>0.71759010891108088</v>
      </c>
      <c r="E98">
        <f t="shared" ca="1" si="13"/>
        <v>0.83635274520168734</v>
      </c>
      <c r="F98">
        <f t="shared" ca="1" si="13"/>
        <v>3.5584141834790306E-2</v>
      </c>
      <c r="G98">
        <f t="shared" ca="1" si="13"/>
        <v>0.56606160576169773</v>
      </c>
      <c r="H98">
        <f t="shared" ca="1" si="13"/>
        <v>0.33326402043388714</v>
      </c>
      <c r="I98">
        <f t="shared" ca="1" si="13"/>
        <v>0.85771392841988503</v>
      </c>
      <c r="J98">
        <f t="shared" ca="1" si="13"/>
        <v>0.51813495928444397</v>
      </c>
      <c r="K98">
        <f t="shared" ca="1" si="13"/>
        <v>0.53784054345104237</v>
      </c>
      <c r="L98">
        <f t="shared" ca="1" si="13"/>
        <v>0.35265370121355433</v>
      </c>
      <c r="M98">
        <f t="shared" ca="1" si="13"/>
        <v>0.83507166527789933</v>
      </c>
      <c r="O98">
        <f t="shared" ca="1" si="10"/>
        <v>0.60803136652742917</v>
      </c>
      <c r="P98">
        <f t="shared" ca="1" si="11"/>
        <v>0.72841666466909172</v>
      </c>
      <c r="R98">
        <f t="shared" ca="1" si="12"/>
        <v>-0.23233130762562201</v>
      </c>
    </row>
    <row r="99" spans="1:18" x14ac:dyDescent="0.2">
      <c r="A99">
        <f t="shared" ca="1" si="9"/>
        <v>1.5277021928539778</v>
      </c>
      <c r="B99">
        <f t="shared" ca="1" si="8"/>
        <v>0.86954705736981031</v>
      </c>
      <c r="C99">
        <f t="shared" ca="1" si="13"/>
        <v>0.98618747287063324</v>
      </c>
      <c r="D99">
        <f t="shared" ca="1" si="13"/>
        <v>0.2946092268083359</v>
      </c>
      <c r="E99">
        <f t="shared" ca="1" si="13"/>
        <v>0.30748322728959077</v>
      </c>
      <c r="F99">
        <f t="shared" ca="1" si="13"/>
        <v>0.33949326453890061</v>
      </c>
      <c r="G99">
        <f t="shared" ca="1" si="13"/>
        <v>0.66131473831283849</v>
      </c>
      <c r="H99">
        <f t="shared" ca="1" si="13"/>
        <v>0.69684125836844724</v>
      </c>
      <c r="I99">
        <f t="shared" ca="1" si="13"/>
        <v>0.98668713774797157</v>
      </c>
      <c r="J99">
        <f t="shared" ca="1" si="13"/>
        <v>0.28868609433397863</v>
      </c>
      <c r="K99">
        <f t="shared" ca="1" si="13"/>
        <v>0.21608083979831161</v>
      </c>
      <c r="L99">
        <f t="shared" ca="1" si="13"/>
        <v>0.93263274039183042</v>
      </c>
      <c r="M99">
        <f t="shared" ca="1" si="13"/>
        <v>0.94813913502332925</v>
      </c>
      <c r="O99">
        <f t="shared" ca="1" si="10"/>
        <v>1.5684824191581195E-2</v>
      </c>
      <c r="P99">
        <f t="shared" ca="1" si="11"/>
        <v>0.50625708297493377</v>
      </c>
      <c r="R99">
        <f t="shared" ca="1" si="12"/>
        <v>1.7921773250933262</v>
      </c>
    </row>
    <row r="100" spans="1:18" x14ac:dyDescent="0.2">
      <c r="A100">
        <f t="shared" ca="1" si="9"/>
        <v>-0.3179381479693113</v>
      </c>
      <c r="B100">
        <f t="shared" ca="1" si="8"/>
        <v>0.42608849477756727</v>
      </c>
      <c r="C100">
        <f t="shared" ca="1" si="13"/>
        <v>0.42338458786786892</v>
      </c>
      <c r="D100">
        <f t="shared" ca="1" si="13"/>
        <v>0.7336719235570891</v>
      </c>
      <c r="E100">
        <f t="shared" ca="1" si="13"/>
        <v>0.7685465852595218</v>
      </c>
      <c r="F100">
        <f t="shared" ca="1" si="13"/>
        <v>0.80786387126497472</v>
      </c>
      <c r="G100">
        <f t="shared" ca="1" si="13"/>
        <v>0.27623350668345259</v>
      </c>
      <c r="H100">
        <f t="shared" ca="1" si="13"/>
        <v>0.63059869908196742</v>
      </c>
      <c r="I100">
        <f t="shared" ca="1" si="13"/>
        <v>0.60682970641850098</v>
      </c>
      <c r="J100">
        <f t="shared" ca="1" si="13"/>
        <v>0.12187180098587724</v>
      </c>
      <c r="K100">
        <f t="shared" ca="1" si="13"/>
        <v>0.35372993574508327</v>
      </c>
      <c r="L100">
        <f t="shared" ca="1" si="13"/>
        <v>7.5397306865527813E-2</v>
      </c>
      <c r="M100">
        <f t="shared" ca="1" si="13"/>
        <v>0.45784543352325702</v>
      </c>
      <c r="O100">
        <f t="shared" ca="1" si="10"/>
        <v>0.15097842946816703</v>
      </c>
      <c r="P100">
        <f t="shared" ca="1" si="11"/>
        <v>0.5600036341886484</v>
      </c>
      <c r="R100">
        <f t="shared" ca="1" si="12"/>
        <v>0.9393867187617958</v>
      </c>
    </row>
    <row r="101" spans="1:18" x14ac:dyDescent="0.2">
      <c r="A101">
        <f t="shared" ca="1" si="9"/>
        <v>0.1165437020744724</v>
      </c>
      <c r="B101">
        <f t="shared" ca="1" si="8"/>
        <v>0.98558206785492575</v>
      </c>
      <c r="C101">
        <f t="shared" ca="1" si="13"/>
        <v>0.38876764417702414</v>
      </c>
      <c r="D101">
        <f t="shared" ca="1" si="13"/>
        <v>0.870925243622794</v>
      </c>
      <c r="E101">
        <f t="shared" ca="1" si="13"/>
        <v>0.15085907926609587</v>
      </c>
      <c r="F101">
        <f t="shared" ca="1" si="13"/>
        <v>0.86948586398489314</v>
      </c>
      <c r="G101">
        <f t="shared" ca="1" si="13"/>
        <v>0.55703936250019304</v>
      </c>
      <c r="H101">
        <f t="shared" ca="1" si="13"/>
        <v>0.17926669034465392</v>
      </c>
      <c r="I101">
        <f t="shared" ca="1" si="13"/>
        <v>0.67896085686474739</v>
      </c>
      <c r="J101">
        <f t="shared" ca="1" si="13"/>
        <v>0.27925522956296422</v>
      </c>
      <c r="K101">
        <f t="shared" ca="1" si="13"/>
        <v>0.19527851008565256</v>
      </c>
      <c r="L101">
        <f t="shared" ca="1" si="13"/>
        <v>0.64647365021400971</v>
      </c>
      <c r="M101">
        <f t="shared" ca="1" si="13"/>
        <v>0.31464950359651822</v>
      </c>
      <c r="O101">
        <f t="shared" ca="1" si="10"/>
        <v>-1.0525311535247825</v>
      </c>
      <c r="P101">
        <f t="shared" ca="1" si="11"/>
        <v>0.14627796253796055</v>
      </c>
      <c r="R101">
        <f t="shared" ca="1" si="12"/>
        <v>1.1328205368880651</v>
      </c>
    </row>
    <row r="102" spans="1:18" x14ac:dyDescent="0.2">
      <c r="A102">
        <f t="shared" ca="1" si="9"/>
        <v>-1.0421362905991112</v>
      </c>
      <c r="B102">
        <f t="shared" ca="1" si="8"/>
        <v>0.15113449543246504</v>
      </c>
      <c r="C102">
        <f t="shared" ca="1" si="13"/>
        <v>0.45727518118769706</v>
      </c>
      <c r="D102">
        <f t="shared" ca="1" si="13"/>
        <v>0.20636150970158007</v>
      </c>
      <c r="E102">
        <f t="shared" ca="1" si="13"/>
        <v>0.19743692116301648</v>
      </c>
      <c r="F102">
        <f t="shared" ca="1" si="13"/>
        <v>0.62051306323765343</v>
      </c>
      <c r="G102">
        <f t="shared" ca="1" si="13"/>
        <v>0.25018905502280908</v>
      </c>
      <c r="H102">
        <f t="shared" ca="1" si="13"/>
        <v>0.56729485148462533</v>
      </c>
      <c r="I102">
        <f t="shared" ca="1" si="13"/>
        <v>0.8779931891884003</v>
      </c>
      <c r="J102">
        <f t="shared" ca="1" si="13"/>
        <v>1.6626603552869823E-2</v>
      </c>
      <c r="K102">
        <f t="shared" ca="1" si="13"/>
        <v>0.29720731498761987</v>
      </c>
      <c r="L102">
        <f t="shared" ca="1" si="13"/>
        <v>0.33331706246783377</v>
      </c>
      <c r="M102">
        <f t="shared" ca="1" si="13"/>
        <v>0.9825144619743188</v>
      </c>
      <c r="O102">
        <f t="shared" ca="1" si="10"/>
        <v>0.93939612746658863</v>
      </c>
      <c r="P102">
        <f t="shared" ca="1" si="11"/>
        <v>0.82623629973524959</v>
      </c>
      <c r="R102">
        <f t="shared" ca="1" si="12"/>
        <v>1.2129997861046384</v>
      </c>
    </row>
    <row r="103" spans="1:18" x14ac:dyDescent="0.2">
      <c r="A103">
        <f t="shared" ca="1" si="9"/>
        <v>2.0072869419584212</v>
      </c>
      <c r="B103">
        <f t="shared" ca="1" si="8"/>
        <v>0.84121967352846971</v>
      </c>
      <c r="C103">
        <f t="shared" ca="1" si="13"/>
        <v>0.46226932849942748</v>
      </c>
      <c r="D103">
        <f t="shared" ca="1" si="13"/>
        <v>0.53816199654769969</v>
      </c>
      <c r="E103">
        <f t="shared" ca="1" si="13"/>
        <v>0.85621727143535298</v>
      </c>
      <c r="F103">
        <f t="shared" ca="1" si="13"/>
        <v>0.83315123560890714</v>
      </c>
      <c r="G103">
        <f t="shared" ca="1" si="13"/>
        <v>0.66585292006370955</v>
      </c>
      <c r="H103">
        <f t="shared" ca="1" si="13"/>
        <v>0.99567911981010715</v>
      </c>
      <c r="I103">
        <f t="shared" ca="1" si="13"/>
        <v>0.88344115752891539</v>
      </c>
      <c r="J103">
        <f t="shared" ca="1" si="13"/>
        <v>0.63316043102669339</v>
      </c>
      <c r="K103">
        <f t="shared" ca="1" si="13"/>
        <v>0.39871730978629216</v>
      </c>
      <c r="L103">
        <f t="shared" ca="1" si="13"/>
        <v>0.73153278148664358</v>
      </c>
      <c r="M103">
        <f t="shared" ca="1" si="13"/>
        <v>0.16788371663620194</v>
      </c>
      <c r="O103">
        <f t="shared" ca="1" si="10"/>
        <v>-0.32352499102467008</v>
      </c>
      <c r="P103">
        <f t="shared" ca="1" si="11"/>
        <v>0.37314884210199195</v>
      </c>
      <c r="R103">
        <f t="shared" ca="1" si="12"/>
        <v>-1.1493567147460366</v>
      </c>
    </row>
    <row r="104" spans="1:18" x14ac:dyDescent="0.2">
      <c r="A104">
        <f t="shared" ca="1" si="9"/>
        <v>0.77940900497908139</v>
      </c>
      <c r="B104">
        <f t="shared" ca="1" si="8"/>
        <v>0.12914313076064976</v>
      </c>
      <c r="C104">
        <f t="shared" ca="1" si="13"/>
        <v>1.6433452426661055E-2</v>
      </c>
      <c r="D104">
        <f t="shared" ca="1" si="13"/>
        <v>0.39417706494616145</v>
      </c>
      <c r="E104">
        <f t="shared" ca="1" si="13"/>
        <v>0.8897445166288116</v>
      </c>
      <c r="F104">
        <f t="shared" ca="1" si="13"/>
        <v>0.93028925883151337</v>
      </c>
      <c r="G104">
        <f t="shared" ca="1" si="13"/>
        <v>0.40539086043229056</v>
      </c>
      <c r="H104">
        <f t="shared" ca="1" si="13"/>
        <v>0.29885722386952474</v>
      </c>
      <c r="I104">
        <f t="shared" ca="1" si="13"/>
        <v>0.97694631285897049</v>
      </c>
      <c r="J104">
        <f t="shared" ca="1" si="13"/>
        <v>0.51846158211157933</v>
      </c>
      <c r="K104">
        <f t="shared" ca="1" si="13"/>
        <v>0.54176288157126673</v>
      </c>
      <c r="L104">
        <f t="shared" ca="1" si="13"/>
        <v>0.84684743387543604</v>
      </c>
      <c r="M104">
        <f t="shared" ca="1" si="13"/>
        <v>0.83135528666621572</v>
      </c>
      <c r="O104">
        <f t="shared" ca="1" si="10"/>
        <v>1.3708668060692581</v>
      </c>
      <c r="P104">
        <f t="shared" ca="1" si="11"/>
        <v>0.91479175968972104</v>
      </c>
      <c r="R104">
        <f t="shared" ca="1" si="12"/>
        <v>0.20575149604088377</v>
      </c>
    </row>
    <row r="105" spans="1:18" x14ac:dyDescent="0.2">
      <c r="A105">
        <f t="shared" ca="1" si="9"/>
        <v>-1.1615100654941983</v>
      </c>
      <c r="B105">
        <f t="shared" ca="1" si="8"/>
        <v>0.64783195364748813</v>
      </c>
      <c r="C105">
        <f t="shared" ca="1" si="13"/>
        <v>0.49225580285593473</v>
      </c>
      <c r="D105">
        <f t="shared" ca="1" si="13"/>
        <v>0.99708928328113577</v>
      </c>
      <c r="E105">
        <f t="shared" ca="1" si="13"/>
        <v>0.7120054097441556</v>
      </c>
      <c r="F105">
        <f t="shared" ca="1" si="13"/>
        <v>0.38060884086590141</v>
      </c>
      <c r="G105">
        <f t="shared" ca="1" si="13"/>
        <v>0.67785204327134896</v>
      </c>
      <c r="H105">
        <f t="shared" ca="1" si="13"/>
        <v>0.31473995504115992</v>
      </c>
      <c r="I105">
        <f t="shared" ref="C105:M128" ca="1" si="14">RAND()</f>
        <v>0.12592311718176785</v>
      </c>
      <c r="J105">
        <f t="shared" ca="1" si="14"/>
        <v>2.2243125119547846E-2</v>
      </c>
      <c r="K105">
        <f t="shared" ca="1" si="14"/>
        <v>0.36659545567251017</v>
      </c>
      <c r="L105">
        <f t="shared" ca="1" si="14"/>
        <v>6.1563183076772665E-2</v>
      </c>
      <c r="M105">
        <f t="shared" ca="1" si="14"/>
        <v>3.9781764748078041E-2</v>
      </c>
      <c r="O105">
        <f t="shared" ca="1" si="10"/>
        <v>0.5567258961848901</v>
      </c>
      <c r="P105">
        <f t="shared" ca="1" si="11"/>
        <v>0.71114263954538237</v>
      </c>
      <c r="R105">
        <f t="shared" ca="1" si="12"/>
        <v>1.513240079120248</v>
      </c>
    </row>
    <row r="106" spans="1:18" x14ac:dyDescent="0.2">
      <c r="A106">
        <f t="shared" ca="1" si="9"/>
        <v>-0.65712186831779196</v>
      </c>
      <c r="B106">
        <f t="shared" ca="1" si="8"/>
        <v>5.7744451246554807E-2</v>
      </c>
      <c r="C106">
        <f t="shared" ca="1" si="14"/>
        <v>0.68396021725477818</v>
      </c>
      <c r="D106">
        <f t="shared" ca="1" si="14"/>
        <v>0.5596443220477465</v>
      </c>
      <c r="E106">
        <f t="shared" ca="1" si="14"/>
        <v>0.55683769558409468</v>
      </c>
      <c r="F106">
        <f t="shared" ca="1" si="14"/>
        <v>0.9766563815640561</v>
      </c>
      <c r="G106">
        <f t="shared" ca="1" si="14"/>
        <v>0.25127132883584047</v>
      </c>
      <c r="H106">
        <f t="shared" ca="1" si="14"/>
        <v>4.0553138076496964E-2</v>
      </c>
      <c r="I106">
        <f t="shared" ca="1" si="14"/>
        <v>0.22892836953661855</v>
      </c>
      <c r="J106">
        <f t="shared" ca="1" si="14"/>
        <v>0.66920258612967942</v>
      </c>
      <c r="K106">
        <f t="shared" ca="1" si="14"/>
        <v>0.22448333573461632</v>
      </c>
      <c r="L106">
        <f t="shared" ca="1" si="14"/>
        <v>0.33304422713688719</v>
      </c>
      <c r="M106">
        <f t="shared" ca="1" si="14"/>
        <v>0.76055207853483864</v>
      </c>
      <c r="O106">
        <f t="shared" ca="1" si="10"/>
        <v>1.0638313125976633</v>
      </c>
      <c r="P106">
        <f t="shared" ca="1" si="11"/>
        <v>0.8562974381932088</v>
      </c>
      <c r="R106">
        <f t="shared" ca="1" si="12"/>
        <v>-0.8728940542142386</v>
      </c>
    </row>
    <row r="107" spans="1:18" x14ac:dyDescent="0.2">
      <c r="A107">
        <f t="shared" ca="1" si="9"/>
        <v>-7.6823704742045251E-2</v>
      </c>
      <c r="B107">
        <f t="shared" ca="1" si="8"/>
        <v>0.87471613139394677</v>
      </c>
      <c r="C107">
        <f t="shared" ca="1" si="14"/>
        <v>0.26774452923609493</v>
      </c>
      <c r="D107">
        <f t="shared" ca="1" si="14"/>
        <v>0.94457332221131518</v>
      </c>
      <c r="E107">
        <f t="shared" ca="1" si="14"/>
        <v>0.44800440654901208</v>
      </c>
      <c r="F107">
        <f t="shared" ca="1" si="14"/>
        <v>0.26183648176945695</v>
      </c>
      <c r="G107">
        <f t="shared" ca="1" si="14"/>
        <v>0.74082347987038411</v>
      </c>
      <c r="H107">
        <f t="shared" ca="1" si="14"/>
        <v>1.3848971239741159E-2</v>
      </c>
      <c r="I107">
        <f t="shared" ca="1" si="14"/>
        <v>0.32700854412942504</v>
      </c>
      <c r="J107">
        <f t="shared" ca="1" si="14"/>
        <v>0.90586603554773304</v>
      </c>
      <c r="K107">
        <f t="shared" ca="1" si="14"/>
        <v>0.2370573451832042</v>
      </c>
      <c r="L107">
        <f t="shared" ca="1" si="14"/>
        <v>0.73556001916708735</v>
      </c>
      <c r="M107">
        <f t="shared" ca="1" si="14"/>
        <v>0.16613702896055438</v>
      </c>
      <c r="O107">
        <f t="shared" ca="1" si="10"/>
        <v>-1.1298901558961725</v>
      </c>
      <c r="P107">
        <f t="shared" ca="1" si="11"/>
        <v>0.12926125624192264</v>
      </c>
      <c r="R107">
        <f t="shared" ca="1" si="12"/>
        <v>5.8239846397088128E-3</v>
      </c>
    </row>
    <row r="108" spans="1:18" x14ac:dyDescent="0.2">
      <c r="A108">
        <f t="shared" ca="1" si="9"/>
        <v>0.15047177844958437</v>
      </c>
      <c r="B108">
        <f t="shared" ca="1" si="8"/>
        <v>0.69574544725114196</v>
      </c>
      <c r="C108">
        <f t="shared" ca="1" si="14"/>
        <v>0.73913706441370541</v>
      </c>
      <c r="D108">
        <f t="shared" ca="1" si="14"/>
        <v>0.3860728762173069</v>
      </c>
      <c r="E108">
        <f t="shared" ca="1" si="14"/>
        <v>0.31966892899360499</v>
      </c>
      <c r="F108">
        <f t="shared" ca="1" si="14"/>
        <v>0.65752666309155217</v>
      </c>
      <c r="G108">
        <f t="shared" ca="1" si="14"/>
        <v>0.95251987656839865</v>
      </c>
      <c r="H108">
        <f t="shared" ca="1" si="14"/>
        <v>0.49457301848379276</v>
      </c>
      <c r="I108">
        <f t="shared" ca="1" si="14"/>
        <v>0.77425610639114184</v>
      </c>
      <c r="J108">
        <f t="shared" ca="1" si="14"/>
        <v>0.27592845238861874</v>
      </c>
      <c r="K108">
        <f t="shared" ca="1" si="14"/>
        <v>0.66979797066308577</v>
      </c>
      <c r="L108">
        <f t="shared" ca="1" si="14"/>
        <v>0.11785484311122485</v>
      </c>
      <c r="M108">
        <f t="shared" ca="1" si="14"/>
        <v>6.7390530876010102E-2</v>
      </c>
      <c r="O108">
        <f t="shared" ca="1" si="10"/>
        <v>3.8886986224611814E-2</v>
      </c>
      <c r="P108">
        <f t="shared" ca="1" si="11"/>
        <v>0.51550975389488407</v>
      </c>
      <c r="R108">
        <f t="shared" ca="1" si="12"/>
        <v>0.44598075547677996</v>
      </c>
    </row>
    <row r="109" spans="1:18" x14ac:dyDescent="0.2">
      <c r="A109">
        <f t="shared" ca="1" si="9"/>
        <v>0.11675652838831052</v>
      </c>
      <c r="B109">
        <f t="shared" ca="1" si="8"/>
        <v>0.81168863523114765</v>
      </c>
      <c r="C109">
        <f t="shared" ca="1" si="14"/>
        <v>0.90791078168060346</v>
      </c>
      <c r="D109">
        <f t="shared" ca="1" si="14"/>
        <v>0.22267287519780798</v>
      </c>
      <c r="E109">
        <f t="shared" ca="1" si="14"/>
        <v>0.85859142712713832</v>
      </c>
      <c r="F109">
        <f t="shared" ca="1" si="14"/>
        <v>5.1034281036357099E-2</v>
      </c>
      <c r="G109">
        <f t="shared" ca="1" si="14"/>
        <v>0.38510688497130252</v>
      </c>
      <c r="H109">
        <f t="shared" ca="1" si="14"/>
        <v>0.3910161013638167</v>
      </c>
      <c r="I109">
        <f t="shared" ca="1" si="14"/>
        <v>0.32240029837701289</v>
      </c>
      <c r="J109">
        <f t="shared" ca="1" si="14"/>
        <v>0.75619240922207309</v>
      </c>
      <c r="K109">
        <f t="shared" ca="1" si="14"/>
        <v>8.8013821349204102E-2</v>
      </c>
      <c r="L109">
        <f t="shared" ca="1" si="14"/>
        <v>0.42674691390467367</v>
      </c>
      <c r="M109">
        <f t="shared" ca="1" si="14"/>
        <v>0.89538209892717391</v>
      </c>
      <c r="O109">
        <f t="shared" ca="1" si="10"/>
        <v>-0.56844635789709563</v>
      </c>
      <c r="P109">
        <f t="shared" ca="1" si="11"/>
        <v>0.28486596000938669</v>
      </c>
      <c r="R109">
        <f t="shared" ca="1" si="12"/>
        <v>-1.9256918015891817E-2</v>
      </c>
    </row>
    <row r="110" spans="1:18" x14ac:dyDescent="0.2">
      <c r="A110">
        <f t="shared" ca="1" si="9"/>
        <v>0.93509150415601816</v>
      </c>
      <c r="B110">
        <f t="shared" ca="1" si="8"/>
        <v>0.69962643717036721</v>
      </c>
      <c r="C110">
        <f t="shared" ca="1" si="14"/>
        <v>0.71484612333337649</v>
      </c>
      <c r="D110">
        <f t="shared" ca="1" si="14"/>
        <v>0.35933512713934257</v>
      </c>
      <c r="E110">
        <f t="shared" ca="1" si="14"/>
        <v>0.60297747998498563</v>
      </c>
      <c r="F110">
        <f t="shared" ca="1" si="14"/>
        <v>0.95381962013199195</v>
      </c>
      <c r="G110">
        <f t="shared" ca="1" si="14"/>
        <v>0.78902989483093311</v>
      </c>
      <c r="H110">
        <f t="shared" ca="1" si="14"/>
        <v>2.6051166641136159E-2</v>
      </c>
      <c r="I110">
        <f t="shared" ca="1" si="14"/>
        <v>0.68196460506763479</v>
      </c>
      <c r="J110">
        <f t="shared" ca="1" si="14"/>
        <v>0.97880159357227203</v>
      </c>
      <c r="K110">
        <f t="shared" ca="1" si="14"/>
        <v>0.7290053981673329</v>
      </c>
      <c r="L110">
        <f t="shared" ca="1" si="14"/>
        <v>0.35336714994136575</v>
      </c>
      <c r="M110">
        <f t="shared" ca="1" si="14"/>
        <v>4.6266908175278676E-2</v>
      </c>
      <c r="O110">
        <f t="shared" ca="1" si="10"/>
        <v>-3.1388820802155666E-2</v>
      </c>
      <c r="P110">
        <f t="shared" ca="1" si="11"/>
        <v>0.48747972823363028</v>
      </c>
      <c r="R110">
        <f t="shared" ca="1" si="12"/>
        <v>-0.64965343861501545</v>
      </c>
    </row>
    <row r="111" spans="1:18" x14ac:dyDescent="0.2">
      <c r="A111">
        <f t="shared" ca="1" si="9"/>
        <v>1.2913872831562756E-2</v>
      </c>
      <c r="B111">
        <f t="shared" ca="1" si="8"/>
        <v>0.71300983931476625</v>
      </c>
      <c r="C111">
        <f t="shared" ca="1" si="14"/>
        <v>0.29695576618988528</v>
      </c>
      <c r="D111">
        <f t="shared" ca="1" si="14"/>
        <v>0.32246008144040939</v>
      </c>
      <c r="E111">
        <f t="shared" ca="1" si="14"/>
        <v>0.86646973830931973</v>
      </c>
      <c r="F111">
        <f t="shared" ca="1" si="14"/>
        <v>0.12511171219527184</v>
      </c>
      <c r="G111">
        <f t="shared" ca="1" si="14"/>
        <v>0.61936217217319722</v>
      </c>
      <c r="H111">
        <f t="shared" ca="1" si="14"/>
        <v>0.7154201418011954</v>
      </c>
      <c r="I111">
        <f t="shared" ca="1" si="14"/>
        <v>9.0151354682238893E-2</v>
      </c>
      <c r="J111">
        <f t="shared" ca="1" si="14"/>
        <v>0.44287207312391419</v>
      </c>
      <c r="K111">
        <f t="shared" ca="1" si="14"/>
        <v>0.87275472797348752</v>
      </c>
      <c r="L111">
        <f t="shared" ca="1" si="14"/>
        <v>0.56731402753679339</v>
      </c>
      <c r="M111">
        <f t="shared" ca="1" si="14"/>
        <v>0.381032238091084</v>
      </c>
      <c r="O111">
        <f t="shared" ca="1" si="10"/>
        <v>-6.9466563032018994E-2</v>
      </c>
      <c r="P111">
        <f t="shared" ca="1" si="11"/>
        <v>0.47230912358573318</v>
      </c>
      <c r="R111">
        <f t="shared" ca="1" si="12"/>
        <v>-0.15726775133119902</v>
      </c>
    </row>
    <row r="112" spans="1:18" x14ac:dyDescent="0.2">
      <c r="A112">
        <f t="shared" ca="1" si="9"/>
        <v>-0.97703484782119077</v>
      </c>
      <c r="B112">
        <f t="shared" ca="1" si="8"/>
        <v>0.41757469359846333</v>
      </c>
      <c r="C112">
        <f t="shared" ca="1" si="14"/>
        <v>0.11561197190930117</v>
      </c>
      <c r="D112">
        <f t="shared" ca="1" si="14"/>
        <v>0.4004803859672238</v>
      </c>
      <c r="E112">
        <f t="shared" ca="1" si="14"/>
        <v>6.9882695930456595E-2</v>
      </c>
      <c r="F112">
        <f t="shared" ca="1" si="14"/>
        <v>0.79896622941321649</v>
      </c>
      <c r="G112">
        <f t="shared" ca="1" si="14"/>
        <v>0.32148639627793241</v>
      </c>
      <c r="H112">
        <f t="shared" ca="1" si="14"/>
        <v>0.62184400453665489</v>
      </c>
      <c r="I112">
        <f t="shared" ca="1" si="14"/>
        <v>0.3188155524639128</v>
      </c>
      <c r="J112">
        <f t="shared" ca="1" si="14"/>
        <v>0.26099351952350169</v>
      </c>
      <c r="K112">
        <f t="shared" ca="1" si="14"/>
        <v>0.40090956812788958</v>
      </c>
      <c r="L112">
        <f t="shared" ca="1" si="14"/>
        <v>0.95830193118178508</v>
      </c>
      <c r="M112">
        <f t="shared" ca="1" si="14"/>
        <v>0.33809820324847228</v>
      </c>
      <c r="O112">
        <f t="shared" ca="1" si="10"/>
        <v>0.85461945198162415</v>
      </c>
      <c r="P112">
        <f t="shared" ca="1" si="11"/>
        <v>0.80361907234769148</v>
      </c>
      <c r="R112">
        <f t="shared" ca="1" si="12"/>
        <v>0.37912867235882236</v>
      </c>
    </row>
    <row r="113" spans="1:18" x14ac:dyDescent="0.2">
      <c r="A113">
        <f t="shared" ca="1" si="9"/>
        <v>1.6713818272005865</v>
      </c>
      <c r="B113">
        <f t="shared" ca="1" si="8"/>
        <v>0.99677355037174931</v>
      </c>
      <c r="C113">
        <f t="shared" ca="1" si="14"/>
        <v>0.25257605660737859</v>
      </c>
      <c r="D113">
        <f t="shared" ca="1" si="14"/>
        <v>0.66160504550505728</v>
      </c>
      <c r="E113">
        <f t="shared" ca="1" si="14"/>
        <v>0.76823089567711356</v>
      </c>
      <c r="F113">
        <f t="shared" ca="1" si="14"/>
        <v>0.70978240585098951</v>
      </c>
      <c r="G113">
        <f t="shared" ca="1" si="14"/>
        <v>0.56514805555816905</v>
      </c>
      <c r="H113">
        <f t="shared" ca="1" si="14"/>
        <v>0.80460645494781902</v>
      </c>
      <c r="I113">
        <f t="shared" ca="1" si="14"/>
        <v>0.44739991774965127</v>
      </c>
      <c r="J113">
        <f t="shared" ca="1" si="14"/>
        <v>0.71055016282262218</v>
      </c>
      <c r="K113">
        <f t="shared" ca="1" si="14"/>
        <v>0.43999197698477888</v>
      </c>
      <c r="L113">
        <f t="shared" ca="1" si="14"/>
        <v>0.93183470688427217</v>
      </c>
      <c r="M113">
        <f t="shared" ca="1" si="14"/>
        <v>0.38288259824098481</v>
      </c>
      <c r="O113">
        <f t="shared" ca="1" si="10"/>
        <v>4.5922203031276039E-2</v>
      </c>
      <c r="P113">
        <f t="shared" ca="1" si="11"/>
        <v>0.51831387130819484</v>
      </c>
      <c r="R113">
        <f t="shared" ca="1" si="12"/>
        <v>0.66472069141837919</v>
      </c>
    </row>
    <row r="114" spans="1:18" x14ac:dyDescent="0.2">
      <c r="A114">
        <f t="shared" ca="1" si="9"/>
        <v>-1.5936054412386582</v>
      </c>
      <c r="B114">
        <f t="shared" ca="1" si="8"/>
        <v>0.74250789963277131</v>
      </c>
      <c r="C114">
        <f t="shared" ca="1" si="14"/>
        <v>0.16696628550784842</v>
      </c>
      <c r="D114">
        <f t="shared" ca="1" si="14"/>
        <v>7.7726030126922696E-2</v>
      </c>
      <c r="E114">
        <f t="shared" ca="1" si="14"/>
        <v>0.32271550477177191</v>
      </c>
      <c r="F114">
        <f t="shared" ca="1" si="14"/>
        <v>0.15027544893801892</v>
      </c>
      <c r="G114">
        <f t="shared" ca="1" si="14"/>
        <v>0.70470285170269897</v>
      </c>
      <c r="H114">
        <f t="shared" ca="1" si="14"/>
        <v>0.11227960773909673</v>
      </c>
      <c r="I114">
        <f t="shared" ca="1" si="14"/>
        <v>0.31671701439350342</v>
      </c>
      <c r="J114">
        <f t="shared" ca="1" si="14"/>
        <v>0.22367096664213326</v>
      </c>
      <c r="K114">
        <f t="shared" ca="1" si="14"/>
        <v>0.78533538680485471</v>
      </c>
      <c r="L114">
        <f t="shared" ca="1" si="14"/>
        <v>0.47495181086989546</v>
      </c>
      <c r="M114">
        <f t="shared" ca="1" si="14"/>
        <v>0.32854575163182576</v>
      </c>
      <c r="O114">
        <f t="shared" ca="1" si="10"/>
        <v>-0.78968855117085457</v>
      </c>
      <c r="P114">
        <f t="shared" ca="1" si="11"/>
        <v>0.21485483958649265</v>
      </c>
      <c r="R114">
        <f t="shared" ca="1" si="12"/>
        <v>6.510120599274663E-2</v>
      </c>
    </row>
    <row r="115" spans="1:18" x14ac:dyDescent="0.2">
      <c r="A115">
        <f t="shared" ca="1" si="9"/>
        <v>-0.52828228019816592</v>
      </c>
      <c r="B115">
        <f t="shared" ca="1" si="8"/>
        <v>0.81009771737402891</v>
      </c>
      <c r="C115">
        <f t="shared" ca="1" si="14"/>
        <v>0.10256020649599673</v>
      </c>
      <c r="D115">
        <f t="shared" ca="1" si="14"/>
        <v>0.16711404393058749</v>
      </c>
      <c r="E115">
        <f t="shared" ca="1" si="14"/>
        <v>0.35152346523800559</v>
      </c>
      <c r="F115">
        <f t="shared" ca="1" si="14"/>
        <v>0.34033907515862849</v>
      </c>
      <c r="G115">
        <f t="shared" ca="1" si="14"/>
        <v>0.57237597547221575</v>
      </c>
      <c r="H115">
        <f t="shared" ca="1" si="14"/>
        <v>0.22011610898465928</v>
      </c>
      <c r="I115">
        <f t="shared" ca="1" si="14"/>
        <v>0.83401306484022464</v>
      </c>
      <c r="J115">
        <f t="shared" ca="1" si="14"/>
        <v>0.27741102566917486</v>
      </c>
      <c r="K115">
        <f t="shared" ca="1" si="14"/>
        <v>6.1810732045357586E-3</v>
      </c>
      <c r="L115">
        <f t="shared" ca="1" si="14"/>
        <v>0.88905336884806507</v>
      </c>
      <c r="M115">
        <f t="shared" ca="1" si="14"/>
        <v>0.90093259458571184</v>
      </c>
      <c r="O115">
        <f t="shared" ca="1" si="10"/>
        <v>3.8010631537459517E-2</v>
      </c>
      <c r="P115">
        <f t="shared" ca="1" si="11"/>
        <v>0.51516039729301832</v>
      </c>
      <c r="R115">
        <f t="shared" ca="1" si="12"/>
        <v>-1.0662158159146131</v>
      </c>
    </row>
    <row r="116" spans="1:18" x14ac:dyDescent="0.2">
      <c r="A116">
        <f t="shared" ca="1" si="9"/>
        <v>-0.75103450726692511</v>
      </c>
      <c r="B116">
        <f t="shared" ca="1" si="8"/>
        <v>0.44206525103998162</v>
      </c>
      <c r="C116">
        <f t="shared" ca="1" si="14"/>
        <v>0.86712286253997295</v>
      </c>
      <c r="D116">
        <f t="shared" ca="1" si="14"/>
        <v>0.30007540318819392</v>
      </c>
      <c r="E116">
        <f t="shared" ca="1" si="14"/>
        <v>0.40128292861323223</v>
      </c>
      <c r="F116">
        <f t="shared" ca="1" si="14"/>
        <v>0.53379467136374903</v>
      </c>
      <c r="G116">
        <f t="shared" ca="1" si="14"/>
        <v>0.43039435280758986</v>
      </c>
      <c r="H116">
        <f t="shared" ca="1" si="14"/>
        <v>0.25463868065911355</v>
      </c>
      <c r="I116">
        <f t="shared" ca="1" si="14"/>
        <v>0.69641286191554896</v>
      </c>
      <c r="J116">
        <f t="shared" ca="1" si="14"/>
        <v>9.566973485365593E-2</v>
      </c>
      <c r="K116">
        <f t="shared" ca="1" si="14"/>
        <v>0.97427600942341974</v>
      </c>
      <c r="L116">
        <f t="shared" ca="1" si="14"/>
        <v>5.7384923787070496E-3</v>
      </c>
      <c r="M116">
        <f t="shared" ca="1" si="14"/>
        <v>0.24749424394991004</v>
      </c>
      <c r="O116">
        <f t="shared" ca="1" si="10"/>
        <v>1.2049963934120012</v>
      </c>
      <c r="P116">
        <f t="shared" ca="1" si="11"/>
        <v>0.88589765289947753</v>
      </c>
      <c r="R116">
        <f t="shared" ca="1" si="12"/>
        <v>-2.0039556764973048</v>
      </c>
    </row>
    <row r="117" spans="1:18" x14ac:dyDescent="0.2">
      <c r="A117">
        <f t="shared" ca="1" si="9"/>
        <v>0.97223959845608299</v>
      </c>
      <c r="B117">
        <f t="shared" ca="1" si="8"/>
        <v>0.91355505561658024</v>
      </c>
      <c r="C117">
        <f t="shared" ca="1" si="14"/>
        <v>0.81108843315483381</v>
      </c>
      <c r="D117">
        <f t="shared" ca="1" si="14"/>
        <v>0.41100938971914069</v>
      </c>
      <c r="E117">
        <f t="shared" ca="1" si="14"/>
        <v>0.49781852616030442</v>
      </c>
      <c r="F117">
        <f t="shared" ca="1" si="14"/>
        <v>8.9214967462618366E-2</v>
      </c>
      <c r="G117">
        <f t="shared" ca="1" si="14"/>
        <v>0.30922078387841878</v>
      </c>
      <c r="H117">
        <f t="shared" ca="1" si="14"/>
        <v>0.29049748047534552</v>
      </c>
      <c r="I117">
        <f t="shared" ca="1" si="14"/>
        <v>0.9852967286938602</v>
      </c>
      <c r="J117">
        <f t="shared" ca="1" si="14"/>
        <v>0.65205659170618746</v>
      </c>
      <c r="K117">
        <f t="shared" ca="1" si="14"/>
        <v>0.82061353947352256</v>
      </c>
      <c r="L117">
        <f t="shared" ca="1" si="14"/>
        <v>0.65661264251371765</v>
      </c>
      <c r="M117">
        <f t="shared" ca="1" si="14"/>
        <v>0.5352554596015533</v>
      </c>
      <c r="O117">
        <f t="shared" ca="1" si="10"/>
        <v>1.3294328874309924</v>
      </c>
      <c r="P117">
        <f t="shared" ca="1" si="11"/>
        <v>0.90814740314894671</v>
      </c>
      <c r="R117">
        <f t="shared" ca="1" si="12"/>
        <v>-0.22051567449902423</v>
      </c>
    </row>
    <row r="118" spans="1:18" x14ac:dyDescent="0.2">
      <c r="A118">
        <f t="shared" ca="1" si="9"/>
        <v>1.6238942183117242</v>
      </c>
      <c r="B118">
        <f t="shared" ca="1" si="8"/>
        <v>0.42262115158123381</v>
      </c>
      <c r="C118">
        <f t="shared" ca="1" si="14"/>
        <v>0.8436331783052462</v>
      </c>
      <c r="D118">
        <f t="shared" ca="1" si="14"/>
        <v>0.81054223932810099</v>
      </c>
      <c r="E118">
        <f t="shared" ca="1" si="14"/>
        <v>0.56424630693265143</v>
      </c>
      <c r="F118">
        <f t="shared" ca="1" si="14"/>
        <v>0.6709892225468882</v>
      </c>
      <c r="G118">
        <f t="shared" ca="1" si="14"/>
        <v>0.94415268180707101</v>
      </c>
      <c r="H118">
        <f t="shared" ca="1" si="14"/>
        <v>0.98664573286058133</v>
      </c>
      <c r="I118">
        <f t="shared" ca="1" si="14"/>
        <v>0.78153422593384081</v>
      </c>
      <c r="J118">
        <f t="shared" ca="1" si="14"/>
        <v>7.7271360801943745E-2</v>
      </c>
      <c r="K118">
        <f t="shared" ca="1" si="14"/>
        <v>0.53856590839386176</v>
      </c>
      <c r="L118">
        <f t="shared" ca="1" si="14"/>
        <v>0.35820905907915312</v>
      </c>
      <c r="M118">
        <f t="shared" ca="1" si="14"/>
        <v>0.62548315074115168</v>
      </c>
      <c r="O118">
        <f t="shared" ca="1" si="10"/>
        <v>-0.26139572901967206</v>
      </c>
      <c r="P118">
        <f t="shared" ca="1" si="11"/>
        <v>0.39689367516380814</v>
      </c>
      <c r="R118">
        <f t="shared" ca="1" si="12"/>
        <v>-0.45476311382102375</v>
      </c>
    </row>
    <row r="119" spans="1:18" x14ac:dyDescent="0.2">
      <c r="A119">
        <f t="shared" ca="1" si="9"/>
        <v>-0.97631220742229541</v>
      </c>
      <c r="B119">
        <f t="shared" ca="1" si="8"/>
        <v>2.7042774354771537E-2</v>
      </c>
      <c r="C119">
        <f t="shared" ca="1" si="14"/>
        <v>0.23922807528899437</v>
      </c>
      <c r="D119">
        <f t="shared" ca="1" si="14"/>
        <v>0.32078386813710524</v>
      </c>
      <c r="E119">
        <f t="shared" ca="1" si="14"/>
        <v>0.4701797031024717</v>
      </c>
      <c r="F119">
        <f t="shared" ca="1" si="14"/>
        <v>0.33061061684814808</v>
      </c>
      <c r="G119">
        <f t="shared" ca="1" si="14"/>
        <v>0.87742701690435221</v>
      </c>
      <c r="H119">
        <f t="shared" ca="1" si="14"/>
        <v>0.2005644829759754</v>
      </c>
      <c r="I119">
        <f t="shared" ca="1" si="14"/>
        <v>0.3487187078781</v>
      </c>
      <c r="J119">
        <f t="shared" ca="1" si="14"/>
        <v>0.44632395888905418</v>
      </c>
      <c r="K119">
        <f t="shared" ca="1" si="14"/>
        <v>0.62394382835116313</v>
      </c>
      <c r="L119">
        <f t="shared" ca="1" si="14"/>
        <v>0.47071289441813202</v>
      </c>
      <c r="M119">
        <f t="shared" ca="1" si="14"/>
        <v>0.66815186542943616</v>
      </c>
      <c r="O119">
        <f t="shared" ca="1" si="10"/>
        <v>-1.8697228212884365</v>
      </c>
      <c r="P119">
        <f t="shared" ca="1" si="11"/>
        <v>3.0761159353602019E-2</v>
      </c>
      <c r="R119">
        <f t="shared" ca="1" si="12"/>
        <v>0.74305177713094328</v>
      </c>
    </row>
    <row r="120" spans="1:18" x14ac:dyDescent="0.2">
      <c r="A120">
        <f t="shared" ca="1" si="9"/>
        <v>-0.46220430243090593</v>
      </c>
      <c r="B120">
        <f t="shared" ca="1" si="8"/>
        <v>0.83228751801227951</v>
      </c>
      <c r="C120">
        <f t="shared" ca="1" si="14"/>
        <v>0.82559276874198761</v>
      </c>
      <c r="D120">
        <f t="shared" ca="1" si="14"/>
        <v>0.46848704516719375</v>
      </c>
      <c r="E120">
        <f t="shared" ca="1" si="14"/>
        <v>2.0319267304268362E-2</v>
      </c>
      <c r="F120">
        <f t="shared" ca="1" si="14"/>
        <v>0.54659789371371414</v>
      </c>
      <c r="G120">
        <f t="shared" ca="1" si="14"/>
        <v>0.61495244411396244</v>
      </c>
      <c r="H120">
        <f t="shared" ca="1" si="14"/>
        <v>0.45884582646854777</v>
      </c>
      <c r="I120">
        <f t="shared" ca="1" si="14"/>
        <v>0.2526932604093497</v>
      </c>
      <c r="J120">
        <f t="shared" ca="1" si="14"/>
        <v>0.16794497915050366</v>
      </c>
      <c r="K120">
        <f t="shared" ca="1" si="14"/>
        <v>0.68370535980290326</v>
      </c>
      <c r="L120">
        <f t="shared" ca="1" si="14"/>
        <v>0.21542407212115888</v>
      </c>
      <c r="M120">
        <f t="shared" ca="1" si="14"/>
        <v>0.45094526256322476</v>
      </c>
      <c r="O120">
        <f t="shared" ca="1" si="10"/>
        <v>-0.35667066295937355</v>
      </c>
      <c r="P120">
        <f t="shared" ca="1" si="11"/>
        <v>0.36066918523581881</v>
      </c>
      <c r="R120">
        <f t="shared" ca="1" si="12"/>
        <v>1.7485961488790072</v>
      </c>
    </row>
    <row r="121" spans="1:18" x14ac:dyDescent="0.2">
      <c r="A121">
        <f t="shared" ca="1" si="9"/>
        <v>-0.6407691438782841</v>
      </c>
      <c r="B121">
        <f t="shared" ca="1" si="8"/>
        <v>0.10216360063079066</v>
      </c>
      <c r="C121">
        <f t="shared" ca="1" si="14"/>
        <v>0.49326398303960262</v>
      </c>
      <c r="D121">
        <f t="shared" ca="1" si="14"/>
        <v>0.71763499514322404</v>
      </c>
      <c r="E121">
        <f t="shared" ca="1" si="14"/>
        <v>0.1563160130737753</v>
      </c>
      <c r="F121">
        <f t="shared" ca="1" si="14"/>
        <v>0.82753604678712611</v>
      </c>
      <c r="G121">
        <f t="shared" ca="1" si="14"/>
        <v>0.1544300877364172</v>
      </c>
      <c r="H121">
        <f t="shared" ca="1" si="14"/>
        <v>0.75345419349691189</v>
      </c>
      <c r="I121">
        <f t="shared" ca="1" si="14"/>
        <v>0.23984071160452614</v>
      </c>
      <c r="J121">
        <f t="shared" ca="1" si="14"/>
        <v>0.77786325823566438</v>
      </c>
      <c r="K121">
        <f t="shared" ca="1" si="14"/>
        <v>0.27683730502553816</v>
      </c>
      <c r="L121">
        <f t="shared" ca="1" si="14"/>
        <v>0.81039468288401961</v>
      </c>
      <c r="M121">
        <f t="shared" ca="1" si="14"/>
        <v>4.9495978464118795E-2</v>
      </c>
      <c r="O121">
        <f t="shared" ca="1" si="10"/>
        <v>0.90981709455197912</v>
      </c>
      <c r="P121">
        <f t="shared" ca="1" si="11"/>
        <v>0.81854051111497395</v>
      </c>
      <c r="R121">
        <f t="shared" ca="1" si="12"/>
        <v>0.77699923640437152</v>
      </c>
    </row>
    <row r="122" spans="1:18" x14ac:dyDescent="0.2">
      <c r="A122">
        <f t="shared" ca="1" si="9"/>
        <v>-1.1276788356770329</v>
      </c>
      <c r="B122">
        <f t="shared" ca="1" si="8"/>
        <v>0.43988764285115478</v>
      </c>
      <c r="C122">
        <f t="shared" ca="1" si="14"/>
        <v>0.80680517277951713</v>
      </c>
      <c r="D122">
        <f t="shared" ca="1" si="14"/>
        <v>0.12518314066687608</v>
      </c>
      <c r="E122">
        <f t="shared" ca="1" si="14"/>
        <v>0.25575360498867206</v>
      </c>
      <c r="F122">
        <f t="shared" ca="1" si="14"/>
        <v>2.2860498553330166E-2</v>
      </c>
      <c r="G122">
        <f t="shared" ca="1" si="14"/>
        <v>0.3794002992577431</v>
      </c>
      <c r="H122">
        <f t="shared" ca="1" si="14"/>
        <v>0.67368032746162432</v>
      </c>
      <c r="I122">
        <f t="shared" ca="1" si="14"/>
        <v>0.41544150678185499</v>
      </c>
      <c r="J122">
        <f t="shared" ca="1" si="14"/>
        <v>0.70163554464420963</v>
      </c>
      <c r="K122">
        <f t="shared" ca="1" si="14"/>
        <v>0.38135342081299173</v>
      </c>
      <c r="L122">
        <f t="shared" ca="1" si="14"/>
        <v>0.30867680944195042</v>
      </c>
      <c r="M122">
        <f t="shared" ca="1" si="14"/>
        <v>0.36164319608304307</v>
      </c>
      <c r="O122">
        <f t="shared" ca="1" si="10"/>
        <v>-1.831755763389566</v>
      </c>
      <c r="P122">
        <f t="shared" ca="1" si="11"/>
        <v>3.3493908286269303E-2</v>
      </c>
      <c r="R122">
        <f t="shared" ca="1" si="12"/>
        <v>0.49487415721134748</v>
      </c>
    </row>
    <row r="123" spans="1:18" x14ac:dyDescent="0.2">
      <c r="A123">
        <f t="shared" ca="1" si="9"/>
        <v>-0.99559133580926407</v>
      </c>
      <c r="B123">
        <f t="shared" ca="1" si="8"/>
        <v>0.17684144037173033</v>
      </c>
      <c r="C123">
        <f t="shared" ca="1" si="14"/>
        <v>0.81586375948523338</v>
      </c>
      <c r="D123">
        <f t="shared" ca="1" si="14"/>
        <v>0.28215329663630773</v>
      </c>
      <c r="E123">
        <f t="shared" ca="1" si="14"/>
        <v>0.59613971323319914</v>
      </c>
      <c r="F123">
        <f t="shared" ca="1" si="14"/>
        <v>0.29323388065065803</v>
      </c>
      <c r="G123">
        <f t="shared" ca="1" si="14"/>
        <v>0.97630305318602673</v>
      </c>
      <c r="H123">
        <f t="shared" ca="1" si="14"/>
        <v>0.43602708073371588</v>
      </c>
      <c r="I123">
        <f t="shared" ca="1" si="14"/>
        <v>0.70950058724330167</v>
      </c>
      <c r="J123">
        <f t="shared" ca="1" si="14"/>
        <v>0.1584537970821307</v>
      </c>
      <c r="K123">
        <f t="shared" ca="1" si="14"/>
        <v>0.14366542007125582</v>
      </c>
      <c r="L123">
        <f t="shared" ca="1" si="14"/>
        <v>7.85212181802174E-2</v>
      </c>
      <c r="M123">
        <f t="shared" ca="1" si="14"/>
        <v>0.33770541731695947</v>
      </c>
      <c r="O123">
        <f t="shared" ca="1" si="10"/>
        <v>-0.89459575675824088</v>
      </c>
      <c r="P123">
        <f t="shared" ca="1" si="11"/>
        <v>0.18550161047173441</v>
      </c>
      <c r="R123">
        <f t="shared" ca="1" si="12"/>
        <v>0.58264411308946562</v>
      </c>
    </row>
    <row r="124" spans="1:18" x14ac:dyDescent="0.2">
      <c r="A124">
        <f t="shared" ca="1" si="9"/>
        <v>-0.5097212439718648</v>
      </c>
      <c r="B124">
        <f t="shared" ref="B124:B187" ca="1" si="15">RAND()</f>
        <v>5.921095250284103E-2</v>
      </c>
      <c r="C124">
        <f t="shared" ca="1" si="14"/>
        <v>0.13998884951728652</v>
      </c>
      <c r="D124">
        <f t="shared" ca="1" si="14"/>
        <v>0.23812044302726154</v>
      </c>
      <c r="E124">
        <f t="shared" ca="1" si="14"/>
        <v>0.52720883008286101</v>
      </c>
      <c r="F124">
        <f t="shared" ca="1" si="14"/>
        <v>0.26036433755880528</v>
      </c>
      <c r="G124">
        <f t="shared" ca="1" si="14"/>
        <v>0.88378372201319122</v>
      </c>
      <c r="H124">
        <f t="shared" ca="1" si="14"/>
        <v>3.3184214205137064E-2</v>
      </c>
      <c r="I124">
        <f t="shared" ca="1" si="14"/>
        <v>0.80023169641889591</v>
      </c>
      <c r="J124">
        <f t="shared" ca="1" si="14"/>
        <v>0.53647964159319461</v>
      </c>
      <c r="K124">
        <f t="shared" ca="1" si="14"/>
        <v>0.34747369619286439</v>
      </c>
      <c r="L124">
        <f t="shared" ca="1" si="14"/>
        <v>0.79074883384002681</v>
      </c>
      <c r="M124">
        <f t="shared" ca="1" si="14"/>
        <v>0.87348353907576937</v>
      </c>
      <c r="O124">
        <f t="shared" ca="1" si="10"/>
        <v>0.31795698555559415</v>
      </c>
      <c r="P124">
        <f t="shared" ca="1" si="11"/>
        <v>0.62474121724113196</v>
      </c>
      <c r="R124">
        <f t="shared" ca="1" si="12"/>
        <v>-1.3196418319862846</v>
      </c>
    </row>
    <row r="125" spans="1:18" x14ac:dyDescent="0.2">
      <c r="A125">
        <f t="shared" ca="1" si="9"/>
        <v>7.615861199017715E-2</v>
      </c>
      <c r="B125">
        <f t="shared" ca="1" si="15"/>
        <v>0.32002256935734086</v>
      </c>
      <c r="C125">
        <f t="shared" ca="1" si="14"/>
        <v>0.79025612217199648</v>
      </c>
      <c r="D125">
        <f t="shared" ca="1" si="14"/>
        <v>9.17142050322729E-2</v>
      </c>
      <c r="E125">
        <f t="shared" ca="1" si="14"/>
        <v>0.80114817249201653</v>
      </c>
      <c r="F125">
        <f t="shared" ca="1" si="14"/>
        <v>0.34448815523398957</v>
      </c>
      <c r="G125">
        <f t="shared" ca="1" si="14"/>
        <v>0.50708045915624578</v>
      </c>
      <c r="H125">
        <f t="shared" ca="1" si="14"/>
        <v>4.6231023112124348E-2</v>
      </c>
      <c r="I125">
        <f t="shared" ca="1" si="14"/>
        <v>0.45981551266061005</v>
      </c>
      <c r="J125">
        <f t="shared" ca="1" si="14"/>
        <v>0.80967069289605398</v>
      </c>
      <c r="K125">
        <f t="shared" ca="1" si="14"/>
        <v>0.39713059514386151</v>
      </c>
      <c r="L125">
        <f t="shared" ca="1" si="14"/>
        <v>0.71263116430698592</v>
      </c>
      <c r="M125">
        <f t="shared" ca="1" si="14"/>
        <v>0.79596994042668001</v>
      </c>
      <c r="O125">
        <f t="shared" ca="1" si="10"/>
        <v>-0.90536011145593809</v>
      </c>
      <c r="P125">
        <f t="shared" ca="1" si="11"/>
        <v>0.1826373202084296</v>
      </c>
      <c r="R125">
        <f t="shared" ca="1" si="12"/>
        <v>9.7315121264951343E-2</v>
      </c>
    </row>
    <row r="126" spans="1:18" x14ac:dyDescent="0.2">
      <c r="A126">
        <f t="shared" ca="1" si="9"/>
        <v>1.6251726126865762E-3</v>
      </c>
      <c r="B126">
        <f t="shared" ca="1" si="15"/>
        <v>0.60238579177568052</v>
      </c>
      <c r="C126">
        <f t="shared" ca="1" si="14"/>
        <v>0.61606822948047679</v>
      </c>
      <c r="D126">
        <f t="shared" ca="1" si="14"/>
        <v>0.90354210235243126</v>
      </c>
      <c r="E126">
        <f t="shared" ca="1" si="14"/>
        <v>9.9761443181764164E-2</v>
      </c>
      <c r="F126">
        <f t="shared" ca="1" si="14"/>
        <v>0.22928231398075916</v>
      </c>
      <c r="G126">
        <f t="shared" ca="1" si="14"/>
        <v>0.74003623774124794</v>
      </c>
      <c r="H126">
        <f t="shared" ca="1" si="14"/>
        <v>0.17994109023819049</v>
      </c>
      <c r="I126">
        <f t="shared" ca="1" si="14"/>
        <v>0.53876351142599355</v>
      </c>
      <c r="J126">
        <f t="shared" ca="1" si="14"/>
        <v>0.62557886424458753</v>
      </c>
      <c r="K126">
        <f t="shared" ca="1" si="14"/>
        <v>0.45225409907650149</v>
      </c>
      <c r="L126">
        <f t="shared" ca="1" si="14"/>
        <v>0.74758133519040648</v>
      </c>
      <c r="M126">
        <f t="shared" ca="1" si="14"/>
        <v>0.2664301539246472</v>
      </c>
      <c r="O126">
        <f t="shared" ca="1" si="10"/>
        <v>0.18500835757181705</v>
      </c>
      <c r="P126">
        <f t="shared" ca="1" si="11"/>
        <v>0.57338875982870985</v>
      </c>
      <c r="R126">
        <f t="shared" ca="1" si="12"/>
        <v>-1.9821684879221504</v>
      </c>
    </row>
    <row r="127" spans="1:18" x14ac:dyDescent="0.2">
      <c r="A127">
        <f t="shared" ca="1" si="9"/>
        <v>0.61368013472220717</v>
      </c>
      <c r="B127">
        <f t="shared" ca="1" si="15"/>
        <v>0.82760697611590295</v>
      </c>
      <c r="C127">
        <f t="shared" ca="1" si="14"/>
        <v>0.29039788646906473</v>
      </c>
      <c r="D127">
        <f t="shared" ca="1" si="14"/>
        <v>0.82450899677182243</v>
      </c>
      <c r="E127">
        <f t="shared" ca="1" si="14"/>
        <v>0.9658452597722178</v>
      </c>
      <c r="F127">
        <f t="shared" ca="1" si="14"/>
        <v>0.83687416709158691</v>
      </c>
      <c r="G127">
        <f t="shared" ca="1" si="14"/>
        <v>5.9231157849579774E-2</v>
      </c>
      <c r="H127">
        <f t="shared" ca="1" si="14"/>
        <v>0.55433134796592554</v>
      </c>
      <c r="I127">
        <f t="shared" ca="1" si="14"/>
        <v>6.0066197748308459E-2</v>
      </c>
      <c r="J127">
        <f t="shared" ca="1" si="14"/>
        <v>0.37898390306870111</v>
      </c>
      <c r="K127">
        <f t="shared" ca="1" si="14"/>
        <v>0.88959207033088872</v>
      </c>
      <c r="L127">
        <f t="shared" ca="1" si="14"/>
        <v>0.56480067644857579</v>
      </c>
      <c r="M127">
        <f t="shared" ca="1" si="14"/>
        <v>0.36144149508963286</v>
      </c>
      <c r="O127">
        <f t="shared" ca="1" si="10"/>
        <v>0.29838614029783755</v>
      </c>
      <c r="P127">
        <f t="shared" ca="1" si="11"/>
        <v>0.61729576700476529</v>
      </c>
      <c r="R127">
        <f t="shared" ca="1" si="12"/>
        <v>-1.7611581762465334</v>
      </c>
    </row>
    <row r="128" spans="1:18" x14ac:dyDescent="0.2">
      <c r="A128">
        <f t="shared" ca="1" si="9"/>
        <v>-0.55078292870724344</v>
      </c>
      <c r="B128">
        <f t="shared" ca="1" si="15"/>
        <v>0.19409663625045126</v>
      </c>
      <c r="C128">
        <f t="shared" ca="1" si="14"/>
        <v>5.5257336049876371E-2</v>
      </c>
      <c r="D128">
        <f t="shared" ca="1" si="14"/>
        <v>0.49424828986538083</v>
      </c>
      <c r="E128">
        <f t="shared" ca="1" si="14"/>
        <v>0.43846990817221643</v>
      </c>
      <c r="F128">
        <f t="shared" ca="1" si="14"/>
        <v>0.43616752112264523</v>
      </c>
      <c r="G128">
        <f t="shared" ca="1" si="14"/>
        <v>0.73077776029677188</v>
      </c>
      <c r="H128">
        <f t="shared" ca="1" si="14"/>
        <v>6.8232984251290874E-2</v>
      </c>
      <c r="I128">
        <f t="shared" ca="1" si="14"/>
        <v>0.5319048431175033</v>
      </c>
      <c r="J128">
        <f t="shared" ca="1" si="14"/>
        <v>0.7245414708668052</v>
      </c>
      <c r="K128">
        <f t="shared" ref="C128:M151" ca="1" si="16">RAND()</f>
        <v>0.67981196808327904</v>
      </c>
      <c r="L128">
        <f t="shared" ca="1" si="16"/>
        <v>0.23640700040354379</v>
      </c>
      <c r="M128">
        <f t="shared" ca="1" si="16"/>
        <v>0.85930135281299225</v>
      </c>
      <c r="O128">
        <f t="shared" ca="1" si="10"/>
        <v>-0.7912620363020384</v>
      </c>
      <c r="P128">
        <f t="shared" ca="1" si="11"/>
        <v>0.21439554853875886</v>
      </c>
      <c r="R128">
        <f t="shared" ca="1" si="12"/>
        <v>-0.14847244905312348</v>
      </c>
    </row>
    <row r="129" spans="1:18" x14ac:dyDescent="0.2">
      <c r="A129">
        <f t="shared" ca="1" si="9"/>
        <v>-0.49296757222541565</v>
      </c>
      <c r="B129">
        <f t="shared" ca="1" si="15"/>
        <v>0.6097228602330097</v>
      </c>
      <c r="C129">
        <f t="shared" ca="1" si="16"/>
        <v>0.58899985804646138</v>
      </c>
      <c r="D129">
        <f t="shared" ca="1" si="16"/>
        <v>0.2060759446473287</v>
      </c>
      <c r="E129">
        <f t="shared" ca="1" si="16"/>
        <v>4.428382178661372E-2</v>
      </c>
      <c r="F129">
        <f t="shared" ca="1" si="16"/>
        <v>0.99897398543421023</v>
      </c>
      <c r="G129">
        <f t="shared" ca="1" si="16"/>
        <v>1.181104356568885E-2</v>
      </c>
      <c r="H129">
        <f t="shared" ca="1" si="16"/>
        <v>0.17312090198204821</v>
      </c>
      <c r="I129">
        <f t="shared" ca="1" si="16"/>
        <v>0.83465644153070195</v>
      </c>
      <c r="J129">
        <f t="shared" ca="1" si="16"/>
        <v>0.50156425331108712</v>
      </c>
      <c r="K129">
        <f t="shared" ca="1" si="16"/>
        <v>0.56798286917653595</v>
      </c>
      <c r="L129">
        <f t="shared" ca="1" si="16"/>
        <v>0.29848088249581883</v>
      </c>
      <c r="M129">
        <f t="shared" ca="1" si="16"/>
        <v>0.67135956556507859</v>
      </c>
      <c r="O129">
        <f t="shared" ca="1" si="10"/>
        <v>0.24860862136522258</v>
      </c>
      <c r="P129">
        <f t="shared" ca="1" si="11"/>
        <v>0.59816823051872026</v>
      </c>
      <c r="R129">
        <f t="shared" ca="1" si="12"/>
        <v>-1.5514151033470578</v>
      </c>
    </row>
    <row r="130" spans="1:18" x14ac:dyDescent="0.2">
      <c r="A130">
        <f t="shared" ca="1" si="9"/>
        <v>1.5694432015407189</v>
      </c>
      <c r="B130">
        <f t="shared" ca="1" si="15"/>
        <v>0.37991946509013486</v>
      </c>
      <c r="C130">
        <f t="shared" ca="1" si="16"/>
        <v>0.39232783237376345</v>
      </c>
      <c r="D130">
        <f t="shared" ca="1" si="16"/>
        <v>0.89581267722129831</v>
      </c>
      <c r="E130">
        <f t="shared" ca="1" si="16"/>
        <v>0.67105262838191881</v>
      </c>
      <c r="F130">
        <f t="shared" ca="1" si="16"/>
        <v>0.84001970895993017</v>
      </c>
      <c r="G130">
        <f t="shared" ca="1" si="16"/>
        <v>0.7458570112081343</v>
      </c>
      <c r="H130">
        <f t="shared" ca="1" si="16"/>
        <v>0.63173763150897932</v>
      </c>
      <c r="I130">
        <f t="shared" ca="1" si="16"/>
        <v>0.80325552491306595</v>
      </c>
      <c r="J130">
        <f t="shared" ca="1" si="16"/>
        <v>0.8802597274372006</v>
      </c>
      <c r="K130">
        <f t="shared" ca="1" si="16"/>
        <v>0.20307617561312274</v>
      </c>
      <c r="L130">
        <f t="shared" ca="1" si="16"/>
        <v>0.86954424440245559</v>
      </c>
      <c r="M130">
        <f t="shared" ca="1" si="16"/>
        <v>0.25658057443071414</v>
      </c>
      <c r="O130">
        <f t="shared" ca="1" si="10"/>
        <v>-0.33592238431424587</v>
      </c>
      <c r="P130">
        <f t="shared" ca="1" si="11"/>
        <v>0.36846469834712925</v>
      </c>
      <c r="R130">
        <f t="shared" ca="1" si="12"/>
        <v>-0.33442465112518116</v>
      </c>
    </row>
    <row r="131" spans="1:18" x14ac:dyDescent="0.2">
      <c r="A131">
        <f t="shared" ref="A131:A194" ca="1" si="17">SUM(B131:M131)-6</f>
        <v>1.4001029403878507</v>
      </c>
      <c r="B131">
        <f t="shared" ca="1" si="15"/>
        <v>0.55595888194742438</v>
      </c>
      <c r="C131">
        <f t="shared" ca="1" si="16"/>
        <v>0.97010152253395932</v>
      </c>
      <c r="D131">
        <f t="shared" ca="1" si="16"/>
        <v>5.0173551093081192E-3</v>
      </c>
      <c r="E131">
        <f t="shared" ca="1" si="16"/>
        <v>0.33558790759146262</v>
      </c>
      <c r="F131">
        <f t="shared" ca="1" si="16"/>
        <v>0.58587443459414223</v>
      </c>
      <c r="G131">
        <f t="shared" ca="1" si="16"/>
        <v>0.98663767716120376</v>
      </c>
      <c r="H131">
        <f t="shared" ca="1" si="16"/>
        <v>0.81453137871443171</v>
      </c>
      <c r="I131">
        <f t="shared" ca="1" si="16"/>
        <v>0.15425808317036571</v>
      </c>
      <c r="J131">
        <f t="shared" ca="1" si="16"/>
        <v>0.92097455279196561</v>
      </c>
      <c r="K131">
        <f t="shared" ca="1" si="16"/>
        <v>0.79957860236640077</v>
      </c>
      <c r="L131">
        <f t="shared" ca="1" si="16"/>
        <v>0.99677888981698226</v>
      </c>
      <c r="M131">
        <f t="shared" ca="1" si="16"/>
        <v>0.27480365459020395</v>
      </c>
      <c r="O131">
        <f t="shared" ref="O131:O194" ca="1" si="18">_xlfn.NORM.INV(P131,0,1)</f>
        <v>-0.63178957465208863</v>
      </c>
      <c r="P131">
        <f t="shared" ref="P131:P194" ca="1" si="19">RAND()</f>
        <v>0.26376219343601159</v>
      </c>
      <c r="R131">
        <f t="shared" ref="R131:R194" ca="1" si="20">SQRT(-2*LN(RAND()))*COS(2*PI()*RAND())</f>
        <v>-0.24198959395937211</v>
      </c>
    </row>
    <row r="132" spans="1:18" x14ac:dyDescent="0.2">
      <c r="A132">
        <f t="shared" ca="1" si="17"/>
        <v>-0.46181389691838337</v>
      </c>
      <c r="B132">
        <f t="shared" ca="1" si="15"/>
        <v>0.5239591014874192</v>
      </c>
      <c r="C132">
        <f t="shared" ca="1" si="16"/>
        <v>0.63496476658685697</v>
      </c>
      <c r="D132">
        <f t="shared" ca="1" si="16"/>
        <v>0.73066619335915728</v>
      </c>
      <c r="E132">
        <f t="shared" ca="1" si="16"/>
        <v>0.24635591105556864</v>
      </c>
      <c r="F132">
        <f t="shared" ca="1" si="16"/>
        <v>0.88714502498452019</v>
      </c>
      <c r="G132">
        <f t="shared" ca="1" si="16"/>
        <v>2.322144287195671E-2</v>
      </c>
      <c r="H132">
        <f t="shared" ca="1" si="16"/>
        <v>0.3979423264397457</v>
      </c>
      <c r="I132">
        <f t="shared" ca="1" si="16"/>
        <v>0.36412012062639065</v>
      </c>
      <c r="J132">
        <f t="shared" ca="1" si="16"/>
        <v>0.71839421406114701</v>
      </c>
      <c r="K132">
        <f t="shared" ca="1" si="16"/>
        <v>0.29636833007984897</v>
      </c>
      <c r="L132">
        <f t="shared" ca="1" si="16"/>
        <v>0.58030965163611659</v>
      </c>
      <c r="M132">
        <f t="shared" ca="1" si="16"/>
        <v>0.13473901989288861</v>
      </c>
      <c r="O132">
        <f t="shared" ca="1" si="18"/>
        <v>0.19454286050899655</v>
      </c>
      <c r="P132">
        <f t="shared" ca="1" si="19"/>
        <v>0.57712458054807381</v>
      </c>
      <c r="R132">
        <f t="shared" ca="1" si="20"/>
        <v>0.4212149162161053</v>
      </c>
    </row>
    <row r="133" spans="1:18" x14ac:dyDescent="0.2">
      <c r="A133">
        <f t="shared" ca="1" si="17"/>
        <v>-0.23047037801889569</v>
      </c>
      <c r="B133">
        <f t="shared" ca="1" si="15"/>
        <v>2.4762345155811105E-2</v>
      </c>
      <c r="C133">
        <f t="shared" ca="1" si="16"/>
        <v>0.97867155437729858</v>
      </c>
      <c r="D133">
        <f t="shared" ca="1" si="16"/>
        <v>0.77909863830728787</v>
      </c>
      <c r="E133">
        <f t="shared" ca="1" si="16"/>
        <v>0.93745172947849109</v>
      </c>
      <c r="F133">
        <f t="shared" ca="1" si="16"/>
        <v>0.68549296585663699</v>
      </c>
      <c r="G133">
        <f t="shared" ca="1" si="16"/>
        <v>0.21029116568555106</v>
      </c>
      <c r="H133">
        <f t="shared" ca="1" si="16"/>
        <v>0.32901067575992105</v>
      </c>
      <c r="I133">
        <f t="shared" ca="1" si="16"/>
        <v>0.15492166749007386</v>
      </c>
      <c r="J133">
        <f t="shared" ca="1" si="16"/>
        <v>0.24462264656456234</v>
      </c>
      <c r="K133">
        <f t="shared" ca="1" si="16"/>
        <v>3.1165384943863117E-2</v>
      </c>
      <c r="L133">
        <f t="shared" ca="1" si="16"/>
        <v>0.77328616330488498</v>
      </c>
      <c r="M133">
        <f t="shared" ca="1" si="16"/>
        <v>0.62075468505672193</v>
      </c>
      <c r="O133">
        <f t="shared" ca="1" si="18"/>
        <v>-0.66429803789917619</v>
      </c>
      <c r="P133">
        <f t="shared" ca="1" si="19"/>
        <v>0.25324978829934086</v>
      </c>
      <c r="R133">
        <f t="shared" ca="1" si="20"/>
        <v>0.24594722313461587</v>
      </c>
    </row>
    <row r="134" spans="1:18" x14ac:dyDescent="0.2">
      <c r="A134">
        <f t="shared" ca="1" si="17"/>
        <v>-0.43071462649011849</v>
      </c>
      <c r="B134">
        <f t="shared" ca="1" si="15"/>
        <v>0.1062383413409248</v>
      </c>
      <c r="C134">
        <f t="shared" ca="1" si="16"/>
        <v>0.32239807511610385</v>
      </c>
      <c r="D134">
        <f t="shared" ca="1" si="16"/>
        <v>0.27663598736902073</v>
      </c>
      <c r="E134">
        <f t="shared" ca="1" si="16"/>
        <v>0.3129729270752184</v>
      </c>
      <c r="F134">
        <f t="shared" ca="1" si="16"/>
        <v>0.77746491313658683</v>
      </c>
      <c r="G134">
        <f t="shared" ca="1" si="16"/>
        <v>0.9835947887762142</v>
      </c>
      <c r="H134">
        <f t="shared" ca="1" si="16"/>
        <v>0.1502808484802669</v>
      </c>
      <c r="I134">
        <f t="shared" ca="1" si="16"/>
        <v>0.67299155949118594</v>
      </c>
      <c r="J134">
        <f t="shared" ca="1" si="16"/>
        <v>0.91587318640988546</v>
      </c>
      <c r="K134">
        <f t="shared" ca="1" si="16"/>
        <v>0.81238864070903583</v>
      </c>
      <c r="L134">
        <f t="shared" ca="1" si="16"/>
        <v>0.12833916964806136</v>
      </c>
      <c r="M134">
        <f t="shared" ca="1" si="16"/>
        <v>0.11010693595737753</v>
      </c>
      <c r="O134">
        <f t="shared" ca="1" si="18"/>
        <v>0.478434115130635</v>
      </c>
      <c r="P134">
        <f t="shared" ca="1" si="19"/>
        <v>0.68382937142864375</v>
      </c>
      <c r="R134">
        <f t="shared" ca="1" si="20"/>
        <v>-2.3067858810532309</v>
      </c>
    </row>
    <row r="135" spans="1:18" x14ac:dyDescent="0.2">
      <c r="A135">
        <f t="shared" ca="1" si="17"/>
        <v>5.6882246548247473E-2</v>
      </c>
      <c r="B135">
        <f t="shared" ca="1" si="15"/>
        <v>8.9690624908491445E-2</v>
      </c>
      <c r="C135">
        <f t="shared" ca="1" si="16"/>
        <v>0.78060598667016956</v>
      </c>
      <c r="D135">
        <f t="shared" ca="1" si="16"/>
        <v>0.67234989421190028</v>
      </c>
      <c r="E135">
        <f t="shared" ca="1" si="16"/>
        <v>0.1096730971564096</v>
      </c>
      <c r="F135">
        <f t="shared" ca="1" si="16"/>
        <v>0.6798477622638408</v>
      </c>
      <c r="G135">
        <f t="shared" ca="1" si="16"/>
        <v>0.49525285719579459</v>
      </c>
      <c r="H135">
        <f t="shared" ca="1" si="16"/>
        <v>0.55374850913275342</v>
      </c>
      <c r="I135">
        <f t="shared" ca="1" si="16"/>
        <v>0.6689290684283421</v>
      </c>
      <c r="J135">
        <f t="shared" ca="1" si="16"/>
        <v>0.45469309786411216</v>
      </c>
      <c r="K135">
        <f t="shared" ca="1" si="16"/>
        <v>0.62822877037267844</v>
      </c>
      <c r="L135">
        <f t="shared" ca="1" si="16"/>
        <v>0.15304092204944086</v>
      </c>
      <c r="M135">
        <f t="shared" ca="1" si="16"/>
        <v>0.77082165629431387</v>
      </c>
      <c r="O135">
        <f t="shared" ca="1" si="18"/>
        <v>0.65705750317877587</v>
      </c>
      <c r="P135">
        <f t="shared" ca="1" si="19"/>
        <v>0.74442802859342372</v>
      </c>
      <c r="R135">
        <f t="shared" ca="1" si="20"/>
        <v>-0.45748313670288204</v>
      </c>
    </row>
    <row r="136" spans="1:18" x14ac:dyDescent="0.2">
      <c r="A136">
        <f t="shared" ca="1" si="17"/>
        <v>3.3983483258673175E-2</v>
      </c>
      <c r="B136">
        <f t="shared" ca="1" si="15"/>
        <v>0.59971921715644017</v>
      </c>
      <c r="C136">
        <f t="shared" ca="1" si="16"/>
        <v>0.16318787617645836</v>
      </c>
      <c r="D136">
        <f t="shared" ca="1" si="16"/>
        <v>0.82349570441251718</v>
      </c>
      <c r="E136">
        <f t="shared" ca="1" si="16"/>
        <v>6.8933453802974221E-2</v>
      </c>
      <c r="F136">
        <f t="shared" ca="1" si="16"/>
        <v>0.16925904387484048</v>
      </c>
      <c r="G136">
        <f t="shared" ca="1" si="16"/>
        <v>0.56419282329382725</v>
      </c>
      <c r="H136">
        <f t="shared" ca="1" si="16"/>
        <v>0.79910016893365654</v>
      </c>
      <c r="I136">
        <f t="shared" ca="1" si="16"/>
        <v>0.54546992509938952</v>
      </c>
      <c r="J136">
        <f t="shared" ca="1" si="16"/>
        <v>0.92109261284880972</v>
      </c>
      <c r="K136">
        <f t="shared" ca="1" si="16"/>
        <v>0.28927294103097889</v>
      </c>
      <c r="L136">
        <f t="shared" ca="1" si="16"/>
        <v>0.98258763418022044</v>
      </c>
      <c r="M136">
        <f t="shared" ca="1" si="16"/>
        <v>0.10767208244856086</v>
      </c>
      <c r="O136">
        <f t="shared" ca="1" si="18"/>
        <v>-1.0131542798665332</v>
      </c>
      <c r="P136">
        <f t="shared" ca="1" si="19"/>
        <v>0.15549323741117627</v>
      </c>
      <c r="R136">
        <f t="shared" ca="1" si="20"/>
        <v>-0.34766818231520641</v>
      </c>
    </row>
    <row r="137" spans="1:18" x14ac:dyDescent="0.2">
      <c r="A137">
        <f t="shared" ca="1" si="17"/>
        <v>-1.1967722826752558</v>
      </c>
      <c r="B137">
        <f t="shared" ca="1" si="15"/>
        <v>0.18532742772542399</v>
      </c>
      <c r="C137">
        <f t="shared" ca="1" si="16"/>
        <v>0.18932944718356493</v>
      </c>
      <c r="D137">
        <f t="shared" ca="1" si="16"/>
        <v>0.11423278419334615</v>
      </c>
      <c r="E137">
        <f t="shared" ca="1" si="16"/>
        <v>0.31371218075311091</v>
      </c>
      <c r="F137">
        <f t="shared" ca="1" si="16"/>
        <v>0.2805525090130282</v>
      </c>
      <c r="G137">
        <f t="shared" ca="1" si="16"/>
        <v>0.64575872228317899</v>
      </c>
      <c r="H137">
        <f t="shared" ca="1" si="16"/>
        <v>0.95019470116535254</v>
      </c>
      <c r="I137">
        <f t="shared" ca="1" si="16"/>
        <v>0.15653309278841321</v>
      </c>
      <c r="J137">
        <f t="shared" ca="1" si="16"/>
        <v>0.21442319100064333</v>
      </c>
      <c r="K137">
        <f t="shared" ca="1" si="16"/>
        <v>0.60174231023953073</v>
      </c>
      <c r="L137">
        <f t="shared" ca="1" si="16"/>
        <v>0.33799748230979787</v>
      </c>
      <c r="M137">
        <f t="shared" ca="1" si="16"/>
        <v>0.81342386866935301</v>
      </c>
      <c r="O137">
        <f t="shared" ca="1" si="18"/>
        <v>0.87408607583381792</v>
      </c>
      <c r="P137">
        <f t="shared" ca="1" si="19"/>
        <v>0.80896431010234238</v>
      </c>
      <c r="R137">
        <f t="shared" ca="1" si="20"/>
        <v>0.494783217610964</v>
      </c>
    </row>
    <row r="138" spans="1:18" x14ac:dyDescent="0.2">
      <c r="A138">
        <f t="shared" ca="1" si="17"/>
        <v>-0.65233288681945645</v>
      </c>
      <c r="B138">
        <f t="shared" ca="1" si="15"/>
        <v>0.4670436722274619</v>
      </c>
      <c r="C138">
        <f t="shared" ca="1" si="16"/>
        <v>0.33731900374819779</v>
      </c>
      <c r="D138">
        <f t="shared" ca="1" si="16"/>
        <v>0.14163297413821463</v>
      </c>
      <c r="E138">
        <f t="shared" ca="1" si="16"/>
        <v>0.27505570818952285</v>
      </c>
      <c r="F138">
        <f t="shared" ca="1" si="16"/>
        <v>0.26825306586030118</v>
      </c>
      <c r="G138">
        <f t="shared" ca="1" si="16"/>
        <v>0.39113455332636327</v>
      </c>
      <c r="H138">
        <f t="shared" ca="1" si="16"/>
        <v>0.56180652104967777</v>
      </c>
      <c r="I138">
        <f t="shared" ca="1" si="16"/>
        <v>0.7829779470873427</v>
      </c>
      <c r="J138">
        <f t="shared" ca="1" si="16"/>
        <v>0.24714446176423577</v>
      </c>
      <c r="K138">
        <f t="shared" ca="1" si="16"/>
        <v>0.7432686361749643</v>
      </c>
      <c r="L138">
        <f t="shared" ca="1" si="16"/>
        <v>0.92538083820351402</v>
      </c>
      <c r="M138">
        <f t="shared" ca="1" si="16"/>
        <v>0.20664973141074749</v>
      </c>
      <c r="O138">
        <f t="shared" ca="1" si="18"/>
        <v>-1.0211909032532949</v>
      </c>
      <c r="P138">
        <f t="shared" ca="1" si="19"/>
        <v>0.1535820006762646</v>
      </c>
      <c r="R138">
        <f t="shared" ca="1" si="20"/>
        <v>3.9916034965304173E-2</v>
      </c>
    </row>
    <row r="139" spans="1:18" x14ac:dyDescent="0.2">
      <c r="A139">
        <f t="shared" ca="1" si="17"/>
        <v>-1.3897165454687093</v>
      </c>
      <c r="B139">
        <f t="shared" ca="1" si="15"/>
        <v>0.223073739516085</v>
      </c>
      <c r="C139">
        <f t="shared" ca="1" si="16"/>
        <v>0.52840420048678183</v>
      </c>
      <c r="D139">
        <f t="shared" ca="1" si="16"/>
        <v>0.62945940522886779</v>
      </c>
      <c r="E139">
        <f t="shared" ca="1" si="16"/>
        <v>0.61162281584383427</v>
      </c>
      <c r="F139">
        <f t="shared" ca="1" si="16"/>
        <v>0.14818738028197842</v>
      </c>
      <c r="G139">
        <f t="shared" ca="1" si="16"/>
        <v>0.78588475168288086</v>
      </c>
      <c r="H139">
        <f t="shared" ca="1" si="16"/>
        <v>0.69982421227530212</v>
      </c>
      <c r="I139">
        <f t="shared" ca="1" si="16"/>
        <v>0.20738304281513908</v>
      </c>
      <c r="J139">
        <f t="shared" ca="1" si="16"/>
        <v>0.13560267302476259</v>
      </c>
      <c r="K139">
        <f t="shared" ca="1" si="16"/>
        <v>0.11795554475757941</v>
      </c>
      <c r="L139">
        <f t="shared" ca="1" si="16"/>
        <v>0.27133642286969928</v>
      </c>
      <c r="M139">
        <f t="shared" ca="1" si="16"/>
        <v>0.25154926574838055</v>
      </c>
      <c r="O139">
        <f t="shared" ca="1" si="18"/>
        <v>-0.99721852458011917</v>
      </c>
      <c r="P139">
        <f t="shared" ca="1" si="19"/>
        <v>0.15932922556885065</v>
      </c>
      <c r="R139">
        <f t="shared" ca="1" si="20"/>
        <v>-0.15444465116904788</v>
      </c>
    </row>
    <row r="140" spans="1:18" x14ac:dyDescent="0.2">
      <c r="A140">
        <f t="shared" ca="1" si="17"/>
        <v>-0.68519111634367746</v>
      </c>
      <c r="B140">
        <f t="shared" ca="1" si="15"/>
        <v>7.6180849326349387E-3</v>
      </c>
      <c r="C140">
        <f t="shared" ca="1" si="16"/>
        <v>0.64507667239661215</v>
      </c>
      <c r="D140">
        <f t="shared" ca="1" si="16"/>
        <v>0.60966971547256354</v>
      </c>
      <c r="E140">
        <f t="shared" ca="1" si="16"/>
        <v>0.13166662158565501</v>
      </c>
      <c r="F140">
        <f t="shared" ca="1" si="16"/>
        <v>0.72903738560128428</v>
      </c>
      <c r="G140">
        <f t="shared" ca="1" si="16"/>
        <v>0.48961674077220885</v>
      </c>
      <c r="H140">
        <f t="shared" ca="1" si="16"/>
        <v>0.35601877607239241</v>
      </c>
      <c r="I140">
        <f t="shared" ca="1" si="16"/>
        <v>0.39710344555791854</v>
      </c>
      <c r="J140">
        <f t="shared" ca="1" si="16"/>
        <v>9.3631676128662855E-2</v>
      </c>
      <c r="K140">
        <f t="shared" ca="1" si="16"/>
        <v>0.80394366167159703</v>
      </c>
      <c r="L140">
        <f t="shared" ca="1" si="16"/>
        <v>0.91143640314817009</v>
      </c>
      <c r="M140">
        <f t="shared" ca="1" si="16"/>
        <v>0.13998970031662306</v>
      </c>
      <c r="O140">
        <f t="shared" ca="1" si="18"/>
        <v>-0.35562702150191056</v>
      </c>
      <c r="P140">
        <f t="shared" ca="1" si="19"/>
        <v>0.36105995232637211</v>
      </c>
      <c r="R140">
        <f t="shared" ca="1" si="20"/>
        <v>0.66033543227379943</v>
      </c>
    </row>
    <row r="141" spans="1:18" x14ac:dyDescent="0.2">
      <c r="A141">
        <f t="shared" ca="1" si="17"/>
        <v>1.5974063620090035</v>
      </c>
      <c r="B141">
        <f t="shared" ca="1" si="15"/>
        <v>0.42575659038124747</v>
      </c>
      <c r="C141">
        <f t="shared" ca="1" si="16"/>
        <v>0.83075992999550807</v>
      </c>
      <c r="D141">
        <f t="shared" ca="1" si="16"/>
        <v>0.79147386543677756</v>
      </c>
      <c r="E141">
        <f t="shared" ca="1" si="16"/>
        <v>0.53936265129211414</v>
      </c>
      <c r="F141">
        <f t="shared" ca="1" si="16"/>
        <v>0.96228622716993995</v>
      </c>
      <c r="G141">
        <f t="shared" ca="1" si="16"/>
        <v>0.7899030228811712</v>
      </c>
      <c r="H141">
        <f t="shared" ca="1" si="16"/>
        <v>0.6383301536404502</v>
      </c>
      <c r="I141">
        <f t="shared" ca="1" si="16"/>
        <v>0.69175496401967973</v>
      </c>
      <c r="J141">
        <f t="shared" ca="1" si="16"/>
        <v>0.55214246009324741</v>
      </c>
      <c r="K141">
        <f t="shared" ca="1" si="16"/>
        <v>0.62341277648756377</v>
      </c>
      <c r="L141">
        <f t="shared" ca="1" si="16"/>
        <v>0.69820375884937314</v>
      </c>
      <c r="M141">
        <f t="shared" ca="1" si="16"/>
        <v>5.4019961761930246E-2</v>
      </c>
      <c r="O141">
        <f t="shared" ca="1" si="18"/>
        <v>-0.82136356333097715</v>
      </c>
      <c r="P141">
        <f t="shared" ca="1" si="19"/>
        <v>0.20571960578626114</v>
      </c>
      <c r="R141">
        <f t="shared" ca="1" si="20"/>
        <v>-6.5973833539825458E-2</v>
      </c>
    </row>
    <row r="142" spans="1:18" x14ac:dyDescent="0.2">
      <c r="A142">
        <f t="shared" ca="1" si="17"/>
        <v>0.11077262539857102</v>
      </c>
      <c r="B142">
        <f t="shared" ca="1" si="15"/>
        <v>0.15277881249256098</v>
      </c>
      <c r="C142">
        <f t="shared" ca="1" si="16"/>
        <v>0.69878966023609634</v>
      </c>
      <c r="D142">
        <f t="shared" ca="1" si="16"/>
        <v>0.38783142467078235</v>
      </c>
      <c r="E142">
        <f t="shared" ca="1" si="16"/>
        <v>0.67579206459381425</v>
      </c>
      <c r="F142">
        <f t="shared" ca="1" si="16"/>
        <v>0.68133249505618232</v>
      </c>
      <c r="G142">
        <f t="shared" ca="1" si="16"/>
        <v>0.63447781462013519</v>
      </c>
      <c r="H142">
        <f t="shared" ca="1" si="16"/>
        <v>0.44518259870124821</v>
      </c>
      <c r="I142">
        <f t="shared" ca="1" si="16"/>
        <v>0.26461138738275081</v>
      </c>
      <c r="J142">
        <f t="shared" ca="1" si="16"/>
        <v>0.30897211010019376</v>
      </c>
      <c r="K142">
        <f t="shared" ca="1" si="16"/>
        <v>0.91944919780656942</v>
      </c>
      <c r="L142">
        <f t="shared" ca="1" si="16"/>
        <v>0.93709562883944852</v>
      </c>
      <c r="M142">
        <f t="shared" ca="1" si="16"/>
        <v>4.4594308987895293E-3</v>
      </c>
      <c r="O142">
        <f t="shared" ca="1" si="18"/>
        <v>0.54863846241705516</v>
      </c>
      <c r="P142">
        <f t="shared" ca="1" si="19"/>
        <v>0.70837320753529309</v>
      </c>
      <c r="R142">
        <f t="shared" ca="1" si="20"/>
        <v>-1.0734079292346441</v>
      </c>
    </row>
    <row r="143" spans="1:18" x14ac:dyDescent="0.2">
      <c r="A143">
        <f t="shared" ca="1" si="17"/>
        <v>0.16377130770401127</v>
      </c>
      <c r="B143">
        <f t="shared" ca="1" si="15"/>
        <v>0.72206270405886108</v>
      </c>
      <c r="C143">
        <f t="shared" ca="1" si="16"/>
        <v>0.67785463591028283</v>
      </c>
      <c r="D143">
        <f t="shared" ca="1" si="16"/>
        <v>0.87006380350003554</v>
      </c>
      <c r="E143">
        <f t="shared" ca="1" si="16"/>
        <v>0.41391921529961861</v>
      </c>
      <c r="F143">
        <f t="shared" ca="1" si="16"/>
        <v>0.27202304745008221</v>
      </c>
      <c r="G143">
        <f t="shared" ca="1" si="16"/>
        <v>0.46217032644997424</v>
      </c>
      <c r="H143">
        <f t="shared" ca="1" si="16"/>
        <v>0.87878284999213274</v>
      </c>
      <c r="I143">
        <f t="shared" ca="1" si="16"/>
        <v>0.45618155411154915</v>
      </c>
      <c r="J143">
        <f t="shared" ca="1" si="16"/>
        <v>0.36333274490266798</v>
      </c>
      <c r="K143">
        <f t="shared" ca="1" si="16"/>
        <v>6.2534781476952905E-2</v>
      </c>
      <c r="L143">
        <f t="shared" ca="1" si="16"/>
        <v>0.1594456101657904</v>
      </c>
      <c r="M143">
        <f t="shared" ca="1" si="16"/>
        <v>0.82540003438606302</v>
      </c>
      <c r="O143">
        <f t="shared" ca="1" si="18"/>
        <v>0.41148709006884471</v>
      </c>
      <c r="P143">
        <f t="shared" ca="1" si="19"/>
        <v>0.65964229714969846</v>
      </c>
      <c r="R143">
        <f t="shared" ca="1" si="20"/>
        <v>0.3771681139841237</v>
      </c>
    </row>
    <row r="144" spans="1:18" x14ac:dyDescent="0.2">
      <c r="A144">
        <f t="shared" ca="1" si="17"/>
        <v>1.1178100317965809</v>
      </c>
      <c r="B144">
        <f t="shared" ca="1" si="15"/>
        <v>0.87896426108326908</v>
      </c>
      <c r="C144">
        <f t="shared" ca="1" si="16"/>
        <v>0.61970735332803217</v>
      </c>
      <c r="D144">
        <f t="shared" ca="1" si="16"/>
        <v>0.89723539814753739</v>
      </c>
      <c r="E144">
        <f t="shared" ca="1" si="16"/>
        <v>4.2358331824461914E-2</v>
      </c>
      <c r="F144">
        <f t="shared" ca="1" si="16"/>
        <v>0.72571018438406654</v>
      </c>
      <c r="G144">
        <f t="shared" ca="1" si="16"/>
        <v>0.67805777460060823</v>
      </c>
      <c r="H144">
        <f t="shared" ca="1" si="16"/>
        <v>0.44660888536529686</v>
      </c>
      <c r="I144">
        <f t="shared" ca="1" si="16"/>
        <v>0.59371996352341883</v>
      </c>
      <c r="J144">
        <f t="shared" ca="1" si="16"/>
        <v>0.71920014910033658</v>
      </c>
      <c r="K144">
        <f t="shared" ca="1" si="16"/>
        <v>0.17665865326670571</v>
      </c>
      <c r="L144">
        <f t="shared" ca="1" si="16"/>
        <v>0.68506012944620887</v>
      </c>
      <c r="M144">
        <f t="shared" ca="1" si="16"/>
        <v>0.65452894772664028</v>
      </c>
      <c r="O144">
        <f t="shared" ca="1" si="18"/>
        <v>0.58676046227936862</v>
      </c>
      <c r="P144">
        <f t="shared" ca="1" si="19"/>
        <v>0.72131770289362507</v>
      </c>
      <c r="R144">
        <f t="shared" ca="1" si="20"/>
        <v>0.26747491321375155</v>
      </c>
    </row>
    <row r="145" spans="1:18" x14ac:dyDescent="0.2">
      <c r="A145">
        <f t="shared" ca="1" si="17"/>
        <v>-1.2525545164788516</v>
      </c>
      <c r="B145">
        <f t="shared" ca="1" si="15"/>
        <v>0.91296325362068009</v>
      </c>
      <c r="C145">
        <f t="shared" ca="1" si="16"/>
        <v>0.29801782521421172</v>
      </c>
      <c r="D145">
        <f t="shared" ca="1" si="16"/>
        <v>0.64799112792249047</v>
      </c>
      <c r="E145">
        <f t="shared" ca="1" si="16"/>
        <v>4.3331882154234447E-2</v>
      </c>
      <c r="F145">
        <f t="shared" ca="1" si="16"/>
        <v>0.72689111458568112</v>
      </c>
      <c r="G145">
        <f t="shared" ca="1" si="16"/>
        <v>0.5925715197324678</v>
      </c>
      <c r="H145">
        <f t="shared" ca="1" si="16"/>
        <v>0.23299065798701168</v>
      </c>
      <c r="I145">
        <f t="shared" ca="1" si="16"/>
        <v>0.31833000506100972</v>
      </c>
      <c r="J145">
        <f t="shared" ca="1" si="16"/>
        <v>0.14837630248510092</v>
      </c>
      <c r="K145">
        <f t="shared" ca="1" si="16"/>
        <v>0.23877371317467055</v>
      </c>
      <c r="L145">
        <f t="shared" ca="1" si="16"/>
        <v>0.44267199130685464</v>
      </c>
      <c r="M145">
        <f t="shared" ca="1" si="16"/>
        <v>0.14453609027673509</v>
      </c>
      <c r="O145">
        <f t="shared" ca="1" si="18"/>
        <v>-2.2647836106871466</v>
      </c>
      <c r="P145">
        <f t="shared" ca="1" si="19"/>
        <v>1.1762980828477487E-2</v>
      </c>
      <c r="R145">
        <f t="shared" ca="1" si="20"/>
        <v>-0.97001350707140355</v>
      </c>
    </row>
    <row r="146" spans="1:18" x14ac:dyDescent="0.2">
      <c r="A146">
        <f t="shared" ca="1" si="17"/>
        <v>0.48884329559147677</v>
      </c>
      <c r="B146">
        <f t="shared" ca="1" si="15"/>
        <v>0.74101539692231166</v>
      </c>
      <c r="C146">
        <f t="shared" ca="1" si="16"/>
        <v>0.74831484197205544</v>
      </c>
      <c r="D146">
        <f t="shared" ca="1" si="16"/>
        <v>0.99245583793718484</v>
      </c>
      <c r="E146">
        <f t="shared" ca="1" si="16"/>
        <v>0.32583754894439121</v>
      </c>
      <c r="F146">
        <f t="shared" ca="1" si="16"/>
        <v>0.16725102159479821</v>
      </c>
      <c r="G146">
        <f t="shared" ca="1" si="16"/>
        <v>0.57793694290911024</v>
      </c>
      <c r="H146">
        <f t="shared" ca="1" si="16"/>
        <v>0.74064658575067421</v>
      </c>
      <c r="I146">
        <f t="shared" ca="1" si="16"/>
        <v>0.408344399605577</v>
      </c>
      <c r="J146">
        <f t="shared" ca="1" si="16"/>
        <v>0.5871545729359825</v>
      </c>
      <c r="K146">
        <f t="shared" ca="1" si="16"/>
        <v>0.35857640349692166</v>
      </c>
      <c r="L146">
        <f t="shared" ca="1" si="16"/>
        <v>0.33055786637989215</v>
      </c>
      <c r="M146">
        <f t="shared" ca="1" si="16"/>
        <v>0.51075187714257841</v>
      </c>
      <c r="O146">
        <f t="shared" ca="1" si="18"/>
        <v>0.33664486255910481</v>
      </c>
      <c r="P146">
        <f t="shared" ca="1" si="19"/>
        <v>0.63180768363261219</v>
      </c>
      <c r="R146">
        <f t="shared" ca="1" si="20"/>
        <v>-1.495020956050525</v>
      </c>
    </row>
    <row r="147" spans="1:18" x14ac:dyDescent="0.2">
      <c r="A147">
        <f t="shared" ca="1" si="17"/>
        <v>1.1413059172782347E-2</v>
      </c>
      <c r="B147">
        <f t="shared" ca="1" si="15"/>
        <v>0.21213939857245379</v>
      </c>
      <c r="C147">
        <f t="shared" ca="1" si="16"/>
        <v>0.70436684179265108</v>
      </c>
      <c r="D147">
        <f t="shared" ca="1" si="16"/>
        <v>0.42044653604930937</v>
      </c>
      <c r="E147">
        <f t="shared" ca="1" si="16"/>
        <v>0.34564667348749101</v>
      </c>
      <c r="F147">
        <f t="shared" ca="1" si="16"/>
        <v>0.85294114420308309</v>
      </c>
      <c r="G147">
        <f t="shared" ca="1" si="16"/>
        <v>0.57037804298197914</v>
      </c>
      <c r="H147">
        <f t="shared" ca="1" si="16"/>
        <v>0.32246931830821057</v>
      </c>
      <c r="I147">
        <f t="shared" ca="1" si="16"/>
        <v>0.92798538814595943</v>
      </c>
      <c r="J147">
        <f t="shared" ca="1" si="16"/>
        <v>0.86403107855958439</v>
      </c>
      <c r="K147">
        <f t="shared" ca="1" si="16"/>
        <v>3.9436819737667661E-2</v>
      </c>
      <c r="L147">
        <f t="shared" ca="1" si="16"/>
        <v>0.49815262064702392</v>
      </c>
      <c r="M147">
        <f t="shared" ca="1" si="16"/>
        <v>0.25341919668736923</v>
      </c>
      <c r="O147">
        <f t="shared" ca="1" si="18"/>
        <v>0.79212847515991047</v>
      </c>
      <c r="P147">
        <f t="shared" ca="1" si="19"/>
        <v>0.78585711590790253</v>
      </c>
      <c r="R147">
        <f t="shared" ca="1" si="20"/>
        <v>-0.92659701738295441</v>
      </c>
    </row>
    <row r="148" spans="1:18" x14ac:dyDescent="0.2">
      <c r="A148">
        <f t="shared" ca="1" si="17"/>
        <v>0.88326154425968806</v>
      </c>
      <c r="B148">
        <f t="shared" ca="1" si="15"/>
        <v>0.59868890474889969</v>
      </c>
      <c r="C148">
        <f t="shared" ca="1" si="16"/>
        <v>0.80012319597878534</v>
      </c>
      <c r="D148">
        <f t="shared" ca="1" si="16"/>
        <v>0.64083613791963001</v>
      </c>
      <c r="E148">
        <f t="shared" ca="1" si="16"/>
        <v>0.24460440100471725</v>
      </c>
      <c r="F148">
        <f t="shared" ca="1" si="16"/>
        <v>0.86637952254702588</v>
      </c>
      <c r="G148">
        <f t="shared" ca="1" si="16"/>
        <v>0.17333729693876854</v>
      </c>
      <c r="H148">
        <f t="shared" ca="1" si="16"/>
        <v>0.38785148036333628</v>
      </c>
      <c r="I148">
        <f t="shared" ca="1" si="16"/>
        <v>0.96110784547138395</v>
      </c>
      <c r="J148">
        <f t="shared" ca="1" si="16"/>
        <v>0.84198863422336712</v>
      </c>
      <c r="K148">
        <f t="shared" ca="1" si="16"/>
        <v>0.38317217327841313</v>
      </c>
      <c r="L148">
        <f t="shared" ca="1" si="16"/>
        <v>0.42251210144310758</v>
      </c>
      <c r="M148">
        <f t="shared" ca="1" si="16"/>
        <v>0.5626598503422543</v>
      </c>
      <c r="O148">
        <f t="shared" ca="1" si="18"/>
        <v>0.30578349766654273</v>
      </c>
      <c r="P148">
        <f t="shared" ca="1" si="19"/>
        <v>0.62011525300802206</v>
      </c>
      <c r="R148">
        <f t="shared" ca="1" si="20"/>
        <v>1.3176622706355448</v>
      </c>
    </row>
    <row r="149" spans="1:18" x14ac:dyDescent="0.2">
      <c r="A149">
        <f t="shared" ca="1" si="17"/>
        <v>0.34272118205112356</v>
      </c>
      <c r="B149">
        <f t="shared" ca="1" si="15"/>
        <v>0.71534238986322862</v>
      </c>
      <c r="C149">
        <f t="shared" ca="1" si="16"/>
        <v>0.99973896907907811</v>
      </c>
      <c r="D149">
        <f t="shared" ca="1" si="16"/>
        <v>0.42501558951014862</v>
      </c>
      <c r="E149">
        <f t="shared" ca="1" si="16"/>
        <v>0.69543473406973721</v>
      </c>
      <c r="F149">
        <f t="shared" ca="1" si="16"/>
        <v>0.94075532646005788</v>
      </c>
      <c r="G149">
        <f t="shared" ca="1" si="16"/>
        <v>0.48950672854335575</v>
      </c>
      <c r="H149">
        <f t="shared" ca="1" si="16"/>
        <v>0.63089719491136653</v>
      </c>
      <c r="I149">
        <f t="shared" ca="1" si="16"/>
        <v>7.0697130777408912E-2</v>
      </c>
      <c r="J149">
        <f t="shared" ca="1" si="16"/>
        <v>0.80634557568244547</v>
      </c>
      <c r="K149">
        <f t="shared" ca="1" si="16"/>
        <v>1.7560316128940046E-2</v>
      </c>
      <c r="L149">
        <f t="shared" ca="1" si="16"/>
        <v>0.15185836073671355</v>
      </c>
      <c r="M149">
        <f t="shared" ca="1" si="16"/>
        <v>0.39956886628864408</v>
      </c>
      <c r="O149">
        <f t="shared" ca="1" si="18"/>
        <v>1.2919158197595944</v>
      </c>
      <c r="P149">
        <f t="shared" ca="1" si="19"/>
        <v>0.90180685071720701</v>
      </c>
      <c r="R149">
        <f t="shared" ca="1" si="20"/>
        <v>-1.5251274363090517</v>
      </c>
    </row>
    <row r="150" spans="1:18" x14ac:dyDescent="0.2">
      <c r="A150">
        <f t="shared" ca="1" si="17"/>
        <v>-1.0365660308964308</v>
      </c>
      <c r="B150">
        <f t="shared" ca="1" si="15"/>
        <v>0.98176110383123549</v>
      </c>
      <c r="C150">
        <f t="shared" ca="1" si="16"/>
        <v>0.98209639894724421</v>
      </c>
      <c r="D150">
        <f t="shared" ca="1" si="16"/>
        <v>0.62009407296862906</v>
      </c>
      <c r="E150">
        <f t="shared" ca="1" si="16"/>
        <v>8.3721786407153775E-3</v>
      </c>
      <c r="F150">
        <f t="shared" ca="1" si="16"/>
        <v>0.41609063573496152</v>
      </c>
      <c r="G150">
        <f t="shared" ca="1" si="16"/>
        <v>0.37645100230794537</v>
      </c>
      <c r="H150">
        <f t="shared" ca="1" si="16"/>
        <v>6.5475003839751134E-2</v>
      </c>
      <c r="I150">
        <f t="shared" ca="1" si="16"/>
        <v>0.12196344469735287</v>
      </c>
      <c r="J150">
        <f t="shared" ca="1" si="16"/>
        <v>0.48467187514936994</v>
      </c>
      <c r="K150">
        <f t="shared" ca="1" si="16"/>
        <v>0.24896331457105336</v>
      </c>
      <c r="L150">
        <f t="shared" ca="1" si="16"/>
        <v>0.65423290159650227</v>
      </c>
      <c r="M150">
        <f t="shared" ca="1" si="16"/>
        <v>3.2620368188083226E-3</v>
      </c>
      <c r="O150">
        <f t="shared" ca="1" si="18"/>
        <v>-0.46613795499349414</v>
      </c>
      <c r="P150">
        <f t="shared" ca="1" si="19"/>
        <v>0.32055837850629476</v>
      </c>
      <c r="R150">
        <f t="shared" ca="1" si="20"/>
        <v>-1.0129522408121492</v>
      </c>
    </row>
    <row r="151" spans="1:18" x14ac:dyDescent="0.2">
      <c r="A151">
        <f t="shared" ca="1" si="17"/>
        <v>0.13035746639826318</v>
      </c>
      <c r="B151">
        <f t="shared" ca="1" si="15"/>
        <v>0.55984732383023328</v>
      </c>
      <c r="C151">
        <f t="shared" ca="1" si="16"/>
        <v>0.15936639703983702</v>
      </c>
      <c r="D151">
        <f t="shared" ca="1" si="16"/>
        <v>0.83139531682640155</v>
      </c>
      <c r="E151">
        <f t="shared" ca="1" si="16"/>
        <v>9.8083133352570573E-2</v>
      </c>
      <c r="F151">
        <f t="shared" ca="1" si="16"/>
        <v>0.52299590383710159</v>
      </c>
      <c r="G151">
        <f t="shared" ca="1" si="16"/>
        <v>0.26699777844899608</v>
      </c>
      <c r="H151">
        <f t="shared" ca="1" si="16"/>
        <v>0.99401056794114662</v>
      </c>
      <c r="I151">
        <f t="shared" ca="1" si="16"/>
        <v>0.77273372259295081</v>
      </c>
      <c r="J151">
        <f t="shared" ca="1" si="16"/>
        <v>0.53357435786954943</v>
      </c>
      <c r="K151">
        <f t="shared" ca="1" si="16"/>
        <v>0.33635105449463165</v>
      </c>
      <c r="L151">
        <f t="shared" ca="1" si="16"/>
        <v>9.8212107494800138E-2</v>
      </c>
      <c r="M151">
        <f t="shared" ref="C151:M175" ca="1" si="21">RAND()</f>
        <v>0.95678980267004499</v>
      </c>
      <c r="O151">
        <f t="shared" ca="1" si="18"/>
        <v>-0.84059065241725206</v>
      </c>
      <c r="P151">
        <f t="shared" ca="1" si="19"/>
        <v>0.20028864859126916</v>
      </c>
      <c r="R151">
        <f t="shared" ca="1" si="20"/>
        <v>0.50735578378619606</v>
      </c>
    </row>
    <row r="152" spans="1:18" x14ac:dyDescent="0.2">
      <c r="A152">
        <f t="shared" ca="1" si="17"/>
        <v>-0.53169946857444117</v>
      </c>
      <c r="B152">
        <f t="shared" ca="1" si="15"/>
        <v>0.23496680548901006</v>
      </c>
      <c r="C152">
        <f t="shared" ca="1" si="21"/>
        <v>0.48710237294299419</v>
      </c>
      <c r="D152">
        <f t="shared" ca="1" si="21"/>
        <v>0.75085840183428365</v>
      </c>
      <c r="E152">
        <f t="shared" ca="1" si="21"/>
        <v>0.96485862764721553</v>
      </c>
      <c r="F152">
        <f t="shared" ca="1" si="21"/>
        <v>8.8227494198459544E-2</v>
      </c>
      <c r="G152">
        <f t="shared" ca="1" si="21"/>
        <v>0.21737278343104194</v>
      </c>
      <c r="H152">
        <f t="shared" ca="1" si="21"/>
        <v>0.59779400453827702</v>
      </c>
      <c r="I152">
        <f t="shared" ca="1" si="21"/>
        <v>0.31008990107286105</v>
      </c>
      <c r="J152">
        <f t="shared" ca="1" si="21"/>
        <v>0.77103562106925616</v>
      </c>
      <c r="K152">
        <f t="shared" ca="1" si="21"/>
        <v>0.22497325814873226</v>
      </c>
      <c r="L152">
        <f t="shared" ca="1" si="21"/>
        <v>0.64586458016209569</v>
      </c>
      <c r="M152">
        <f t="shared" ca="1" si="21"/>
        <v>0.17515668089133229</v>
      </c>
      <c r="O152">
        <f t="shared" ca="1" si="18"/>
        <v>1.3938016087209686</v>
      </c>
      <c r="P152">
        <f t="shared" ca="1" si="19"/>
        <v>0.91831123888126109</v>
      </c>
      <c r="R152">
        <f t="shared" ca="1" si="20"/>
        <v>-0.28310295075540032</v>
      </c>
    </row>
    <row r="153" spans="1:18" x14ac:dyDescent="0.2">
      <c r="A153">
        <f t="shared" ca="1" si="17"/>
        <v>0.87508737920824764</v>
      </c>
      <c r="B153">
        <f t="shared" ca="1" si="15"/>
        <v>0.64477088436740759</v>
      </c>
      <c r="C153">
        <f t="shared" ca="1" si="21"/>
        <v>0.82406086640143084</v>
      </c>
      <c r="D153">
        <f t="shared" ca="1" si="21"/>
        <v>0.81332500765331761</v>
      </c>
      <c r="E153">
        <f t="shared" ca="1" si="21"/>
        <v>0.97306589863884763</v>
      </c>
      <c r="F153">
        <f t="shared" ca="1" si="21"/>
        <v>0.32933915512653822</v>
      </c>
      <c r="G153">
        <f t="shared" ca="1" si="21"/>
        <v>0.15294687463693046</v>
      </c>
      <c r="H153">
        <f t="shared" ca="1" si="21"/>
        <v>0.36710383663060053</v>
      </c>
      <c r="I153">
        <f t="shared" ca="1" si="21"/>
        <v>0.87067130725365904</v>
      </c>
      <c r="J153">
        <f t="shared" ca="1" si="21"/>
        <v>0.21192670013175752</v>
      </c>
      <c r="K153">
        <f t="shared" ca="1" si="21"/>
        <v>0.82743509555708039</v>
      </c>
      <c r="L153">
        <f t="shared" ca="1" si="21"/>
        <v>0.82765000584421977</v>
      </c>
      <c r="M153">
        <f t="shared" ca="1" si="21"/>
        <v>3.279174696645959E-2</v>
      </c>
      <c r="O153">
        <f t="shared" ca="1" si="18"/>
        <v>-0.82427628265450659</v>
      </c>
      <c r="P153">
        <f t="shared" ca="1" si="19"/>
        <v>0.20489129582055865</v>
      </c>
      <c r="R153">
        <f t="shared" ca="1" si="20"/>
        <v>-1.2256767795299601</v>
      </c>
    </row>
    <row r="154" spans="1:18" x14ac:dyDescent="0.2">
      <c r="A154">
        <f t="shared" ca="1" si="17"/>
        <v>-2.1946736524303199</v>
      </c>
      <c r="B154">
        <f t="shared" ca="1" si="15"/>
        <v>0.76065256511530754</v>
      </c>
      <c r="C154">
        <f t="shared" ca="1" si="21"/>
        <v>1.0973725561597147E-2</v>
      </c>
      <c r="D154">
        <f t="shared" ca="1" si="21"/>
        <v>0.818494859072324</v>
      </c>
      <c r="E154">
        <f t="shared" ca="1" si="21"/>
        <v>3.6272121577228922E-2</v>
      </c>
      <c r="F154">
        <f t="shared" ca="1" si="21"/>
        <v>6.8843007722353189E-2</v>
      </c>
      <c r="G154">
        <f t="shared" ca="1" si="21"/>
        <v>7.2698426893547774E-2</v>
      </c>
      <c r="H154">
        <f t="shared" ca="1" si="21"/>
        <v>0.32329286156141501</v>
      </c>
      <c r="I154">
        <f t="shared" ca="1" si="21"/>
        <v>0.4561486816673691</v>
      </c>
      <c r="J154">
        <f t="shared" ca="1" si="21"/>
        <v>0.16757557601791406</v>
      </c>
      <c r="K154">
        <f t="shared" ca="1" si="21"/>
        <v>0.94190322294197437</v>
      </c>
      <c r="L154">
        <f t="shared" ca="1" si="21"/>
        <v>0.13068709016728131</v>
      </c>
      <c r="M154">
        <f t="shared" ca="1" si="21"/>
        <v>1.7784209271368034E-2</v>
      </c>
      <c r="O154">
        <f t="shared" ca="1" si="18"/>
        <v>0.62880272294714301</v>
      </c>
      <c r="P154">
        <f t="shared" ca="1" si="19"/>
        <v>0.73526089141932482</v>
      </c>
      <c r="R154">
        <f t="shared" ca="1" si="20"/>
        <v>-2.0253222038950582</v>
      </c>
    </row>
    <row r="155" spans="1:18" x14ac:dyDescent="0.2">
      <c r="A155">
        <f t="shared" ca="1" si="17"/>
        <v>-0.81519698754497405</v>
      </c>
      <c r="B155">
        <f t="shared" ca="1" si="15"/>
        <v>0.4110553758632407</v>
      </c>
      <c r="C155">
        <f t="shared" ca="1" si="21"/>
        <v>0.42767964949907178</v>
      </c>
      <c r="D155">
        <f t="shared" ca="1" si="21"/>
        <v>0.50168370967956155</v>
      </c>
      <c r="E155">
        <f t="shared" ca="1" si="21"/>
        <v>0.15167006829404606</v>
      </c>
      <c r="F155">
        <f t="shared" ca="1" si="21"/>
        <v>8.3488690954311995E-2</v>
      </c>
      <c r="G155">
        <f t="shared" ca="1" si="21"/>
        <v>0.1137992999662697</v>
      </c>
      <c r="H155">
        <f t="shared" ca="1" si="21"/>
        <v>0.11139957257442068</v>
      </c>
      <c r="I155">
        <f t="shared" ca="1" si="21"/>
        <v>0.85408210240260096</v>
      </c>
      <c r="J155">
        <f t="shared" ca="1" si="21"/>
        <v>0.73483427087811792</v>
      </c>
      <c r="K155">
        <f t="shared" ca="1" si="21"/>
        <v>0.32998045214557292</v>
      </c>
      <c r="L155">
        <f t="shared" ca="1" si="21"/>
        <v>0.5152878676121162</v>
      </c>
      <c r="M155">
        <f t="shared" ca="1" si="21"/>
        <v>0.94984195258569493</v>
      </c>
      <c r="O155">
        <f t="shared" ca="1" si="18"/>
        <v>-1.677329092602982</v>
      </c>
      <c r="P155">
        <f t="shared" ca="1" si="19"/>
        <v>4.673907330851268E-2</v>
      </c>
      <c r="R155">
        <f t="shared" ca="1" si="20"/>
        <v>0.46097615424867627</v>
      </c>
    </row>
    <row r="156" spans="1:18" x14ac:dyDescent="0.2">
      <c r="A156">
        <f t="shared" ca="1" si="17"/>
        <v>1.8833932271247491</v>
      </c>
      <c r="B156">
        <f t="shared" ca="1" si="15"/>
        <v>0.59041182396620606</v>
      </c>
      <c r="C156">
        <f t="shared" ca="1" si="21"/>
        <v>0.83311087554232233</v>
      </c>
      <c r="D156">
        <f t="shared" ca="1" si="21"/>
        <v>0.51505814474864176</v>
      </c>
      <c r="E156">
        <f t="shared" ca="1" si="21"/>
        <v>0.95564102157417607</v>
      </c>
      <c r="F156">
        <f t="shared" ca="1" si="21"/>
        <v>0.55439936751269159</v>
      </c>
      <c r="G156">
        <f t="shared" ca="1" si="21"/>
        <v>0.77478928595018504</v>
      </c>
      <c r="H156">
        <f t="shared" ca="1" si="21"/>
        <v>0.91678153795281192</v>
      </c>
      <c r="I156">
        <f t="shared" ca="1" si="21"/>
        <v>0.14521414686213485</v>
      </c>
      <c r="J156">
        <f t="shared" ca="1" si="21"/>
        <v>0.43666247697695548</v>
      </c>
      <c r="K156">
        <f t="shared" ca="1" si="21"/>
        <v>0.9336236582841918</v>
      </c>
      <c r="L156">
        <f t="shared" ca="1" si="21"/>
        <v>0.30823088998621129</v>
      </c>
      <c r="M156">
        <f t="shared" ca="1" si="21"/>
        <v>0.91946999776822091</v>
      </c>
      <c r="O156">
        <f t="shared" ca="1" si="18"/>
        <v>1.7218581368175578</v>
      </c>
      <c r="P156">
        <f t="shared" ca="1" si="19"/>
        <v>0.95745238997038962</v>
      </c>
      <c r="R156">
        <f t="shared" ca="1" si="20"/>
        <v>-0.76548757411051127</v>
      </c>
    </row>
    <row r="157" spans="1:18" x14ac:dyDescent="0.2">
      <c r="A157">
        <f t="shared" ca="1" si="17"/>
        <v>-7.8063563485752496E-2</v>
      </c>
      <c r="B157">
        <f t="shared" ca="1" si="15"/>
        <v>0.88523852971032568</v>
      </c>
      <c r="C157">
        <f t="shared" ca="1" si="21"/>
        <v>0.88780361190029644</v>
      </c>
      <c r="D157">
        <f t="shared" ca="1" si="21"/>
        <v>0.37745111450549207</v>
      </c>
      <c r="E157">
        <f t="shared" ca="1" si="21"/>
        <v>1.6297425516885511E-2</v>
      </c>
      <c r="F157">
        <f t="shared" ca="1" si="21"/>
        <v>0.36162573868660608</v>
      </c>
      <c r="G157">
        <f t="shared" ca="1" si="21"/>
        <v>0.62281231853326635</v>
      </c>
      <c r="H157">
        <f t="shared" ca="1" si="21"/>
        <v>0.29612536575819393</v>
      </c>
      <c r="I157">
        <f t="shared" ca="1" si="21"/>
        <v>0.6592095303006954</v>
      </c>
      <c r="J157">
        <f t="shared" ca="1" si="21"/>
        <v>0.71683298211421043</v>
      </c>
      <c r="K157">
        <f t="shared" ca="1" si="21"/>
        <v>0.25786691744928691</v>
      </c>
      <c r="L157">
        <f t="shared" ca="1" si="21"/>
        <v>0.66695042726362475</v>
      </c>
      <c r="M157">
        <f t="shared" ca="1" si="21"/>
        <v>0.17372247477536462</v>
      </c>
      <c r="O157">
        <f t="shared" ca="1" si="18"/>
        <v>-0.69642591647355978</v>
      </c>
      <c r="P157">
        <f t="shared" ca="1" si="19"/>
        <v>0.24308106871097834</v>
      </c>
      <c r="R157">
        <f t="shared" ca="1" si="20"/>
        <v>0.18780928034645614</v>
      </c>
    </row>
    <row r="158" spans="1:18" x14ac:dyDescent="0.2">
      <c r="A158">
        <f t="shared" ca="1" si="17"/>
        <v>-1.6880176825561923</v>
      </c>
      <c r="B158">
        <f t="shared" ca="1" si="15"/>
        <v>0.5542157075877574</v>
      </c>
      <c r="C158">
        <f t="shared" ca="1" si="21"/>
        <v>2.0842371302231655E-2</v>
      </c>
      <c r="D158">
        <f t="shared" ca="1" si="21"/>
        <v>0.21247389212325596</v>
      </c>
      <c r="E158">
        <f t="shared" ca="1" si="21"/>
        <v>0.29232514255023778</v>
      </c>
      <c r="F158">
        <f t="shared" ca="1" si="21"/>
        <v>0.78248841397983115</v>
      </c>
      <c r="G158">
        <f t="shared" ca="1" si="21"/>
        <v>0.11722842259379851</v>
      </c>
      <c r="H158">
        <f t="shared" ca="1" si="21"/>
        <v>0.51858402331306885</v>
      </c>
      <c r="I158">
        <f t="shared" ca="1" si="21"/>
        <v>0.52327445575234932</v>
      </c>
      <c r="J158">
        <f t="shared" ca="1" si="21"/>
        <v>8.7118007859350532E-2</v>
      </c>
      <c r="K158">
        <f t="shared" ca="1" si="21"/>
        <v>0.42834088703900242</v>
      </c>
      <c r="L158">
        <f t="shared" ca="1" si="21"/>
        <v>0.70639714516197671</v>
      </c>
      <c r="M158">
        <f t="shared" ca="1" si="21"/>
        <v>6.8693848180947148E-2</v>
      </c>
      <c r="O158">
        <f t="shared" ca="1" si="18"/>
        <v>0.93861258972549766</v>
      </c>
      <c r="P158">
        <f t="shared" ca="1" si="19"/>
        <v>0.82603515673451566</v>
      </c>
      <c r="R158">
        <f t="shared" ca="1" si="20"/>
        <v>-0.22851093392316968</v>
      </c>
    </row>
    <row r="159" spans="1:18" x14ac:dyDescent="0.2">
      <c r="A159">
        <f t="shared" ca="1" si="17"/>
        <v>-0.10476207267502513</v>
      </c>
      <c r="B159">
        <f t="shared" ca="1" si="15"/>
        <v>0.76029551673726481</v>
      </c>
      <c r="C159">
        <f t="shared" ca="1" si="21"/>
        <v>0.13714218257477329</v>
      </c>
      <c r="D159">
        <f t="shared" ca="1" si="21"/>
        <v>0.98768414171544439</v>
      </c>
      <c r="E159">
        <f t="shared" ca="1" si="21"/>
        <v>0.14150329125031225</v>
      </c>
      <c r="F159">
        <f t="shared" ca="1" si="21"/>
        <v>0.5410383618175022</v>
      </c>
      <c r="G159">
        <f t="shared" ca="1" si="21"/>
        <v>0.21482615787977211</v>
      </c>
      <c r="H159">
        <f t="shared" ca="1" si="21"/>
        <v>0.9596760127820485</v>
      </c>
      <c r="I159">
        <f t="shared" ca="1" si="21"/>
        <v>0.3671116695094383</v>
      </c>
      <c r="J159">
        <f t="shared" ca="1" si="21"/>
        <v>0.31381539567589245</v>
      </c>
      <c r="K159">
        <f t="shared" ca="1" si="21"/>
        <v>7.0343066651742392E-3</v>
      </c>
      <c r="L159">
        <f t="shared" ca="1" si="21"/>
        <v>0.47994794123878182</v>
      </c>
      <c r="M159">
        <f t="shared" ca="1" si="21"/>
        <v>0.98516294947857019</v>
      </c>
      <c r="O159">
        <f t="shared" ca="1" si="18"/>
        <v>-0.36943156340970706</v>
      </c>
      <c r="P159">
        <f t="shared" ca="1" si="19"/>
        <v>0.35590303755588404</v>
      </c>
      <c r="R159">
        <f t="shared" ca="1" si="20"/>
        <v>-1.1825142176731998</v>
      </c>
    </row>
    <row r="160" spans="1:18" x14ac:dyDescent="0.2">
      <c r="A160">
        <f t="shared" ca="1" si="17"/>
        <v>-0.38881161717227464</v>
      </c>
      <c r="B160">
        <f t="shared" ca="1" si="15"/>
        <v>0.20203173810584518</v>
      </c>
      <c r="C160">
        <f t="shared" ca="1" si="21"/>
        <v>0.23324600295588782</v>
      </c>
      <c r="D160">
        <f t="shared" ca="1" si="21"/>
        <v>0.38223167115471546</v>
      </c>
      <c r="E160">
        <f t="shared" ca="1" si="21"/>
        <v>0.84157801421671552</v>
      </c>
      <c r="F160">
        <f t="shared" ca="1" si="21"/>
        <v>0.61609706659827568</v>
      </c>
      <c r="G160">
        <f t="shared" ca="1" si="21"/>
        <v>0.23201022438697516</v>
      </c>
      <c r="H160">
        <f t="shared" ca="1" si="21"/>
        <v>0.5799456679444317</v>
      </c>
      <c r="I160">
        <f t="shared" ca="1" si="21"/>
        <v>0.92508983300215897</v>
      </c>
      <c r="J160">
        <f t="shared" ca="1" si="21"/>
        <v>0.25278271709930944</v>
      </c>
      <c r="K160">
        <f t="shared" ca="1" si="21"/>
        <v>0.18700758022925668</v>
      </c>
      <c r="L160">
        <f t="shared" ca="1" si="21"/>
        <v>0.88665701548032738</v>
      </c>
      <c r="M160">
        <f t="shared" ca="1" si="21"/>
        <v>0.27251085165382605</v>
      </c>
      <c r="O160">
        <f t="shared" ca="1" si="18"/>
        <v>1.0905899618692632</v>
      </c>
      <c r="P160">
        <f t="shared" ca="1" si="19"/>
        <v>0.86227332574404025</v>
      </c>
      <c r="R160">
        <f t="shared" ca="1" si="20"/>
        <v>0.29482684338633847</v>
      </c>
    </row>
    <row r="161" spans="1:18" x14ac:dyDescent="0.2">
      <c r="A161">
        <f t="shared" ca="1" si="17"/>
        <v>-1.6946376185635996</v>
      </c>
      <c r="B161">
        <f t="shared" ca="1" si="15"/>
        <v>5.5455429317653016E-2</v>
      </c>
      <c r="C161">
        <f t="shared" ca="1" si="21"/>
        <v>0.52015200359315827</v>
      </c>
      <c r="D161">
        <f t="shared" ca="1" si="21"/>
        <v>0.36716436797730101</v>
      </c>
      <c r="E161">
        <f t="shared" ca="1" si="21"/>
        <v>0.69360160031824336</v>
      </c>
      <c r="F161">
        <f t="shared" ca="1" si="21"/>
        <v>1.9895436282954981E-2</v>
      </c>
      <c r="G161">
        <f t="shared" ca="1" si="21"/>
        <v>0.24625474923643531</v>
      </c>
      <c r="H161">
        <f t="shared" ca="1" si="21"/>
        <v>0.3081584456585108</v>
      </c>
      <c r="I161">
        <f t="shared" ca="1" si="21"/>
        <v>0.71909676525824551</v>
      </c>
      <c r="J161">
        <f t="shared" ca="1" si="21"/>
        <v>0.2576531409930195</v>
      </c>
      <c r="K161">
        <f t="shared" ca="1" si="21"/>
        <v>0.38738714479388581</v>
      </c>
      <c r="L161">
        <f t="shared" ca="1" si="21"/>
        <v>8.4724574653557205E-2</v>
      </c>
      <c r="M161">
        <f t="shared" ca="1" si="21"/>
        <v>0.64581872335343549</v>
      </c>
      <c r="O161">
        <f t="shared" ca="1" si="18"/>
        <v>0.51181643998686854</v>
      </c>
      <c r="P161">
        <f t="shared" ca="1" si="19"/>
        <v>0.69561025829729362</v>
      </c>
      <c r="R161">
        <f t="shared" ca="1" si="20"/>
        <v>-0.29465466148910963</v>
      </c>
    </row>
    <row r="162" spans="1:18" x14ac:dyDescent="0.2">
      <c r="A162">
        <f t="shared" ca="1" si="17"/>
        <v>0.18102780296900889</v>
      </c>
      <c r="B162">
        <f t="shared" ca="1" si="15"/>
        <v>0.25791150833878096</v>
      </c>
      <c r="C162">
        <f t="shared" ca="1" si="21"/>
        <v>0.80615559916684232</v>
      </c>
      <c r="D162">
        <f t="shared" ca="1" si="21"/>
        <v>0.90553477017127593</v>
      </c>
      <c r="E162">
        <f t="shared" ca="1" si="21"/>
        <v>1.7857241981783512E-2</v>
      </c>
      <c r="F162">
        <f t="shared" ca="1" si="21"/>
        <v>0.23162132401042601</v>
      </c>
      <c r="G162">
        <f t="shared" ca="1" si="21"/>
        <v>5.6479215649272163E-2</v>
      </c>
      <c r="H162">
        <f t="shared" ca="1" si="21"/>
        <v>0.72146858482300413</v>
      </c>
      <c r="I162">
        <f t="shared" ca="1" si="21"/>
        <v>0.65691763470942721</v>
      </c>
      <c r="J162">
        <f t="shared" ca="1" si="21"/>
        <v>0.24819129619325297</v>
      </c>
      <c r="K162">
        <f t="shared" ca="1" si="21"/>
        <v>0.79517648105666572</v>
      </c>
      <c r="L162">
        <f t="shared" ca="1" si="21"/>
        <v>0.62108379094832944</v>
      </c>
      <c r="M162">
        <f t="shared" ca="1" si="21"/>
        <v>0.86263035591994841</v>
      </c>
      <c r="O162">
        <f t="shared" ca="1" si="18"/>
        <v>-1.5130837006762399</v>
      </c>
      <c r="P162">
        <f t="shared" ca="1" si="19"/>
        <v>6.5129199635111545E-2</v>
      </c>
      <c r="R162">
        <f t="shared" ca="1" si="20"/>
        <v>0.83582743658166536</v>
      </c>
    </row>
    <row r="163" spans="1:18" x14ac:dyDescent="0.2">
      <c r="A163">
        <f t="shared" ca="1" si="17"/>
        <v>-1.2492762387871839</v>
      </c>
      <c r="B163">
        <f t="shared" ca="1" si="15"/>
        <v>0.51415332571410843</v>
      </c>
      <c r="C163">
        <f t="shared" ca="1" si="21"/>
        <v>0.16746513187942014</v>
      </c>
      <c r="D163">
        <f t="shared" ca="1" si="21"/>
        <v>0.2607082056308152</v>
      </c>
      <c r="E163">
        <f t="shared" ca="1" si="21"/>
        <v>2.5948414052182067E-2</v>
      </c>
      <c r="F163">
        <f t="shared" ca="1" si="21"/>
        <v>0.62718614222015856</v>
      </c>
      <c r="G163">
        <f t="shared" ca="1" si="21"/>
        <v>0.51291410127249537</v>
      </c>
      <c r="H163">
        <f t="shared" ca="1" si="21"/>
        <v>0.41405594248798239</v>
      </c>
      <c r="I163">
        <f t="shared" ca="1" si="21"/>
        <v>0.27502871486270841</v>
      </c>
      <c r="J163">
        <f t="shared" ca="1" si="21"/>
        <v>0.91205780646945867</v>
      </c>
      <c r="K163">
        <f t="shared" ca="1" si="21"/>
        <v>0.5081297982610361</v>
      </c>
      <c r="L163">
        <f t="shared" ca="1" si="21"/>
        <v>0.10379302418212533</v>
      </c>
      <c r="M163">
        <f t="shared" ca="1" si="21"/>
        <v>0.4292831541803257</v>
      </c>
      <c r="O163">
        <f t="shared" ca="1" si="18"/>
        <v>5.6816905116650142E-2</v>
      </c>
      <c r="P163">
        <f t="shared" ca="1" si="19"/>
        <v>0.52265447632230677</v>
      </c>
      <c r="R163">
        <f t="shared" ca="1" si="20"/>
        <v>0.51654244629189483</v>
      </c>
    </row>
    <row r="164" spans="1:18" x14ac:dyDescent="0.2">
      <c r="A164">
        <f t="shared" ca="1" si="17"/>
        <v>-1.1279501956197429</v>
      </c>
      <c r="B164">
        <f t="shared" ca="1" si="15"/>
        <v>2.6254292825447223E-3</v>
      </c>
      <c r="C164">
        <f t="shared" ca="1" si="21"/>
        <v>0.60425688498724794</v>
      </c>
      <c r="D164">
        <f t="shared" ca="1" si="21"/>
        <v>6.7853890146204576E-2</v>
      </c>
      <c r="E164">
        <f t="shared" ca="1" si="21"/>
        <v>0.31771045058313252</v>
      </c>
      <c r="F164">
        <f t="shared" ca="1" si="21"/>
        <v>0.30633214898960326</v>
      </c>
      <c r="G164">
        <f t="shared" ca="1" si="21"/>
        <v>0.32640127115543471</v>
      </c>
      <c r="H164">
        <f t="shared" ca="1" si="21"/>
        <v>0.14123692678415622</v>
      </c>
      <c r="I164">
        <f t="shared" ca="1" si="21"/>
        <v>0.99340598699703475</v>
      </c>
      <c r="J164">
        <f t="shared" ca="1" si="21"/>
        <v>0.2396755487140656</v>
      </c>
      <c r="K164">
        <f t="shared" ca="1" si="21"/>
        <v>0.20380183838436294</v>
      </c>
      <c r="L164">
        <f t="shared" ca="1" si="21"/>
        <v>0.90419772825457467</v>
      </c>
      <c r="M164">
        <f t="shared" ca="1" si="21"/>
        <v>0.7645517001018951</v>
      </c>
      <c r="O164">
        <f t="shared" ca="1" si="18"/>
        <v>-0.33589276227538772</v>
      </c>
      <c r="P164">
        <f t="shared" ca="1" si="19"/>
        <v>0.36847586758251405</v>
      </c>
      <c r="R164">
        <f t="shared" ca="1" si="20"/>
        <v>-0.56022136313526461</v>
      </c>
    </row>
    <row r="165" spans="1:18" x14ac:dyDescent="0.2">
      <c r="A165">
        <f t="shared" ca="1" si="17"/>
        <v>0.14442706303554864</v>
      </c>
      <c r="B165">
        <f t="shared" ca="1" si="15"/>
        <v>0.44396030470748971</v>
      </c>
      <c r="C165">
        <f t="shared" ca="1" si="21"/>
        <v>0.16977755342051437</v>
      </c>
      <c r="D165">
        <f t="shared" ca="1" si="21"/>
        <v>0.72132778402594389</v>
      </c>
      <c r="E165">
        <f t="shared" ca="1" si="21"/>
        <v>0.29767898782264612</v>
      </c>
      <c r="F165">
        <f t="shared" ca="1" si="21"/>
        <v>0.25236536918848906</v>
      </c>
      <c r="G165">
        <f t="shared" ca="1" si="21"/>
        <v>0.80576231857464709</v>
      </c>
      <c r="H165">
        <f t="shared" ca="1" si="21"/>
        <v>0.67313490358211714</v>
      </c>
      <c r="I165">
        <f t="shared" ca="1" si="21"/>
        <v>0.39679853853472302</v>
      </c>
      <c r="J165">
        <f t="shared" ca="1" si="21"/>
        <v>4.6762035800363422E-2</v>
      </c>
      <c r="K165">
        <f t="shared" ca="1" si="21"/>
        <v>0.90286534729867618</v>
      </c>
      <c r="L165">
        <f t="shared" ca="1" si="21"/>
        <v>0.66938594122105466</v>
      </c>
      <c r="M165">
        <f t="shared" ca="1" si="21"/>
        <v>0.76460797885888376</v>
      </c>
      <c r="O165">
        <f t="shared" ca="1" si="18"/>
        <v>0.12249721384017598</v>
      </c>
      <c r="P165">
        <f t="shared" ca="1" si="19"/>
        <v>0.54874737379511385</v>
      </c>
      <c r="R165">
        <f t="shared" ca="1" si="20"/>
        <v>-0.5807763637321699</v>
      </c>
    </row>
    <row r="166" spans="1:18" x14ac:dyDescent="0.2">
      <c r="A166">
        <f t="shared" ca="1" si="17"/>
        <v>0.71154584111971886</v>
      </c>
      <c r="B166">
        <f t="shared" ca="1" si="15"/>
        <v>0.51706825241584475</v>
      </c>
      <c r="C166">
        <f t="shared" ca="1" si="21"/>
        <v>0.71368286874922549</v>
      </c>
      <c r="D166">
        <f t="shared" ca="1" si="21"/>
        <v>0.86995029909137056</v>
      </c>
      <c r="E166">
        <f t="shared" ca="1" si="21"/>
        <v>1.7022394107318317E-2</v>
      </c>
      <c r="F166">
        <f t="shared" ca="1" si="21"/>
        <v>0.9396079096703529</v>
      </c>
      <c r="G166">
        <f t="shared" ca="1" si="21"/>
        <v>0.10390214287788779</v>
      </c>
      <c r="H166">
        <f t="shared" ca="1" si="21"/>
        <v>0.36824485490137249</v>
      </c>
      <c r="I166">
        <f t="shared" ca="1" si="21"/>
        <v>0.55373846770848234</v>
      </c>
      <c r="J166">
        <f t="shared" ca="1" si="21"/>
        <v>0.91885085158499447</v>
      </c>
      <c r="K166">
        <f t="shared" ca="1" si="21"/>
        <v>0.74695600021309538</v>
      </c>
      <c r="L166">
        <f t="shared" ca="1" si="21"/>
        <v>0.88799253918159815</v>
      </c>
      <c r="M166">
        <f t="shared" ca="1" si="21"/>
        <v>7.4529260618175885E-2</v>
      </c>
      <c r="O166">
        <f t="shared" ca="1" si="18"/>
        <v>1.1936740013735641</v>
      </c>
      <c r="P166">
        <f t="shared" ca="1" si="19"/>
        <v>0.88369724288783613</v>
      </c>
      <c r="R166">
        <f t="shared" ca="1" si="20"/>
        <v>-2.4887974159247408</v>
      </c>
    </row>
    <row r="167" spans="1:18" x14ac:dyDescent="0.2">
      <c r="A167">
        <f t="shared" ca="1" si="17"/>
        <v>0.48427114037932029</v>
      </c>
      <c r="B167">
        <f t="shared" ca="1" si="15"/>
        <v>0.57377257709104046</v>
      </c>
      <c r="C167">
        <f t="shared" ca="1" si="21"/>
        <v>0.55961374673569653</v>
      </c>
      <c r="D167">
        <f t="shared" ca="1" si="21"/>
        <v>0.76680363937890239</v>
      </c>
      <c r="E167">
        <f t="shared" ca="1" si="21"/>
        <v>0.79962648363564592</v>
      </c>
      <c r="F167">
        <f t="shared" ca="1" si="21"/>
        <v>0.50736342268445933</v>
      </c>
      <c r="G167">
        <f t="shared" ca="1" si="21"/>
        <v>0.30288934605209561</v>
      </c>
      <c r="H167">
        <f t="shared" ca="1" si="21"/>
        <v>0.58413362511729527</v>
      </c>
      <c r="I167">
        <f t="shared" ca="1" si="21"/>
        <v>9.7789801228086892E-2</v>
      </c>
      <c r="J167">
        <f t="shared" ca="1" si="21"/>
        <v>0.21261878672839019</v>
      </c>
      <c r="K167">
        <f t="shared" ca="1" si="21"/>
        <v>0.95810909209162387</v>
      </c>
      <c r="L167">
        <f t="shared" ca="1" si="21"/>
        <v>0.97812231629962609</v>
      </c>
      <c r="M167">
        <f t="shared" ca="1" si="21"/>
        <v>0.14342830333645851</v>
      </c>
      <c r="O167">
        <f t="shared" ca="1" si="18"/>
        <v>1.0391465815866812</v>
      </c>
      <c r="P167">
        <f t="shared" ca="1" si="19"/>
        <v>0.85063171514848968</v>
      </c>
      <c r="R167">
        <f t="shared" ca="1" si="20"/>
        <v>0.63070298424920634</v>
      </c>
    </row>
    <row r="168" spans="1:18" x14ac:dyDescent="0.2">
      <c r="A168">
        <f t="shared" ca="1" si="17"/>
        <v>1.4313416190616906</v>
      </c>
      <c r="B168">
        <f t="shared" ca="1" si="15"/>
        <v>0.45035722267225309</v>
      </c>
      <c r="C168">
        <f t="shared" ca="1" si="21"/>
        <v>0.2735660490523385</v>
      </c>
      <c r="D168">
        <f t="shared" ca="1" si="21"/>
        <v>0.82926075575906555</v>
      </c>
      <c r="E168">
        <f t="shared" ca="1" si="21"/>
        <v>0.98935784026883566</v>
      </c>
      <c r="F168">
        <f t="shared" ca="1" si="21"/>
        <v>0.81644313871518515</v>
      </c>
      <c r="G168">
        <f t="shared" ca="1" si="21"/>
        <v>3.2890904910348739E-2</v>
      </c>
      <c r="H168">
        <f t="shared" ca="1" si="21"/>
        <v>0.90586460243339295</v>
      </c>
      <c r="I168">
        <f t="shared" ca="1" si="21"/>
        <v>0.66263221595466471</v>
      </c>
      <c r="J168">
        <f t="shared" ca="1" si="21"/>
        <v>0.85312559529762222</v>
      </c>
      <c r="K168">
        <f t="shared" ca="1" si="21"/>
        <v>8.507657663231516E-2</v>
      </c>
      <c r="L168">
        <f t="shared" ca="1" si="21"/>
        <v>0.67872867714259011</v>
      </c>
      <c r="M168">
        <f t="shared" ca="1" si="21"/>
        <v>0.8540380402230775</v>
      </c>
      <c r="O168">
        <f t="shared" ca="1" si="18"/>
        <v>1.089372214516547</v>
      </c>
      <c r="P168">
        <f t="shared" ca="1" si="19"/>
        <v>0.86200511042401096</v>
      </c>
      <c r="R168">
        <f t="shared" ca="1" si="20"/>
        <v>-1.4572273942903318</v>
      </c>
    </row>
    <row r="169" spans="1:18" x14ac:dyDescent="0.2">
      <c r="A169">
        <f t="shared" ca="1" si="17"/>
        <v>-0.81005468518352863</v>
      </c>
      <c r="B169">
        <f t="shared" ca="1" si="15"/>
        <v>0.19814524322139726</v>
      </c>
      <c r="C169">
        <f t="shared" ca="1" si="21"/>
        <v>0.22103779924279077</v>
      </c>
      <c r="D169">
        <f t="shared" ca="1" si="21"/>
        <v>0.55802355019680183</v>
      </c>
      <c r="E169">
        <f t="shared" ca="1" si="21"/>
        <v>0.84600366520855641</v>
      </c>
      <c r="F169">
        <f t="shared" ca="1" si="21"/>
        <v>0.45218157851011553</v>
      </c>
      <c r="G169">
        <f t="shared" ca="1" si="21"/>
        <v>0.15360497313179333</v>
      </c>
      <c r="H169">
        <f t="shared" ca="1" si="21"/>
        <v>0.54681219880418253</v>
      </c>
      <c r="I169">
        <f t="shared" ca="1" si="21"/>
        <v>0.31720926539304484</v>
      </c>
      <c r="J169">
        <f t="shared" ca="1" si="21"/>
        <v>0.60035523782058264</v>
      </c>
      <c r="K169">
        <f t="shared" ca="1" si="21"/>
        <v>0.4975305782152003</v>
      </c>
      <c r="L169">
        <f t="shared" ca="1" si="21"/>
        <v>0.6130885108667159</v>
      </c>
      <c r="M169">
        <f t="shared" ca="1" si="21"/>
        <v>0.18595271420529058</v>
      </c>
      <c r="O169">
        <f t="shared" ca="1" si="18"/>
        <v>0.4027897407837262</v>
      </c>
      <c r="P169">
        <f t="shared" ca="1" si="19"/>
        <v>0.65644854549802212</v>
      </c>
      <c r="R169">
        <f t="shared" ca="1" si="20"/>
        <v>-2.1675744317438839</v>
      </c>
    </row>
    <row r="170" spans="1:18" x14ac:dyDescent="0.2">
      <c r="A170">
        <f t="shared" ca="1" si="17"/>
        <v>-0.54392853112145101</v>
      </c>
      <c r="B170">
        <f t="shared" ca="1" si="15"/>
        <v>0.510760828315176</v>
      </c>
      <c r="C170">
        <f t="shared" ca="1" si="21"/>
        <v>0.47490901753708359</v>
      </c>
      <c r="D170">
        <f t="shared" ca="1" si="21"/>
        <v>0.34995228051650151</v>
      </c>
      <c r="E170">
        <f t="shared" ca="1" si="21"/>
        <v>0.51067369723070455</v>
      </c>
      <c r="F170">
        <f t="shared" ca="1" si="21"/>
        <v>0.39953098297502398</v>
      </c>
      <c r="G170">
        <f t="shared" ca="1" si="21"/>
        <v>0.33544039397983949</v>
      </c>
      <c r="H170">
        <f t="shared" ca="1" si="21"/>
        <v>0.40494170757733738</v>
      </c>
      <c r="I170">
        <f t="shared" ca="1" si="21"/>
        <v>0.8588662994924674</v>
      </c>
      <c r="J170">
        <f t="shared" ca="1" si="21"/>
        <v>0.23840954458083796</v>
      </c>
      <c r="K170">
        <f t="shared" ca="1" si="21"/>
        <v>0.15817730490504245</v>
      </c>
      <c r="L170">
        <f t="shared" ca="1" si="21"/>
        <v>0.66286580813452822</v>
      </c>
      <c r="M170">
        <f t="shared" ca="1" si="21"/>
        <v>0.55154360363400678</v>
      </c>
      <c r="O170">
        <f t="shared" ca="1" si="18"/>
        <v>-0.28506684634472473</v>
      </c>
      <c r="P170">
        <f t="shared" ca="1" si="19"/>
        <v>0.38779646472270701</v>
      </c>
      <c r="R170">
        <f t="shared" ca="1" si="20"/>
        <v>-0.36670087468326384</v>
      </c>
    </row>
    <row r="171" spans="1:18" x14ac:dyDescent="0.2">
      <c r="A171">
        <f t="shared" ca="1" si="17"/>
        <v>0.49931606769492998</v>
      </c>
      <c r="B171">
        <f t="shared" ca="1" si="15"/>
        <v>0.5150146108582343</v>
      </c>
      <c r="C171">
        <f t="shared" ca="1" si="21"/>
        <v>0.73241477658442644</v>
      </c>
      <c r="D171">
        <f t="shared" ca="1" si="21"/>
        <v>0.25452206948141909</v>
      </c>
      <c r="E171">
        <f t="shared" ca="1" si="21"/>
        <v>0.39822316082106457</v>
      </c>
      <c r="F171">
        <f t="shared" ca="1" si="21"/>
        <v>1.4005468216198969E-2</v>
      </c>
      <c r="G171">
        <f t="shared" ca="1" si="21"/>
        <v>0.53570405497175222</v>
      </c>
      <c r="H171">
        <f t="shared" ca="1" si="21"/>
        <v>0.92085972018511875</v>
      </c>
      <c r="I171">
        <f t="shared" ca="1" si="21"/>
        <v>0.68057478193723786</v>
      </c>
      <c r="J171">
        <f t="shared" ca="1" si="21"/>
        <v>0.8595586994889296</v>
      </c>
      <c r="K171">
        <f t="shared" ca="1" si="21"/>
        <v>0.6861254489238835</v>
      </c>
      <c r="L171">
        <f t="shared" ca="1" si="21"/>
        <v>0.20801950474778907</v>
      </c>
      <c r="M171">
        <f t="shared" ca="1" si="21"/>
        <v>0.69429377147887439</v>
      </c>
      <c r="O171">
        <f t="shared" ca="1" si="18"/>
        <v>-1.1284357977970239</v>
      </c>
      <c r="P171">
        <f t="shared" ca="1" si="19"/>
        <v>0.12956795833333656</v>
      </c>
      <c r="R171">
        <f t="shared" ca="1" si="20"/>
        <v>1.3269351801066618</v>
      </c>
    </row>
    <row r="172" spans="1:18" x14ac:dyDescent="0.2">
      <c r="A172">
        <f t="shared" ca="1" si="17"/>
        <v>0.43802959605460412</v>
      </c>
      <c r="B172">
        <f t="shared" ca="1" si="15"/>
        <v>0.22071893678527899</v>
      </c>
      <c r="C172">
        <f t="shared" ca="1" si="21"/>
        <v>0.7521168738796099</v>
      </c>
      <c r="D172">
        <f t="shared" ca="1" si="21"/>
        <v>0.7392062178241785</v>
      </c>
      <c r="E172">
        <f t="shared" ca="1" si="21"/>
        <v>0.69181192437843009</v>
      </c>
      <c r="F172">
        <f t="shared" ca="1" si="21"/>
        <v>0.87047245034862331</v>
      </c>
      <c r="G172">
        <f t="shared" ca="1" si="21"/>
        <v>0.67609712218704698</v>
      </c>
      <c r="H172">
        <f t="shared" ca="1" si="21"/>
        <v>1.9986219758737822E-2</v>
      </c>
      <c r="I172">
        <f t="shared" ca="1" si="21"/>
        <v>0.3464459091367561</v>
      </c>
      <c r="J172">
        <f t="shared" ca="1" si="21"/>
        <v>0.36739292915094968</v>
      </c>
      <c r="K172">
        <f t="shared" ca="1" si="21"/>
        <v>0.14973555020987617</v>
      </c>
      <c r="L172">
        <f t="shared" ca="1" si="21"/>
        <v>0.68122592344325295</v>
      </c>
      <c r="M172">
        <f t="shared" ca="1" si="21"/>
        <v>0.92281953895186319</v>
      </c>
      <c r="O172">
        <f t="shared" ca="1" si="18"/>
        <v>0.57770536491721147</v>
      </c>
      <c r="P172">
        <f t="shared" ca="1" si="19"/>
        <v>0.71826847176685804</v>
      </c>
      <c r="R172">
        <f t="shared" ca="1" si="20"/>
        <v>0.66580073703007825</v>
      </c>
    </row>
    <row r="173" spans="1:18" x14ac:dyDescent="0.2">
      <c r="A173">
        <f t="shared" ca="1" si="17"/>
        <v>-0.28334845887301174</v>
      </c>
      <c r="B173">
        <f t="shared" ca="1" si="15"/>
        <v>3.4595486413825927E-2</v>
      </c>
      <c r="C173">
        <f t="shared" ca="1" si="21"/>
        <v>0.59019660473045976</v>
      </c>
      <c r="D173">
        <f t="shared" ca="1" si="21"/>
        <v>5.5477880205558994E-2</v>
      </c>
      <c r="E173">
        <f t="shared" ca="1" si="21"/>
        <v>0.68824693089952627</v>
      </c>
      <c r="F173">
        <f t="shared" ca="1" si="21"/>
        <v>0.84577285163239635</v>
      </c>
      <c r="G173">
        <f t="shared" ca="1" si="21"/>
        <v>0.16024513889377578</v>
      </c>
      <c r="H173">
        <f t="shared" ca="1" si="21"/>
        <v>0.51499216566838391</v>
      </c>
      <c r="I173">
        <f t="shared" ca="1" si="21"/>
        <v>0.87131864243251034</v>
      </c>
      <c r="J173">
        <f t="shared" ca="1" si="21"/>
        <v>0.81065835805933917</v>
      </c>
      <c r="K173">
        <f t="shared" ca="1" si="21"/>
        <v>0.1536343403527014</v>
      </c>
      <c r="L173">
        <f t="shared" ca="1" si="21"/>
        <v>0.3763121213005004</v>
      </c>
      <c r="M173">
        <f t="shared" ca="1" si="21"/>
        <v>0.61520102053801007</v>
      </c>
      <c r="O173">
        <f t="shared" ca="1" si="18"/>
        <v>-5.3232759715323812E-2</v>
      </c>
      <c r="P173">
        <f t="shared" ca="1" si="19"/>
        <v>0.47877322706579206</v>
      </c>
      <c r="R173">
        <f t="shared" ca="1" si="20"/>
        <v>-1.8050006341007969</v>
      </c>
    </row>
    <row r="174" spans="1:18" x14ac:dyDescent="0.2">
      <c r="A174">
        <f t="shared" ca="1" si="17"/>
        <v>-0.19842711326151186</v>
      </c>
      <c r="B174">
        <f t="shared" ca="1" si="15"/>
        <v>0.31606961527819999</v>
      </c>
      <c r="C174">
        <f t="shared" ca="1" si="21"/>
        <v>0.53478874108840768</v>
      </c>
      <c r="D174">
        <f t="shared" ca="1" si="21"/>
        <v>0.78737441462879776</v>
      </c>
      <c r="E174">
        <f t="shared" ca="1" si="21"/>
        <v>0.25477468538568415</v>
      </c>
      <c r="F174">
        <f t="shared" ca="1" si="21"/>
        <v>1.0416147686280963E-2</v>
      </c>
      <c r="G174">
        <f t="shared" ca="1" si="21"/>
        <v>0.41870196428410544</v>
      </c>
      <c r="H174">
        <f t="shared" ca="1" si="21"/>
        <v>0.69869943603537155</v>
      </c>
      <c r="I174">
        <f t="shared" ca="1" si="21"/>
        <v>0.83370268963248439</v>
      </c>
      <c r="J174">
        <f t="shared" ca="1" si="21"/>
        <v>0.41140109392981095</v>
      </c>
      <c r="K174">
        <f t="shared" ca="1" si="21"/>
        <v>0.79486797075977811</v>
      </c>
      <c r="L174">
        <f t="shared" ca="1" si="21"/>
        <v>0.68220529041906819</v>
      </c>
      <c r="M174">
        <f t="shared" ca="1" si="21"/>
        <v>5.8570837610499082E-2</v>
      </c>
      <c r="O174">
        <f t="shared" ca="1" si="18"/>
        <v>0.83159548665482141</v>
      </c>
      <c r="P174">
        <f t="shared" ca="1" si="19"/>
        <v>0.79718134474344116</v>
      </c>
      <c r="R174">
        <f t="shared" ca="1" si="20"/>
        <v>-9.0368943031474205E-2</v>
      </c>
    </row>
    <row r="175" spans="1:18" x14ac:dyDescent="0.2">
      <c r="A175">
        <f t="shared" ca="1" si="17"/>
        <v>1.9239337617566088</v>
      </c>
      <c r="B175">
        <f t="shared" ca="1" si="15"/>
        <v>0.84927687012049524</v>
      </c>
      <c r="C175">
        <f t="shared" ca="1" si="21"/>
        <v>0.52443956765849797</v>
      </c>
      <c r="D175">
        <f t="shared" ref="C175:M198" ca="1" si="22">RAND()</f>
        <v>0.59148319809457883</v>
      </c>
      <c r="E175">
        <f t="shared" ca="1" si="22"/>
        <v>0.94400634335611044</v>
      </c>
      <c r="F175">
        <f t="shared" ca="1" si="22"/>
        <v>0.41116726244395418</v>
      </c>
      <c r="G175">
        <f t="shared" ca="1" si="22"/>
        <v>0.97679187077414598</v>
      </c>
      <c r="H175">
        <f t="shared" ca="1" si="22"/>
        <v>0.82247313696068391</v>
      </c>
      <c r="I175">
        <f t="shared" ca="1" si="22"/>
        <v>0.78195399883212546</v>
      </c>
      <c r="J175">
        <f t="shared" ca="1" si="22"/>
        <v>0.54349473369596757</v>
      </c>
      <c r="K175">
        <f t="shared" ca="1" si="22"/>
        <v>0.95714545623396297</v>
      </c>
      <c r="L175">
        <f t="shared" ca="1" si="22"/>
        <v>0.14346618209240369</v>
      </c>
      <c r="M175">
        <f t="shared" ca="1" si="22"/>
        <v>0.37823514149368265</v>
      </c>
      <c r="O175">
        <f t="shared" ca="1" si="18"/>
        <v>-1.1101263255943614</v>
      </c>
      <c r="P175">
        <f t="shared" ca="1" si="19"/>
        <v>0.13347229727064969</v>
      </c>
      <c r="R175">
        <f t="shared" ca="1" si="20"/>
        <v>0.46404963387969322</v>
      </c>
    </row>
    <row r="176" spans="1:18" x14ac:dyDescent="0.2">
      <c r="A176">
        <f t="shared" ca="1" si="17"/>
        <v>-1.0465651191436063</v>
      </c>
      <c r="B176">
        <f t="shared" ca="1" si="15"/>
        <v>0.16892284925054923</v>
      </c>
      <c r="C176">
        <f t="shared" ca="1" si="22"/>
        <v>0.32263105561671301</v>
      </c>
      <c r="D176">
        <f t="shared" ca="1" si="22"/>
        <v>0.33039363043500147</v>
      </c>
      <c r="E176">
        <f t="shared" ca="1" si="22"/>
        <v>0.29971618675312628</v>
      </c>
      <c r="F176">
        <f t="shared" ca="1" si="22"/>
        <v>0.11882826581953743</v>
      </c>
      <c r="G176">
        <f t="shared" ca="1" si="22"/>
        <v>0.57244867335342764</v>
      </c>
      <c r="H176">
        <f t="shared" ca="1" si="22"/>
        <v>0.40678724502823826</v>
      </c>
      <c r="I176">
        <f t="shared" ca="1" si="22"/>
        <v>0.67641038671643194</v>
      </c>
      <c r="J176">
        <f t="shared" ca="1" si="22"/>
        <v>0.87509405132678952</v>
      </c>
      <c r="K176">
        <f t="shared" ca="1" si="22"/>
        <v>0.89505515119727574</v>
      </c>
      <c r="L176">
        <f t="shared" ca="1" si="22"/>
        <v>3.4331387265184032E-2</v>
      </c>
      <c r="M176">
        <f t="shared" ca="1" si="22"/>
        <v>0.25281599809411825</v>
      </c>
      <c r="O176">
        <f t="shared" ca="1" si="18"/>
        <v>-6.5338413220556835E-2</v>
      </c>
      <c r="P176">
        <f t="shared" ca="1" si="19"/>
        <v>0.47395227917247129</v>
      </c>
      <c r="R176">
        <f t="shared" ca="1" si="20"/>
        <v>4.3749204599780725E-2</v>
      </c>
    </row>
    <row r="177" spans="1:18" x14ac:dyDescent="0.2">
      <c r="A177">
        <f t="shared" ca="1" si="17"/>
        <v>-1.0526911920114914</v>
      </c>
      <c r="B177">
        <f t="shared" ca="1" si="15"/>
        <v>0.2471089678472479</v>
      </c>
      <c r="C177">
        <f t="shared" ca="1" si="22"/>
        <v>7.6451307941553859E-2</v>
      </c>
      <c r="D177">
        <f t="shared" ca="1" si="22"/>
        <v>0.87708365177962067</v>
      </c>
      <c r="E177">
        <f t="shared" ca="1" si="22"/>
        <v>2.7879308406510539E-2</v>
      </c>
      <c r="F177">
        <f t="shared" ca="1" si="22"/>
        <v>0.14436000335445642</v>
      </c>
      <c r="G177">
        <f t="shared" ca="1" si="22"/>
        <v>0.11944788467280487</v>
      </c>
      <c r="H177">
        <f t="shared" ca="1" si="22"/>
        <v>0.50674093184091762</v>
      </c>
      <c r="I177">
        <f t="shared" ca="1" si="22"/>
        <v>0.24662454224000263</v>
      </c>
      <c r="J177">
        <f t="shared" ca="1" si="22"/>
        <v>0.73593035667831652</v>
      </c>
      <c r="K177">
        <f t="shared" ca="1" si="22"/>
        <v>0.40447944664843871</v>
      </c>
      <c r="L177">
        <f t="shared" ca="1" si="22"/>
        <v>0.75459290959860059</v>
      </c>
      <c r="M177">
        <f t="shared" ca="1" si="22"/>
        <v>0.80660949698003803</v>
      </c>
      <c r="O177">
        <f t="shared" ca="1" si="18"/>
        <v>1.1179906561733441</v>
      </c>
      <c r="P177">
        <f t="shared" ca="1" si="19"/>
        <v>0.86821450796465705</v>
      </c>
      <c r="R177">
        <f t="shared" ca="1" si="20"/>
        <v>2.0327532854692683</v>
      </c>
    </row>
    <row r="178" spans="1:18" x14ac:dyDescent="0.2">
      <c r="A178">
        <f t="shared" ca="1" si="17"/>
        <v>-1.3521630524273087</v>
      </c>
      <c r="B178">
        <f t="shared" ca="1" si="15"/>
        <v>0.31313954570739844</v>
      </c>
      <c r="C178">
        <f t="shared" ca="1" si="22"/>
        <v>0.38561285250083466</v>
      </c>
      <c r="D178">
        <f t="shared" ca="1" si="22"/>
        <v>0.28357197403227286</v>
      </c>
      <c r="E178">
        <f t="shared" ca="1" si="22"/>
        <v>0.33341299253475531</v>
      </c>
      <c r="F178">
        <f t="shared" ca="1" si="22"/>
        <v>0.21856247069516987</v>
      </c>
      <c r="G178">
        <f t="shared" ca="1" si="22"/>
        <v>0.64958785678464537</v>
      </c>
      <c r="H178">
        <f t="shared" ca="1" si="22"/>
        <v>0.30608245074110008</v>
      </c>
      <c r="I178">
        <f t="shared" ca="1" si="22"/>
        <v>0.56224123781099022</v>
      </c>
      <c r="J178">
        <f t="shared" ca="1" si="22"/>
        <v>0.33622496250279676</v>
      </c>
      <c r="K178">
        <f t="shared" ca="1" si="22"/>
        <v>0.38896698931071338</v>
      </c>
      <c r="L178">
        <f t="shared" ca="1" si="22"/>
        <v>0.5720343676155859</v>
      </c>
      <c r="M178">
        <f t="shared" ca="1" si="22"/>
        <v>0.29839924733642886</v>
      </c>
      <c r="O178">
        <f t="shared" ca="1" si="18"/>
        <v>-0.63219407523540716</v>
      </c>
      <c r="P178">
        <f t="shared" ca="1" si="19"/>
        <v>0.26363003416314046</v>
      </c>
      <c r="R178">
        <f t="shared" ca="1" si="20"/>
        <v>6.556909117722888E-2</v>
      </c>
    </row>
    <row r="179" spans="1:18" x14ac:dyDescent="0.2">
      <c r="A179">
        <f t="shared" ca="1" si="17"/>
        <v>0.88319351922505884</v>
      </c>
      <c r="B179">
        <f t="shared" ca="1" si="15"/>
        <v>0.77818290674817736</v>
      </c>
      <c r="C179">
        <f t="shared" ca="1" si="22"/>
        <v>0.7816012734749479</v>
      </c>
      <c r="D179">
        <f t="shared" ca="1" si="22"/>
        <v>0.71836399305203447</v>
      </c>
      <c r="E179">
        <f t="shared" ca="1" si="22"/>
        <v>0.11196234586800224</v>
      </c>
      <c r="F179">
        <f t="shared" ca="1" si="22"/>
        <v>0.671685195733707</v>
      </c>
      <c r="G179">
        <f t="shared" ca="1" si="22"/>
        <v>0.37870547469596749</v>
      </c>
      <c r="H179">
        <f t="shared" ca="1" si="22"/>
        <v>0.55003981516435818</v>
      </c>
      <c r="I179">
        <f t="shared" ca="1" si="22"/>
        <v>0.42815970881498266</v>
      </c>
      <c r="J179">
        <f t="shared" ca="1" si="22"/>
        <v>0.61884027054406887</v>
      </c>
      <c r="K179">
        <f t="shared" ca="1" si="22"/>
        <v>0.70309232451666726</v>
      </c>
      <c r="L179">
        <f t="shared" ca="1" si="22"/>
        <v>0.60776546645716434</v>
      </c>
      <c r="M179">
        <f t="shared" ca="1" si="22"/>
        <v>0.53479474415498096</v>
      </c>
      <c r="O179">
        <f t="shared" ca="1" si="18"/>
        <v>3.7829759554028355E-2</v>
      </c>
      <c r="P179">
        <f t="shared" ca="1" si="19"/>
        <v>0.51508829167204928</v>
      </c>
      <c r="R179">
        <f t="shared" ca="1" si="20"/>
        <v>-1.0695681302703761</v>
      </c>
    </row>
    <row r="180" spans="1:18" x14ac:dyDescent="0.2">
      <c r="A180">
        <f t="shared" ca="1" si="17"/>
        <v>-2.1357635464845348</v>
      </c>
      <c r="B180">
        <f t="shared" ca="1" si="15"/>
        <v>0.81621349205157223</v>
      </c>
      <c r="C180">
        <f t="shared" ca="1" si="22"/>
        <v>0.32872702390331776</v>
      </c>
      <c r="D180">
        <f t="shared" ca="1" si="22"/>
        <v>0.19460431358458252</v>
      </c>
      <c r="E180">
        <f t="shared" ca="1" si="22"/>
        <v>0.22001730438726297</v>
      </c>
      <c r="F180">
        <f t="shared" ca="1" si="22"/>
        <v>0.46694556364648532</v>
      </c>
      <c r="G180">
        <f t="shared" ca="1" si="22"/>
        <v>0.10586882560873367</v>
      </c>
      <c r="H180">
        <f t="shared" ca="1" si="22"/>
        <v>2.4316322038944405E-2</v>
      </c>
      <c r="I180">
        <f t="shared" ca="1" si="22"/>
        <v>0.56716548563827218</v>
      </c>
      <c r="J180">
        <f t="shared" ca="1" si="22"/>
        <v>0.12385892982326041</v>
      </c>
      <c r="K180">
        <f t="shared" ca="1" si="22"/>
        <v>0.39323774158558211</v>
      </c>
      <c r="L180">
        <f t="shared" ca="1" si="22"/>
        <v>0.36445108021374217</v>
      </c>
      <c r="M180">
        <f t="shared" ca="1" si="22"/>
        <v>0.25883037103370932</v>
      </c>
      <c r="O180">
        <f t="shared" ca="1" si="18"/>
        <v>1.1660515204305879</v>
      </c>
      <c r="P180">
        <f t="shared" ca="1" si="19"/>
        <v>0.87820319210326014</v>
      </c>
      <c r="R180">
        <f t="shared" ca="1" si="20"/>
        <v>1.014666456049625</v>
      </c>
    </row>
    <row r="181" spans="1:18" x14ac:dyDescent="0.2">
      <c r="A181">
        <f t="shared" ca="1" si="17"/>
        <v>-5.4402903149338044E-2</v>
      </c>
      <c r="B181">
        <f t="shared" ca="1" si="15"/>
        <v>0.91578511499341397</v>
      </c>
      <c r="C181">
        <f t="shared" ca="1" si="22"/>
        <v>0.16720479282939782</v>
      </c>
      <c r="D181">
        <f t="shared" ca="1" si="22"/>
        <v>0.8786023908084607</v>
      </c>
      <c r="E181">
        <f t="shared" ca="1" si="22"/>
        <v>0.48277909225272819</v>
      </c>
      <c r="F181">
        <f t="shared" ca="1" si="22"/>
        <v>3.3835720994522145E-2</v>
      </c>
      <c r="G181">
        <f t="shared" ca="1" si="22"/>
        <v>0.65143654348396374</v>
      </c>
      <c r="H181">
        <f t="shared" ca="1" si="22"/>
        <v>0.16796249895831761</v>
      </c>
      <c r="I181">
        <f t="shared" ca="1" si="22"/>
        <v>0.48103147020667525</v>
      </c>
      <c r="J181">
        <f t="shared" ca="1" si="22"/>
        <v>6.9149774288560728E-2</v>
      </c>
      <c r="K181">
        <f t="shared" ca="1" si="22"/>
        <v>0.52250755923433034</v>
      </c>
      <c r="L181">
        <f t="shared" ca="1" si="22"/>
        <v>0.85973352163606642</v>
      </c>
      <c r="M181">
        <f t="shared" ca="1" si="22"/>
        <v>0.7155686171642256</v>
      </c>
      <c r="O181">
        <f t="shared" ca="1" si="18"/>
        <v>-0.68970050313447107</v>
      </c>
      <c r="P181">
        <f t="shared" ca="1" si="19"/>
        <v>0.24519127469965729</v>
      </c>
      <c r="R181">
        <f t="shared" ca="1" si="20"/>
        <v>-0.66192991494517772</v>
      </c>
    </row>
    <row r="182" spans="1:18" x14ac:dyDescent="0.2">
      <c r="A182">
        <f t="shared" ca="1" si="17"/>
        <v>0.21601735953083878</v>
      </c>
      <c r="B182">
        <f t="shared" ca="1" si="15"/>
        <v>0.51671496365434333</v>
      </c>
      <c r="C182">
        <f t="shared" ca="1" si="22"/>
        <v>0.89200700354793905</v>
      </c>
      <c r="D182">
        <f t="shared" ca="1" si="22"/>
        <v>0.51804512646088985</v>
      </c>
      <c r="E182">
        <f t="shared" ca="1" si="22"/>
        <v>0.13582506182257859</v>
      </c>
      <c r="F182">
        <f t="shared" ca="1" si="22"/>
        <v>0.6158529531276814</v>
      </c>
      <c r="G182">
        <f t="shared" ca="1" si="22"/>
        <v>0.4569432575162965</v>
      </c>
      <c r="H182">
        <f t="shared" ca="1" si="22"/>
        <v>0.7722509228373462</v>
      </c>
      <c r="I182">
        <f t="shared" ca="1" si="22"/>
        <v>0.94975651047612475</v>
      </c>
      <c r="J182">
        <f t="shared" ca="1" si="22"/>
        <v>0.16220487081692891</v>
      </c>
      <c r="K182">
        <f t="shared" ca="1" si="22"/>
        <v>0.24898148054944469</v>
      </c>
      <c r="L182">
        <f t="shared" ca="1" si="22"/>
        <v>0.69897208254428689</v>
      </c>
      <c r="M182">
        <f t="shared" ca="1" si="22"/>
        <v>0.24846312617697797</v>
      </c>
      <c r="O182">
        <f t="shared" ca="1" si="18"/>
        <v>1.6693857293315155</v>
      </c>
      <c r="P182">
        <f t="shared" ca="1" si="19"/>
        <v>0.95247952000680247</v>
      </c>
      <c r="R182">
        <f t="shared" ca="1" si="20"/>
        <v>-0.40966557022761318</v>
      </c>
    </row>
    <row r="183" spans="1:18" x14ac:dyDescent="0.2">
      <c r="A183">
        <f t="shared" ca="1" si="17"/>
        <v>0.3301745540786678</v>
      </c>
      <c r="B183">
        <f t="shared" ca="1" si="15"/>
        <v>0.94123177013629244</v>
      </c>
      <c r="C183">
        <f t="shared" ca="1" si="22"/>
        <v>0.23572556430515712</v>
      </c>
      <c r="D183">
        <f t="shared" ca="1" si="22"/>
        <v>5.8882417485423999E-2</v>
      </c>
      <c r="E183">
        <f t="shared" ca="1" si="22"/>
        <v>0.19812465660588585</v>
      </c>
      <c r="F183">
        <f t="shared" ca="1" si="22"/>
        <v>0.84666791307391143</v>
      </c>
      <c r="G183">
        <f t="shared" ca="1" si="22"/>
        <v>0.43080916805075065</v>
      </c>
      <c r="H183">
        <f t="shared" ca="1" si="22"/>
        <v>0.65396135812320944</v>
      </c>
      <c r="I183">
        <f t="shared" ca="1" si="22"/>
        <v>0.84006203285261793</v>
      </c>
      <c r="J183">
        <f t="shared" ca="1" si="22"/>
        <v>0.1004867170381909</v>
      </c>
      <c r="K183">
        <f t="shared" ca="1" si="22"/>
        <v>0.8867526764339323</v>
      </c>
      <c r="L183">
        <f t="shared" ca="1" si="22"/>
        <v>0.15379423815925619</v>
      </c>
      <c r="M183">
        <f t="shared" ca="1" si="22"/>
        <v>0.98367604181403945</v>
      </c>
      <c r="O183">
        <f t="shared" ca="1" si="18"/>
        <v>0.31630751166704951</v>
      </c>
      <c r="P183">
        <f t="shared" ca="1" si="19"/>
        <v>0.62411544492424442</v>
      </c>
      <c r="R183">
        <f t="shared" ca="1" si="20"/>
        <v>-1.0006646371774779</v>
      </c>
    </row>
    <row r="184" spans="1:18" x14ac:dyDescent="0.2">
      <c r="A184">
        <f t="shared" ca="1" si="17"/>
        <v>0.85632546891454187</v>
      </c>
      <c r="B184">
        <f t="shared" ca="1" si="15"/>
        <v>0.4025072702098127</v>
      </c>
      <c r="C184">
        <f t="shared" ca="1" si="22"/>
        <v>0.69842980350978812</v>
      </c>
      <c r="D184">
        <f t="shared" ca="1" si="22"/>
        <v>0.7540866815169377</v>
      </c>
      <c r="E184">
        <f t="shared" ca="1" si="22"/>
        <v>0.2842396912908115</v>
      </c>
      <c r="F184">
        <f t="shared" ca="1" si="22"/>
        <v>0.93485152175317265</v>
      </c>
      <c r="G184">
        <f t="shared" ca="1" si="22"/>
        <v>0.61460056958492892</v>
      </c>
      <c r="H184">
        <f t="shared" ca="1" si="22"/>
        <v>0.75877111783369822</v>
      </c>
      <c r="I184">
        <f t="shared" ca="1" si="22"/>
        <v>0.28386245431876378</v>
      </c>
      <c r="J184">
        <f t="shared" ca="1" si="22"/>
        <v>0.7385065821135387</v>
      </c>
      <c r="K184">
        <f t="shared" ca="1" si="22"/>
        <v>0.39270804235625645</v>
      </c>
      <c r="L184">
        <f t="shared" ca="1" si="22"/>
        <v>0.27453432198652505</v>
      </c>
      <c r="M184">
        <f t="shared" ca="1" si="22"/>
        <v>0.71922741244030874</v>
      </c>
      <c r="O184">
        <f t="shared" ca="1" si="18"/>
        <v>0.13157550133808818</v>
      </c>
      <c r="P184">
        <f t="shared" ca="1" si="19"/>
        <v>0.55233996793592555</v>
      </c>
      <c r="R184">
        <f t="shared" ca="1" si="20"/>
        <v>0.30700349723766451</v>
      </c>
    </row>
    <row r="185" spans="1:18" x14ac:dyDescent="0.2">
      <c r="A185">
        <f t="shared" ca="1" si="17"/>
        <v>9.6846079931776963E-2</v>
      </c>
      <c r="B185">
        <f t="shared" ca="1" si="15"/>
        <v>0.21042571311561431</v>
      </c>
      <c r="C185">
        <f t="shared" ca="1" si="22"/>
        <v>2.7678766669350097E-3</v>
      </c>
      <c r="D185">
        <f t="shared" ca="1" si="22"/>
        <v>0.83600767671661125</v>
      </c>
      <c r="E185">
        <f t="shared" ca="1" si="22"/>
        <v>0.60719565184088009</v>
      </c>
      <c r="F185">
        <f t="shared" ca="1" si="22"/>
        <v>0.69579532784757414</v>
      </c>
      <c r="G185">
        <f t="shared" ca="1" si="22"/>
        <v>0.63033069840324996</v>
      </c>
      <c r="H185">
        <f t="shared" ca="1" si="22"/>
        <v>0.59360946368600653</v>
      </c>
      <c r="I185">
        <f t="shared" ca="1" si="22"/>
        <v>0.9212925636120799</v>
      </c>
      <c r="J185">
        <f t="shared" ca="1" si="22"/>
        <v>0.75613499817358509</v>
      </c>
      <c r="K185">
        <f t="shared" ca="1" si="22"/>
        <v>0.24641262401702646</v>
      </c>
      <c r="L185">
        <f t="shared" ca="1" si="22"/>
        <v>0.32766579386311701</v>
      </c>
      <c r="M185">
        <f t="shared" ca="1" si="22"/>
        <v>0.26920769198909711</v>
      </c>
      <c r="O185">
        <f t="shared" ca="1" si="18"/>
        <v>0.3161640598037711</v>
      </c>
      <c r="P185">
        <f t="shared" ca="1" si="19"/>
        <v>0.62406100714080348</v>
      </c>
      <c r="R185">
        <f t="shared" ca="1" si="20"/>
        <v>-9.1906523457579437E-2</v>
      </c>
    </row>
    <row r="186" spans="1:18" x14ac:dyDescent="0.2">
      <c r="A186">
        <f t="shared" ca="1" si="17"/>
        <v>-1.4638196973205737</v>
      </c>
      <c r="B186">
        <f t="shared" ca="1" si="15"/>
        <v>9.7981807022017642E-2</v>
      </c>
      <c r="C186">
        <f t="shared" ca="1" si="22"/>
        <v>0.56099259085893294</v>
      </c>
      <c r="D186">
        <f t="shared" ca="1" si="22"/>
        <v>0.61495623803129895</v>
      </c>
      <c r="E186">
        <f t="shared" ca="1" si="22"/>
        <v>0.53770677440501746</v>
      </c>
      <c r="F186">
        <f t="shared" ca="1" si="22"/>
        <v>0.51488701283609828</v>
      </c>
      <c r="G186">
        <f t="shared" ca="1" si="22"/>
        <v>0.68561327465311639</v>
      </c>
      <c r="H186">
        <f t="shared" ca="1" si="22"/>
        <v>4.9205561032471867E-2</v>
      </c>
      <c r="I186">
        <f t="shared" ca="1" si="22"/>
        <v>0.96066624444416759</v>
      </c>
      <c r="J186">
        <f t="shared" ca="1" si="22"/>
        <v>2.9219956342642184E-2</v>
      </c>
      <c r="K186">
        <f t="shared" ca="1" si="22"/>
        <v>0.13719755883332818</v>
      </c>
      <c r="L186">
        <f t="shared" ca="1" si="22"/>
        <v>0.10328881489587038</v>
      </c>
      <c r="M186">
        <f t="shared" ca="1" si="22"/>
        <v>0.2444644693244642</v>
      </c>
      <c r="O186">
        <f t="shared" ca="1" si="18"/>
        <v>0.76970220862347039</v>
      </c>
      <c r="P186">
        <f t="shared" ca="1" si="19"/>
        <v>0.77926172017127582</v>
      </c>
      <c r="R186">
        <f t="shared" ca="1" si="20"/>
        <v>1.9420115567237837</v>
      </c>
    </row>
    <row r="187" spans="1:18" x14ac:dyDescent="0.2">
      <c r="A187">
        <f t="shared" ca="1" si="17"/>
        <v>1.0187530333147805</v>
      </c>
      <c r="B187">
        <f t="shared" ca="1" si="15"/>
        <v>0.3257589796828726</v>
      </c>
      <c r="C187">
        <f t="shared" ca="1" si="22"/>
        <v>0.4035821833890596</v>
      </c>
      <c r="D187">
        <f t="shared" ca="1" si="22"/>
        <v>0.9864948067433883</v>
      </c>
      <c r="E187">
        <f t="shared" ca="1" si="22"/>
        <v>0.88695869312989917</v>
      </c>
      <c r="F187">
        <f t="shared" ca="1" si="22"/>
        <v>0.36996339586482974</v>
      </c>
      <c r="G187">
        <f t="shared" ca="1" si="22"/>
        <v>0.54841277296081437</v>
      </c>
      <c r="H187">
        <f t="shared" ca="1" si="22"/>
        <v>9.037171635312391E-2</v>
      </c>
      <c r="I187">
        <f t="shared" ca="1" si="22"/>
        <v>0.86358696094192178</v>
      </c>
      <c r="J187">
        <f t="shared" ca="1" si="22"/>
        <v>0.57331594096105942</v>
      </c>
      <c r="K187">
        <f t="shared" ca="1" si="22"/>
        <v>0.76620613646223856</v>
      </c>
      <c r="L187">
        <f t="shared" ca="1" si="22"/>
        <v>0.63482934044144768</v>
      </c>
      <c r="M187">
        <f t="shared" ca="1" si="22"/>
        <v>0.56927210638412562</v>
      </c>
      <c r="O187">
        <f t="shared" ca="1" si="18"/>
        <v>0.93901422954040203</v>
      </c>
      <c r="P187">
        <f t="shared" ca="1" si="19"/>
        <v>0.82613828070496698</v>
      </c>
      <c r="R187">
        <f t="shared" ca="1" si="20"/>
        <v>-0.82247458142953533</v>
      </c>
    </row>
    <row r="188" spans="1:18" x14ac:dyDescent="0.2">
      <c r="A188">
        <f t="shared" ca="1" si="17"/>
        <v>0.39781837036693712</v>
      </c>
      <c r="B188">
        <f t="shared" ref="B188:B251" ca="1" si="23">RAND()</f>
        <v>7.2921423907332805E-3</v>
      </c>
      <c r="C188">
        <f t="shared" ca="1" si="22"/>
        <v>0.89576712404161518</v>
      </c>
      <c r="D188">
        <f t="shared" ca="1" si="22"/>
        <v>0.40488582640198212</v>
      </c>
      <c r="E188">
        <f t="shared" ca="1" si="22"/>
        <v>0.51153149647924245</v>
      </c>
      <c r="F188">
        <f t="shared" ca="1" si="22"/>
        <v>0.87872595018343114</v>
      </c>
      <c r="G188">
        <f t="shared" ca="1" si="22"/>
        <v>0.50844906030690729</v>
      </c>
      <c r="H188">
        <f t="shared" ca="1" si="22"/>
        <v>0.5919210060230552</v>
      </c>
      <c r="I188">
        <f t="shared" ca="1" si="22"/>
        <v>0.11945471263549645</v>
      </c>
      <c r="J188">
        <f t="shared" ca="1" si="22"/>
        <v>0.21145080856485621</v>
      </c>
      <c r="K188">
        <f t="shared" ca="1" si="22"/>
        <v>0.97087657327916244</v>
      </c>
      <c r="L188">
        <f t="shared" ca="1" si="22"/>
        <v>0.83688886211115654</v>
      </c>
      <c r="M188">
        <f t="shared" ca="1" si="22"/>
        <v>0.46057480794929895</v>
      </c>
      <c r="O188">
        <f t="shared" ca="1" si="18"/>
        <v>-1.2474770588689388</v>
      </c>
      <c r="P188">
        <f t="shared" ca="1" si="19"/>
        <v>0.10611131345873648</v>
      </c>
      <c r="R188">
        <f t="shared" ca="1" si="20"/>
        <v>-0.65496659612491404</v>
      </c>
    </row>
    <row r="189" spans="1:18" x14ac:dyDescent="0.2">
      <c r="A189">
        <f t="shared" ca="1" si="17"/>
        <v>0.77935692469171158</v>
      </c>
      <c r="B189">
        <f t="shared" ca="1" si="23"/>
        <v>0.74153186237516633</v>
      </c>
      <c r="C189">
        <f t="shared" ca="1" si="22"/>
        <v>0.96939810849223973</v>
      </c>
      <c r="D189">
        <f t="shared" ca="1" si="22"/>
        <v>5.9568846289041022E-2</v>
      </c>
      <c r="E189">
        <f t="shared" ca="1" si="22"/>
        <v>0.49932456778931067</v>
      </c>
      <c r="F189">
        <f t="shared" ca="1" si="22"/>
        <v>0.67039489631321403</v>
      </c>
      <c r="G189">
        <f t="shared" ca="1" si="22"/>
        <v>0.69439149850633186</v>
      </c>
      <c r="H189">
        <f t="shared" ca="1" si="22"/>
        <v>0.59311939141574432</v>
      </c>
      <c r="I189">
        <f t="shared" ca="1" si="22"/>
        <v>0.68131878296865189</v>
      </c>
      <c r="J189">
        <f t="shared" ca="1" si="22"/>
        <v>0.58466312163627288</v>
      </c>
      <c r="K189">
        <f t="shared" ca="1" si="22"/>
        <v>0.42026974251795357</v>
      </c>
      <c r="L189">
        <f t="shared" ca="1" si="22"/>
        <v>0.37370705998946285</v>
      </c>
      <c r="M189">
        <f t="shared" ca="1" si="22"/>
        <v>0.49166904639832221</v>
      </c>
      <c r="O189">
        <f t="shared" ca="1" si="18"/>
        <v>0.60514849319107533</v>
      </c>
      <c r="P189">
        <f t="shared" ca="1" si="19"/>
        <v>0.72745983218017674</v>
      </c>
      <c r="R189">
        <f t="shared" ca="1" si="20"/>
        <v>-0.27589015730705113</v>
      </c>
    </row>
    <row r="190" spans="1:18" x14ac:dyDescent="0.2">
      <c r="A190">
        <f t="shared" ca="1" si="17"/>
        <v>0.2196191169204269</v>
      </c>
      <c r="B190">
        <f t="shared" ca="1" si="23"/>
        <v>0.55391526694074467</v>
      </c>
      <c r="C190">
        <f t="shared" ca="1" si="22"/>
        <v>0.22093439087250333</v>
      </c>
      <c r="D190">
        <f t="shared" ca="1" si="22"/>
        <v>0.30938957044403093</v>
      </c>
      <c r="E190">
        <f t="shared" ca="1" si="22"/>
        <v>0.78440618366445602</v>
      </c>
      <c r="F190">
        <f t="shared" ca="1" si="22"/>
        <v>0.61259466241025817</v>
      </c>
      <c r="G190">
        <f t="shared" ca="1" si="22"/>
        <v>0.57622511609663074</v>
      </c>
      <c r="H190">
        <f t="shared" ca="1" si="22"/>
        <v>0.84358318310316616</v>
      </c>
      <c r="I190">
        <f t="shared" ca="1" si="22"/>
        <v>0.66855621094167539</v>
      </c>
      <c r="J190">
        <f t="shared" ca="1" si="22"/>
        <v>0.12040294847034738</v>
      </c>
      <c r="K190">
        <f t="shared" ca="1" si="22"/>
        <v>0.29657784557583777</v>
      </c>
      <c r="L190">
        <f t="shared" ca="1" si="22"/>
        <v>0.75440837914511416</v>
      </c>
      <c r="M190">
        <f t="shared" ca="1" si="22"/>
        <v>0.47862535925566263</v>
      </c>
      <c r="O190">
        <f t="shared" ca="1" si="18"/>
        <v>0.45902520783138739</v>
      </c>
      <c r="P190">
        <f t="shared" ca="1" si="19"/>
        <v>0.67689196791259043</v>
      </c>
      <c r="R190">
        <f t="shared" ca="1" si="20"/>
        <v>-0.12644003348894525</v>
      </c>
    </row>
    <row r="191" spans="1:18" x14ac:dyDescent="0.2">
      <c r="A191">
        <f t="shared" ca="1" si="17"/>
        <v>0.8508582631687247</v>
      </c>
      <c r="B191">
        <f t="shared" ca="1" si="23"/>
        <v>0.57721119573731527</v>
      </c>
      <c r="C191">
        <f t="shared" ca="1" si="22"/>
        <v>0.25510783534843351</v>
      </c>
      <c r="D191">
        <f t="shared" ca="1" si="22"/>
        <v>0.53614028715784312</v>
      </c>
      <c r="E191">
        <f t="shared" ca="1" si="22"/>
        <v>8.9980146823309348E-2</v>
      </c>
      <c r="F191">
        <f t="shared" ca="1" si="22"/>
        <v>0.76582485908059317</v>
      </c>
      <c r="G191">
        <f t="shared" ca="1" si="22"/>
        <v>0.84664205486904676</v>
      </c>
      <c r="H191">
        <f t="shared" ca="1" si="22"/>
        <v>0.64043458223984251</v>
      </c>
      <c r="I191">
        <f t="shared" ca="1" si="22"/>
        <v>0.96076937423524944</v>
      </c>
      <c r="J191">
        <f t="shared" ca="1" si="22"/>
        <v>0.47003211961315472</v>
      </c>
      <c r="K191">
        <f t="shared" ca="1" si="22"/>
        <v>0.84214010998705391</v>
      </c>
      <c r="L191">
        <f t="shared" ca="1" si="22"/>
        <v>0.28101891340820295</v>
      </c>
      <c r="M191">
        <f t="shared" ca="1" si="22"/>
        <v>0.58555678466868077</v>
      </c>
      <c r="O191">
        <f t="shared" ca="1" si="18"/>
        <v>-0.29733245333748137</v>
      </c>
      <c r="P191">
        <f t="shared" ca="1" si="19"/>
        <v>0.38310635358883638</v>
      </c>
      <c r="R191">
        <f t="shared" ca="1" si="20"/>
        <v>1.1989761260689589</v>
      </c>
    </row>
    <row r="192" spans="1:18" x14ac:dyDescent="0.2">
      <c r="A192">
        <f t="shared" ca="1" si="17"/>
        <v>-1.1212286601404102</v>
      </c>
      <c r="B192">
        <f t="shared" ca="1" si="23"/>
        <v>0.36270911277110973</v>
      </c>
      <c r="C192">
        <f t="shared" ca="1" si="22"/>
        <v>0.80041551308285608</v>
      </c>
      <c r="D192">
        <f t="shared" ca="1" si="22"/>
        <v>0.73664449650327324</v>
      </c>
      <c r="E192">
        <f t="shared" ca="1" si="22"/>
        <v>0.11034215210605658</v>
      </c>
      <c r="F192">
        <f t="shared" ca="1" si="22"/>
        <v>9.239621959793487E-2</v>
      </c>
      <c r="G192">
        <f t="shared" ca="1" si="22"/>
        <v>0.93600789390880834</v>
      </c>
      <c r="H192">
        <f t="shared" ca="1" si="22"/>
        <v>0.50891197099801999</v>
      </c>
      <c r="I192">
        <f t="shared" ca="1" si="22"/>
        <v>0.17047269806290988</v>
      </c>
      <c r="J192">
        <f t="shared" ca="1" si="22"/>
        <v>0.66187092371467016</v>
      </c>
      <c r="K192">
        <f t="shared" ca="1" si="22"/>
        <v>0.16593725518127989</v>
      </c>
      <c r="L192">
        <f t="shared" ca="1" si="22"/>
        <v>0.14629968200434884</v>
      </c>
      <c r="M192">
        <f t="shared" ca="1" si="22"/>
        <v>0.18676342192832207</v>
      </c>
      <c r="O192">
        <f t="shared" ca="1" si="18"/>
        <v>2.0941082919250391</v>
      </c>
      <c r="P192">
        <f t="shared" ca="1" si="19"/>
        <v>0.98187483270387799</v>
      </c>
      <c r="R192">
        <f t="shared" ca="1" si="20"/>
        <v>-0.90362117840898049</v>
      </c>
    </row>
    <row r="193" spans="1:18" x14ac:dyDescent="0.2">
      <c r="A193">
        <f t="shared" ca="1" si="17"/>
        <v>1.641139631944478</v>
      </c>
      <c r="B193">
        <f t="shared" ca="1" si="23"/>
        <v>0.56960242766053804</v>
      </c>
      <c r="C193">
        <f t="shared" ca="1" si="22"/>
        <v>0.33377150998963467</v>
      </c>
      <c r="D193">
        <f t="shared" ca="1" si="22"/>
        <v>0.66501758634558694</v>
      </c>
      <c r="E193">
        <f t="shared" ca="1" si="22"/>
        <v>0.27613711483320547</v>
      </c>
      <c r="F193">
        <f t="shared" ca="1" si="22"/>
        <v>0.47893917720513912</v>
      </c>
      <c r="G193">
        <f t="shared" ca="1" si="22"/>
        <v>0.60144738032265044</v>
      </c>
      <c r="H193">
        <f t="shared" ca="1" si="22"/>
        <v>0.4990926478955815</v>
      </c>
      <c r="I193">
        <f t="shared" ca="1" si="22"/>
        <v>0.57994303333573149</v>
      </c>
      <c r="J193">
        <f t="shared" ca="1" si="22"/>
        <v>0.99582874566281443</v>
      </c>
      <c r="K193">
        <f t="shared" ca="1" si="22"/>
        <v>0.99163091893670907</v>
      </c>
      <c r="L193">
        <f t="shared" ca="1" si="22"/>
        <v>0.89101517969827826</v>
      </c>
      <c r="M193">
        <f t="shared" ca="1" si="22"/>
        <v>0.75871391005860922</v>
      </c>
      <c r="O193">
        <f t="shared" ca="1" si="18"/>
        <v>0.15006746315606792</v>
      </c>
      <c r="P193">
        <f t="shared" ca="1" si="19"/>
        <v>0.55964430505623552</v>
      </c>
      <c r="R193">
        <f t="shared" ca="1" si="20"/>
        <v>-2.0968739061931339</v>
      </c>
    </row>
    <row r="194" spans="1:18" x14ac:dyDescent="0.2">
      <c r="A194">
        <f t="shared" ca="1" si="17"/>
        <v>0.29981162898923763</v>
      </c>
      <c r="B194">
        <f t="shared" ca="1" si="23"/>
        <v>0.44331435679010422</v>
      </c>
      <c r="C194">
        <f t="shared" ca="1" si="22"/>
        <v>0.27953146139150231</v>
      </c>
      <c r="D194">
        <f t="shared" ca="1" si="22"/>
        <v>0.92408926359281363</v>
      </c>
      <c r="E194">
        <f t="shared" ca="1" si="22"/>
        <v>0.15516677266659462</v>
      </c>
      <c r="F194">
        <f t="shared" ca="1" si="22"/>
        <v>0.51469681933478018</v>
      </c>
      <c r="G194">
        <f t="shared" ca="1" si="22"/>
        <v>0.13501877916173122</v>
      </c>
      <c r="H194">
        <f t="shared" ca="1" si="22"/>
        <v>0.97302695420109686</v>
      </c>
      <c r="I194">
        <f t="shared" ca="1" si="22"/>
        <v>0.33985549240568413</v>
      </c>
      <c r="J194">
        <f t="shared" ca="1" si="22"/>
        <v>0.89592457222475763</v>
      </c>
      <c r="K194">
        <f t="shared" ca="1" si="22"/>
        <v>0.94283997982435952</v>
      </c>
      <c r="L194">
        <f t="shared" ca="1" si="22"/>
        <v>0.23750557972565522</v>
      </c>
      <c r="M194">
        <f t="shared" ca="1" si="22"/>
        <v>0.45884159767015786</v>
      </c>
      <c r="O194">
        <f t="shared" ca="1" si="18"/>
        <v>-1.5146702520372708</v>
      </c>
      <c r="P194">
        <f t="shared" ca="1" si="19"/>
        <v>6.4927965750463557E-2</v>
      </c>
      <c r="R194">
        <f t="shared" ca="1" si="20"/>
        <v>1.0308186894908895</v>
      </c>
    </row>
    <row r="195" spans="1:18" x14ac:dyDescent="0.2">
      <c r="A195">
        <f t="shared" ref="A195:A258" ca="1" si="24">SUM(B195:M195)-6</f>
        <v>0.61651682948874154</v>
      </c>
      <c r="B195">
        <f t="shared" ca="1" si="23"/>
        <v>0.54151354945808716</v>
      </c>
      <c r="C195">
        <f t="shared" ca="1" si="22"/>
        <v>0.5547445367393824</v>
      </c>
      <c r="D195">
        <f t="shared" ca="1" si="22"/>
        <v>0.86330226596156412</v>
      </c>
      <c r="E195">
        <f t="shared" ca="1" si="22"/>
        <v>0.27972547887115307</v>
      </c>
      <c r="F195">
        <f t="shared" ca="1" si="22"/>
        <v>0.68519052391006396</v>
      </c>
      <c r="G195">
        <f t="shared" ca="1" si="22"/>
        <v>0.50920307910494245</v>
      </c>
      <c r="H195">
        <f t="shared" ca="1" si="22"/>
        <v>0.63779166472654336</v>
      </c>
      <c r="I195">
        <f t="shared" ca="1" si="22"/>
        <v>0.43214948743288306</v>
      </c>
      <c r="J195">
        <f t="shared" ca="1" si="22"/>
        <v>0.41147240672929242</v>
      </c>
      <c r="K195">
        <f t="shared" ca="1" si="22"/>
        <v>0.8082751743531903</v>
      </c>
      <c r="L195">
        <f t="shared" ca="1" si="22"/>
        <v>0.7023453498081198</v>
      </c>
      <c r="M195">
        <f t="shared" ca="1" si="22"/>
        <v>0.190803312393519</v>
      </c>
      <c r="O195">
        <f t="shared" ref="O195:O258" ca="1" si="25">_xlfn.NORM.INV(P195,0,1)</f>
        <v>2.052552270892694</v>
      </c>
      <c r="P195">
        <f t="shared" ref="P195:P258" ca="1" si="26">RAND()</f>
        <v>0.9799419896945516</v>
      </c>
      <c r="R195">
        <f t="shared" ref="R195:R258" ca="1" si="27">SQRT(-2*LN(RAND()))*COS(2*PI()*RAND())</f>
        <v>0.64861270770464197</v>
      </c>
    </row>
    <row r="196" spans="1:18" x14ac:dyDescent="0.2">
      <c r="A196">
        <f t="shared" ca="1" si="24"/>
        <v>-0.28497235532321152</v>
      </c>
      <c r="B196">
        <f t="shared" ca="1" si="23"/>
        <v>8.3675157364627828E-2</v>
      </c>
      <c r="C196">
        <f t="shared" ca="1" si="22"/>
        <v>0.68666953764854255</v>
      </c>
      <c r="D196">
        <f t="shared" ca="1" si="22"/>
        <v>0.88595039163514433</v>
      </c>
      <c r="E196">
        <f t="shared" ca="1" si="22"/>
        <v>0.65187329185445497</v>
      </c>
      <c r="F196">
        <f t="shared" ca="1" si="22"/>
        <v>0.15556185119147359</v>
      </c>
      <c r="G196">
        <f t="shared" ca="1" si="22"/>
        <v>0.383944065598533</v>
      </c>
      <c r="H196">
        <f t="shared" ca="1" si="22"/>
        <v>0.70651599272286802</v>
      </c>
      <c r="I196">
        <f t="shared" ca="1" si="22"/>
        <v>0.12389054739262584</v>
      </c>
      <c r="J196">
        <f t="shared" ca="1" si="22"/>
        <v>0.52495375871422634</v>
      </c>
      <c r="K196">
        <f t="shared" ca="1" si="22"/>
        <v>0.70880769739277538</v>
      </c>
      <c r="L196">
        <f t="shared" ca="1" si="22"/>
        <v>0.21849995165896208</v>
      </c>
      <c r="M196">
        <f t="shared" ca="1" si="22"/>
        <v>0.5846854015025551</v>
      </c>
      <c r="O196">
        <f t="shared" ca="1" si="25"/>
        <v>0.24875194678382775</v>
      </c>
      <c r="P196">
        <f t="shared" ca="1" si="26"/>
        <v>0.5982236681275741</v>
      </c>
      <c r="R196">
        <f t="shared" ca="1" si="27"/>
        <v>-0.57916465060610067</v>
      </c>
    </row>
    <row r="197" spans="1:18" x14ac:dyDescent="0.2">
      <c r="A197">
        <f t="shared" ca="1" si="24"/>
        <v>0.71667642804307352</v>
      </c>
      <c r="B197">
        <f t="shared" ca="1" si="23"/>
        <v>0.88981326920824999</v>
      </c>
      <c r="C197">
        <f t="shared" ca="1" si="22"/>
        <v>0.96130956652622634</v>
      </c>
      <c r="D197">
        <f t="shared" ca="1" si="22"/>
        <v>0.51713575964452996</v>
      </c>
      <c r="E197">
        <f t="shared" ca="1" si="22"/>
        <v>0.88873198438561485</v>
      </c>
      <c r="F197">
        <f t="shared" ca="1" si="22"/>
        <v>0.68163417007103977</v>
      </c>
      <c r="G197">
        <f t="shared" ca="1" si="22"/>
        <v>3.6731153639022462E-3</v>
      </c>
      <c r="H197">
        <f t="shared" ca="1" si="22"/>
        <v>0.70612817820987905</v>
      </c>
      <c r="I197">
        <f t="shared" ca="1" si="22"/>
        <v>9.753366376789685E-2</v>
      </c>
      <c r="J197">
        <f t="shared" ca="1" si="22"/>
        <v>0.57672187263043218</v>
      </c>
      <c r="K197">
        <f t="shared" ca="1" si="22"/>
        <v>0.19059433751566479</v>
      </c>
      <c r="L197">
        <f t="shared" ca="1" si="22"/>
        <v>0.46007071174696168</v>
      </c>
      <c r="M197">
        <f t="shared" ca="1" si="22"/>
        <v>0.74332979897267493</v>
      </c>
      <c r="O197">
        <f t="shared" ca="1" si="25"/>
        <v>-1.2279494716149604</v>
      </c>
      <c r="P197">
        <f t="shared" ca="1" si="26"/>
        <v>0.10973296826952905</v>
      </c>
      <c r="R197">
        <f t="shared" ca="1" si="27"/>
        <v>0.21317393262324486</v>
      </c>
    </row>
    <row r="198" spans="1:18" x14ac:dyDescent="0.2">
      <c r="A198">
        <f t="shared" ca="1" si="24"/>
        <v>-0.30755434047129082</v>
      </c>
      <c r="B198">
        <f t="shared" ca="1" si="23"/>
        <v>0.92870760684777365</v>
      </c>
      <c r="C198">
        <f t="shared" ca="1" si="22"/>
        <v>0.17018584800779213</v>
      </c>
      <c r="D198">
        <f t="shared" ca="1" si="22"/>
        <v>0.78423990609787531</v>
      </c>
      <c r="E198">
        <f t="shared" ca="1" si="22"/>
        <v>0.63187821422383861</v>
      </c>
      <c r="F198">
        <f t="shared" ref="C198:M221" ca="1" si="28">RAND()</f>
        <v>0.84221586110941415</v>
      </c>
      <c r="G198">
        <f t="shared" ca="1" si="28"/>
        <v>0.8558273709439228</v>
      </c>
      <c r="H198">
        <f t="shared" ca="1" si="28"/>
        <v>0.71919109654568658</v>
      </c>
      <c r="I198">
        <f t="shared" ca="1" si="28"/>
        <v>0.18486604300192566</v>
      </c>
      <c r="J198">
        <f t="shared" ca="1" si="28"/>
        <v>0.30109753005916906</v>
      </c>
      <c r="K198">
        <f t="shared" ca="1" si="28"/>
        <v>0.17472395210915614</v>
      </c>
      <c r="L198">
        <f t="shared" ca="1" si="28"/>
        <v>5.9874030729306971E-2</v>
      </c>
      <c r="M198">
        <f t="shared" ca="1" si="28"/>
        <v>3.9638199852848333E-2</v>
      </c>
      <c r="O198">
        <f t="shared" ca="1" si="25"/>
        <v>-1.7333514414092894</v>
      </c>
      <c r="P198">
        <f t="shared" ca="1" si="26"/>
        <v>4.1516611382579782E-2</v>
      </c>
      <c r="R198">
        <f t="shared" ca="1" si="27"/>
        <v>-1.4675094030888922</v>
      </c>
    </row>
    <row r="199" spans="1:18" x14ac:dyDescent="0.2">
      <c r="A199">
        <f t="shared" ca="1" si="24"/>
        <v>1.5720052132138944</v>
      </c>
      <c r="B199">
        <f t="shared" ca="1" si="23"/>
        <v>0.19269686496379457</v>
      </c>
      <c r="C199">
        <f t="shared" ca="1" si="28"/>
        <v>0.60161743368514697</v>
      </c>
      <c r="D199">
        <f t="shared" ca="1" si="28"/>
        <v>0.78793672453285923</v>
      </c>
      <c r="E199">
        <f t="shared" ca="1" si="28"/>
        <v>0.12665863149120826</v>
      </c>
      <c r="F199">
        <f t="shared" ca="1" si="28"/>
        <v>0.93502121458122878</v>
      </c>
      <c r="G199">
        <f t="shared" ca="1" si="28"/>
        <v>0.95396434595371671</v>
      </c>
      <c r="H199">
        <f t="shared" ca="1" si="28"/>
        <v>0.70332230467436962</v>
      </c>
      <c r="I199">
        <f t="shared" ca="1" si="28"/>
        <v>0.31634934333124365</v>
      </c>
      <c r="J199">
        <f t="shared" ca="1" si="28"/>
        <v>0.96678721315114446</v>
      </c>
      <c r="K199">
        <f t="shared" ca="1" si="28"/>
        <v>0.87150053425069773</v>
      </c>
      <c r="L199">
        <f t="shared" ca="1" si="28"/>
        <v>0.25633529371814856</v>
      </c>
      <c r="M199">
        <f t="shared" ca="1" si="28"/>
        <v>0.85981530888033475</v>
      </c>
      <c r="O199">
        <f t="shared" ca="1" si="25"/>
        <v>-0.12496025782603074</v>
      </c>
      <c r="P199">
        <f t="shared" ca="1" si="26"/>
        <v>0.45027750665917632</v>
      </c>
      <c r="R199">
        <f t="shared" ca="1" si="27"/>
        <v>1.4474424504140675</v>
      </c>
    </row>
    <row r="200" spans="1:18" x14ac:dyDescent="0.2">
      <c r="A200">
        <f t="shared" ca="1" si="24"/>
        <v>1.2403920719576007</v>
      </c>
      <c r="B200">
        <f t="shared" ca="1" si="23"/>
        <v>0.64725501372428151</v>
      </c>
      <c r="C200">
        <f t="shared" ca="1" si="28"/>
        <v>0.33133865584896793</v>
      </c>
      <c r="D200">
        <f t="shared" ca="1" si="28"/>
        <v>0.43998732413997388</v>
      </c>
      <c r="E200">
        <f t="shared" ca="1" si="28"/>
        <v>0.83537611874188744</v>
      </c>
      <c r="F200">
        <f t="shared" ca="1" si="28"/>
        <v>0.47152501653595524</v>
      </c>
      <c r="G200">
        <f t="shared" ca="1" si="28"/>
        <v>0.86868266093788882</v>
      </c>
      <c r="H200">
        <f t="shared" ca="1" si="28"/>
        <v>0.43612917417877484</v>
      </c>
      <c r="I200">
        <f t="shared" ca="1" si="28"/>
        <v>0.59516657490609726</v>
      </c>
      <c r="J200">
        <f t="shared" ca="1" si="28"/>
        <v>8.2283731976521279E-3</v>
      </c>
      <c r="K200">
        <f t="shared" ca="1" si="28"/>
        <v>0.9247732062625087</v>
      </c>
      <c r="L200">
        <f t="shared" ca="1" si="28"/>
        <v>0.71331786924751794</v>
      </c>
      <c r="M200">
        <f t="shared" ca="1" si="28"/>
        <v>0.96861208423609413</v>
      </c>
      <c r="O200">
        <f t="shared" ca="1" si="25"/>
        <v>-0.49961260133483903</v>
      </c>
      <c r="P200">
        <f t="shared" ca="1" si="26"/>
        <v>0.30867394157035666</v>
      </c>
      <c r="R200">
        <f t="shared" ca="1" si="27"/>
        <v>0.62526630311339637</v>
      </c>
    </row>
    <row r="201" spans="1:18" x14ac:dyDescent="0.2">
      <c r="A201">
        <f t="shared" ca="1" si="24"/>
        <v>-0.6532474413926499</v>
      </c>
      <c r="B201">
        <f t="shared" ca="1" si="23"/>
        <v>0.75189368524272648</v>
      </c>
      <c r="C201">
        <f t="shared" ca="1" si="28"/>
        <v>0.51005431141628055</v>
      </c>
      <c r="D201">
        <f t="shared" ca="1" si="28"/>
        <v>0.23428638500631815</v>
      </c>
      <c r="E201">
        <f t="shared" ca="1" si="28"/>
        <v>4.3042874547987164E-2</v>
      </c>
      <c r="F201">
        <f t="shared" ca="1" si="28"/>
        <v>0.83033643376809241</v>
      </c>
      <c r="G201">
        <f t="shared" ca="1" si="28"/>
        <v>0.65140036812148283</v>
      </c>
      <c r="H201">
        <f t="shared" ca="1" si="28"/>
        <v>8.1741725383166153E-2</v>
      </c>
      <c r="I201">
        <f t="shared" ca="1" si="28"/>
        <v>0.20428524253727631</v>
      </c>
      <c r="J201">
        <f t="shared" ca="1" si="28"/>
        <v>0.55514505218544985</v>
      </c>
      <c r="K201">
        <f t="shared" ca="1" si="28"/>
        <v>0.88816808487347332</v>
      </c>
      <c r="L201">
        <f t="shared" ca="1" si="28"/>
        <v>0.21371728479967567</v>
      </c>
      <c r="M201">
        <f t="shared" ca="1" si="28"/>
        <v>0.38268111072542133</v>
      </c>
      <c r="O201">
        <f t="shared" ca="1" si="25"/>
        <v>1.3690524231700687</v>
      </c>
      <c r="P201">
        <f t="shared" ca="1" si="26"/>
        <v>0.91450855565668765</v>
      </c>
      <c r="R201">
        <f t="shared" ca="1" si="27"/>
        <v>1.4061658988881676</v>
      </c>
    </row>
    <row r="202" spans="1:18" x14ac:dyDescent="0.2">
      <c r="A202">
        <f t="shared" ca="1" si="24"/>
        <v>0.92499572251160433</v>
      </c>
      <c r="B202">
        <f t="shared" ca="1" si="23"/>
        <v>0.23189426013902814</v>
      </c>
      <c r="C202">
        <f t="shared" ca="1" si="28"/>
        <v>0.70637089375200568</v>
      </c>
      <c r="D202">
        <f t="shared" ca="1" si="28"/>
        <v>0.8181182913470082</v>
      </c>
      <c r="E202">
        <f t="shared" ca="1" si="28"/>
        <v>0.69053695307675478</v>
      </c>
      <c r="F202">
        <f t="shared" ca="1" si="28"/>
        <v>0.58379006098249053</v>
      </c>
      <c r="G202">
        <f t="shared" ca="1" si="28"/>
        <v>0.81384444271798662</v>
      </c>
      <c r="H202">
        <f t="shared" ca="1" si="28"/>
        <v>0.49466407051440309</v>
      </c>
      <c r="I202">
        <f t="shared" ca="1" si="28"/>
        <v>0.58422056177839676</v>
      </c>
      <c r="J202">
        <f t="shared" ca="1" si="28"/>
        <v>0.72533477967841864</v>
      </c>
      <c r="K202">
        <f t="shared" ca="1" si="28"/>
        <v>0.33943144543416237</v>
      </c>
      <c r="L202">
        <f t="shared" ca="1" si="28"/>
        <v>0.43480144294585643</v>
      </c>
      <c r="M202">
        <f t="shared" ca="1" si="28"/>
        <v>0.50198852014509288</v>
      </c>
      <c r="O202">
        <f t="shared" ca="1" si="25"/>
        <v>-0.2865160541889829</v>
      </c>
      <c r="P202">
        <f t="shared" ca="1" si="26"/>
        <v>0.38724144958876572</v>
      </c>
      <c r="R202">
        <f t="shared" ca="1" si="27"/>
        <v>1.034325433585954</v>
      </c>
    </row>
    <row r="203" spans="1:18" x14ac:dyDescent="0.2">
      <c r="A203">
        <f t="shared" ca="1" si="24"/>
        <v>-1.4746041449898799</v>
      </c>
      <c r="B203">
        <f t="shared" ca="1" si="23"/>
        <v>0.51177190792794325</v>
      </c>
      <c r="C203">
        <f t="shared" ca="1" si="28"/>
        <v>0.3148291196165981</v>
      </c>
      <c r="D203">
        <f t="shared" ca="1" si="28"/>
        <v>0.26427053988774651</v>
      </c>
      <c r="E203">
        <f t="shared" ca="1" si="28"/>
        <v>0.67794359824757122</v>
      </c>
      <c r="F203">
        <f t="shared" ca="1" si="28"/>
        <v>1.9774630908110047E-2</v>
      </c>
      <c r="G203">
        <f t="shared" ca="1" si="28"/>
        <v>0.73540073340233891</v>
      </c>
      <c r="H203">
        <f t="shared" ca="1" si="28"/>
        <v>3.3407016565832115E-2</v>
      </c>
      <c r="I203">
        <f t="shared" ca="1" si="28"/>
        <v>0.39999504012004883</v>
      </c>
      <c r="J203">
        <f t="shared" ca="1" si="28"/>
        <v>0.35623119814912185</v>
      </c>
      <c r="K203">
        <f t="shared" ca="1" si="28"/>
        <v>3.4257570852561203E-2</v>
      </c>
      <c r="L203">
        <f t="shared" ca="1" si="28"/>
        <v>0.43296633324001632</v>
      </c>
      <c r="M203">
        <f t="shared" ca="1" si="28"/>
        <v>0.74454816609223151</v>
      </c>
      <c r="O203">
        <f t="shared" ca="1" si="25"/>
        <v>1.755955282375621</v>
      </c>
      <c r="P203">
        <f t="shared" ca="1" si="26"/>
        <v>0.96045197781952529</v>
      </c>
      <c r="R203">
        <f t="shared" ca="1" si="27"/>
        <v>-0.72870070122536656</v>
      </c>
    </row>
    <row r="204" spans="1:18" x14ac:dyDescent="0.2">
      <c r="A204">
        <f t="shared" ca="1" si="24"/>
        <v>-0.94947803433663935</v>
      </c>
      <c r="B204">
        <f t="shared" ca="1" si="23"/>
        <v>0.68871193734920078</v>
      </c>
      <c r="C204">
        <f t="shared" ca="1" si="28"/>
        <v>0.54707787324341872</v>
      </c>
      <c r="D204">
        <f t="shared" ca="1" si="28"/>
        <v>0.1318105001666996</v>
      </c>
      <c r="E204">
        <f t="shared" ca="1" si="28"/>
        <v>0.32538084804539558</v>
      </c>
      <c r="F204">
        <f t="shared" ca="1" si="28"/>
        <v>0.27284913515485676</v>
      </c>
      <c r="G204">
        <f t="shared" ca="1" si="28"/>
        <v>6.00649974511549E-2</v>
      </c>
      <c r="H204">
        <f t="shared" ca="1" si="28"/>
        <v>0.55100670929798057</v>
      </c>
      <c r="I204">
        <f t="shared" ca="1" si="28"/>
        <v>0.2403491190639957</v>
      </c>
      <c r="J204">
        <f t="shared" ca="1" si="28"/>
        <v>0.60276038486451156</v>
      </c>
      <c r="K204">
        <f t="shared" ca="1" si="28"/>
        <v>0.64384526607720083</v>
      </c>
      <c r="L204">
        <f t="shared" ca="1" si="28"/>
        <v>0.12424113787434055</v>
      </c>
      <c r="M204">
        <f t="shared" ca="1" si="28"/>
        <v>0.86242405707460401</v>
      </c>
      <c r="O204">
        <f t="shared" ca="1" si="25"/>
        <v>0.21945398555855761</v>
      </c>
      <c r="P204">
        <f t="shared" ca="1" si="26"/>
        <v>0.58685178981209429</v>
      </c>
      <c r="R204">
        <f t="shared" ca="1" si="27"/>
        <v>0.18185087031987213</v>
      </c>
    </row>
    <row r="205" spans="1:18" x14ac:dyDescent="0.2">
      <c r="A205">
        <f t="shared" ca="1" si="24"/>
        <v>0.43963052647843259</v>
      </c>
      <c r="B205">
        <f t="shared" ca="1" si="23"/>
        <v>0.20814052994724042</v>
      </c>
      <c r="C205">
        <f t="shared" ca="1" si="28"/>
        <v>0.93645760250023347</v>
      </c>
      <c r="D205">
        <f t="shared" ca="1" si="28"/>
        <v>0.89160540473834338</v>
      </c>
      <c r="E205">
        <f t="shared" ca="1" si="28"/>
        <v>0.91138914807277782</v>
      </c>
      <c r="F205">
        <f t="shared" ca="1" si="28"/>
        <v>0.66843772117927813</v>
      </c>
      <c r="G205">
        <f t="shared" ca="1" si="28"/>
        <v>0.80160637620384301</v>
      </c>
      <c r="H205">
        <f t="shared" ca="1" si="28"/>
        <v>0.22200666029826133</v>
      </c>
      <c r="I205">
        <f t="shared" ca="1" si="28"/>
        <v>0.21886540399446219</v>
      </c>
      <c r="J205">
        <f t="shared" ca="1" si="28"/>
        <v>5.8095059580282049E-2</v>
      </c>
      <c r="K205">
        <f t="shared" ca="1" si="28"/>
        <v>0.46703492692274873</v>
      </c>
      <c r="L205">
        <f t="shared" ca="1" si="28"/>
        <v>0.13338715661832545</v>
      </c>
      <c r="M205">
        <f t="shared" ca="1" si="28"/>
        <v>0.92260453642263784</v>
      </c>
      <c r="O205">
        <f t="shared" ca="1" si="25"/>
        <v>1.2070374975331977</v>
      </c>
      <c r="P205">
        <f t="shared" ca="1" si="26"/>
        <v>0.88629114826318922</v>
      </c>
      <c r="R205">
        <f t="shared" ca="1" si="27"/>
        <v>-0.17924900581884207</v>
      </c>
    </row>
    <row r="206" spans="1:18" x14ac:dyDescent="0.2">
      <c r="A206">
        <f t="shared" ca="1" si="24"/>
        <v>-0.38163028437729452</v>
      </c>
      <c r="B206">
        <f t="shared" ca="1" si="23"/>
        <v>0.82046381692789372</v>
      </c>
      <c r="C206">
        <f t="shared" ca="1" si="28"/>
        <v>0.12108605276282991</v>
      </c>
      <c r="D206">
        <f t="shared" ca="1" si="28"/>
        <v>0.48735616748768873</v>
      </c>
      <c r="E206">
        <f t="shared" ca="1" si="28"/>
        <v>0.43885740406545759</v>
      </c>
      <c r="F206">
        <f t="shared" ca="1" si="28"/>
        <v>0.17165675116410739</v>
      </c>
      <c r="G206">
        <f t="shared" ca="1" si="28"/>
        <v>0.68420784405021029</v>
      </c>
      <c r="H206">
        <f t="shared" ca="1" si="28"/>
        <v>0.43372519148477362</v>
      </c>
      <c r="I206">
        <f t="shared" ca="1" si="28"/>
        <v>7.679531841718934E-2</v>
      </c>
      <c r="J206">
        <f t="shared" ca="1" si="28"/>
        <v>0.58912475360285965</v>
      </c>
      <c r="K206">
        <f t="shared" ca="1" si="28"/>
        <v>0.55842667399235557</v>
      </c>
      <c r="L206">
        <f t="shared" ca="1" si="28"/>
        <v>0.4129744256268304</v>
      </c>
      <c r="M206">
        <f t="shared" ca="1" si="28"/>
        <v>0.82369531604051049</v>
      </c>
      <c r="O206">
        <f t="shared" ca="1" si="25"/>
        <v>1.7475862811823109</v>
      </c>
      <c r="P206">
        <f t="shared" ca="1" si="26"/>
        <v>0.95973215370800702</v>
      </c>
      <c r="R206">
        <f t="shared" ca="1" si="27"/>
        <v>0.22526150674964762</v>
      </c>
    </row>
    <row r="207" spans="1:18" x14ac:dyDescent="0.2">
      <c r="A207">
        <f t="shared" ca="1" si="24"/>
        <v>0.21211909683777375</v>
      </c>
      <c r="B207">
        <f t="shared" ca="1" si="23"/>
        <v>0.10604229618022043</v>
      </c>
      <c r="C207">
        <f t="shared" ca="1" si="28"/>
        <v>0.86955423741883098</v>
      </c>
      <c r="D207">
        <f t="shared" ca="1" si="28"/>
        <v>0.5946247971805485</v>
      </c>
      <c r="E207">
        <f t="shared" ca="1" si="28"/>
        <v>0.28093301823712069</v>
      </c>
      <c r="F207">
        <f t="shared" ca="1" si="28"/>
        <v>0.73483766792156158</v>
      </c>
      <c r="G207">
        <f t="shared" ca="1" si="28"/>
        <v>0.65000808259878939</v>
      </c>
      <c r="H207">
        <f t="shared" ca="1" si="28"/>
        <v>0.4839077670011307</v>
      </c>
      <c r="I207">
        <f t="shared" ca="1" si="28"/>
        <v>0.8639171164428856</v>
      </c>
      <c r="J207">
        <f t="shared" ca="1" si="28"/>
        <v>0.12608018753128902</v>
      </c>
      <c r="K207">
        <f t="shared" ca="1" si="28"/>
        <v>0.4873737149705557</v>
      </c>
      <c r="L207">
        <f t="shared" ca="1" si="28"/>
        <v>0.57605343652191443</v>
      </c>
      <c r="M207">
        <f t="shared" ca="1" si="28"/>
        <v>0.43878677483292683</v>
      </c>
      <c r="O207">
        <f t="shared" ca="1" si="25"/>
        <v>0.35243274251406809</v>
      </c>
      <c r="P207">
        <f t="shared" ca="1" si="26"/>
        <v>0.63774312489781637</v>
      </c>
      <c r="R207">
        <f t="shared" ca="1" si="27"/>
        <v>-6.2157801929848169E-2</v>
      </c>
    </row>
    <row r="208" spans="1:18" x14ac:dyDescent="0.2">
      <c r="A208">
        <f t="shared" ca="1" si="24"/>
        <v>1.0572425157965553</v>
      </c>
      <c r="B208">
        <f t="shared" ca="1" si="23"/>
        <v>0.36719623661949774</v>
      </c>
      <c r="C208">
        <f t="shared" ca="1" si="28"/>
        <v>0.16860829414578349</v>
      </c>
      <c r="D208">
        <f t="shared" ca="1" si="28"/>
        <v>0.83700021880972297</v>
      </c>
      <c r="E208">
        <f t="shared" ca="1" si="28"/>
        <v>0.86422531583988293</v>
      </c>
      <c r="F208">
        <f t="shared" ca="1" si="28"/>
        <v>0.74567654108780301</v>
      </c>
      <c r="G208">
        <f t="shared" ca="1" si="28"/>
        <v>0.26127795952622002</v>
      </c>
      <c r="H208">
        <f t="shared" ca="1" si="28"/>
        <v>0.4311409838197674</v>
      </c>
      <c r="I208">
        <f t="shared" ca="1" si="28"/>
        <v>0.99927184390894219</v>
      </c>
      <c r="J208">
        <f t="shared" ca="1" si="28"/>
        <v>0.58048357043135757</v>
      </c>
      <c r="K208">
        <f t="shared" ca="1" si="28"/>
        <v>0.37169382884983881</v>
      </c>
      <c r="L208">
        <f t="shared" ca="1" si="28"/>
        <v>0.46247396957896469</v>
      </c>
      <c r="M208">
        <f t="shared" ca="1" si="28"/>
        <v>0.96819375317877421</v>
      </c>
      <c r="O208">
        <f t="shared" ca="1" si="25"/>
        <v>1.117545705545689</v>
      </c>
      <c r="P208">
        <f t="shared" ca="1" si="26"/>
        <v>0.86811946567539255</v>
      </c>
      <c r="R208">
        <f t="shared" ca="1" si="27"/>
        <v>-0.71465439273891607</v>
      </c>
    </row>
    <row r="209" spans="1:18" x14ac:dyDescent="0.2">
      <c r="A209">
        <f t="shared" ca="1" si="24"/>
        <v>-0.23088014961765424</v>
      </c>
      <c r="B209">
        <f t="shared" ca="1" si="23"/>
        <v>0.60824320071619653</v>
      </c>
      <c r="C209">
        <f t="shared" ca="1" si="28"/>
        <v>0.59933024712562588</v>
      </c>
      <c r="D209">
        <f t="shared" ca="1" si="28"/>
        <v>0.15573243458962938</v>
      </c>
      <c r="E209">
        <f t="shared" ca="1" si="28"/>
        <v>0.10824250533377566</v>
      </c>
      <c r="F209">
        <f t="shared" ca="1" si="28"/>
        <v>0.59710892758714462</v>
      </c>
      <c r="G209">
        <f t="shared" ca="1" si="28"/>
        <v>0.68813087878371093</v>
      </c>
      <c r="H209">
        <f t="shared" ca="1" si="28"/>
        <v>0.27072211443639105</v>
      </c>
      <c r="I209">
        <f t="shared" ca="1" si="28"/>
        <v>0.9420664021252475</v>
      </c>
      <c r="J209">
        <f t="shared" ca="1" si="28"/>
        <v>0.23415792253669643</v>
      </c>
      <c r="K209">
        <f t="shared" ca="1" si="28"/>
        <v>0.96973257454422612</v>
      </c>
      <c r="L209">
        <f t="shared" ca="1" si="28"/>
        <v>5.497903308314378E-2</v>
      </c>
      <c r="M209">
        <f t="shared" ca="1" si="28"/>
        <v>0.54067360952055843</v>
      </c>
      <c r="O209">
        <f t="shared" ca="1" si="25"/>
        <v>-0.34395405681411106</v>
      </c>
      <c r="P209">
        <f t="shared" ca="1" si="26"/>
        <v>0.36544041884991929</v>
      </c>
      <c r="R209">
        <f t="shared" ca="1" si="27"/>
        <v>-1.7977336397518329</v>
      </c>
    </row>
    <row r="210" spans="1:18" x14ac:dyDescent="0.2">
      <c r="A210">
        <f t="shared" ca="1" si="24"/>
        <v>-0.89736198195662986</v>
      </c>
      <c r="B210">
        <f t="shared" ca="1" si="23"/>
        <v>6.4667775321992083E-2</v>
      </c>
      <c r="C210">
        <f t="shared" ca="1" si="28"/>
        <v>0.42108330006911088</v>
      </c>
      <c r="D210">
        <f t="shared" ca="1" si="28"/>
        <v>0.4878262880676385</v>
      </c>
      <c r="E210">
        <f t="shared" ca="1" si="28"/>
        <v>0.32461333643944013</v>
      </c>
      <c r="F210">
        <f t="shared" ca="1" si="28"/>
        <v>0.69251839848705876</v>
      </c>
      <c r="G210">
        <f t="shared" ca="1" si="28"/>
        <v>0.12839438139697867</v>
      </c>
      <c r="H210">
        <f t="shared" ca="1" si="28"/>
        <v>1.3012677291779351E-3</v>
      </c>
      <c r="I210">
        <f t="shared" ca="1" si="28"/>
        <v>0.70736340579692936</v>
      </c>
      <c r="J210">
        <f t="shared" ca="1" si="28"/>
        <v>0.72557716558985652</v>
      </c>
      <c r="K210">
        <f t="shared" ca="1" si="28"/>
        <v>0.65822031404054826</v>
      </c>
      <c r="L210">
        <f t="shared" ca="1" si="28"/>
        <v>2.0542896031380486E-2</v>
      </c>
      <c r="M210">
        <f t="shared" ca="1" si="28"/>
        <v>0.87052948907325844</v>
      </c>
      <c r="O210">
        <f t="shared" ca="1" si="25"/>
        <v>0.4219285753588648</v>
      </c>
      <c r="P210">
        <f t="shared" ca="1" si="26"/>
        <v>0.66346142408488207</v>
      </c>
      <c r="R210">
        <f t="shared" ca="1" si="27"/>
        <v>0.96384652057998499</v>
      </c>
    </row>
    <row r="211" spans="1:18" x14ac:dyDescent="0.2">
      <c r="A211">
        <f t="shared" ca="1" si="24"/>
        <v>-0.7267765591886679</v>
      </c>
      <c r="B211">
        <f t="shared" ca="1" si="23"/>
        <v>0.46822539446917377</v>
      </c>
      <c r="C211">
        <f t="shared" ca="1" si="28"/>
        <v>0.56103378939126802</v>
      </c>
      <c r="D211">
        <f t="shared" ca="1" si="28"/>
        <v>0.22540859451896345</v>
      </c>
      <c r="E211">
        <f t="shared" ca="1" si="28"/>
        <v>0.81708056261524942</v>
      </c>
      <c r="F211">
        <f t="shared" ca="1" si="28"/>
        <v>0.54779978922853445</v>
      </c>
      <c r="G211">
        <f t="shared" ca="1" si="28"/>
        <v>0.15736052881340634</v>
      </c>
      <c r="H211">
        <f t="shared" ca="1" si="28"/>
        <v>0.68010816378480055</v>
      </c>
      <c r="I211">
        <f t="shared" ca="1" si="28"/>
        <v>5.4592261284387322E-2</v>
      </c>
      <c r="J211">
        <f t="shared" ca="1" si="28"/>
        <v>0.32401467406639517</v>
      </c>
      <c r="K211">
        <f t="shared" ca="1" si="28"/>
        <v>0.34108667164531525</v>
      </c>
      <c r="L211">
        <f t="shared" ca="1" si="28"/>
        <v>0.80666797281877256</v>
      </c>
      <c r="M211">
        <f t="shared" ca="1" si="28"/>
        <v>0.28984503817506568</v>
      </c>
      <c r="O211">
        <f t="shared" ca="1" si="25"/>
        <v>-3.1103273054676653E-2</v>
      </c>
      <c r="P211">
        <f t="shared" ca="1" si="26"/>
        <v>0.48759358970686006</v>
      </c>
      <c r="R211">
        <f t="shared" ca="1" si="27"/>
        <v>-0.11404566388019159</v>
      </c>
    </row>
    <row r="212" spans="1:18" x14ac:dyDescent="0.2">
      <c r="A212">
        <f t="shared" ca="1" si="24"/>
        <v>-1.7452310928975612</v>
      </c>
      <c r="B212">
        <f t="shared" ca="1" si="23"/>
        <v>0.52821344808076998</v>
      </c>
      <c r="C212">
        <f t="shared" ca="1" si="28"/>
        <v>0.12051958197540358</v>
      </c>
      <c r="D212">
        <f t="shared" ca="1" si="28"/>
        <v>0.30574491816520066</v>
      </c>
      <c r="E212">
        <f t="shared" ca="1" si="28"/>
        <v>0.26029964784439297</v>
      </c>
      <c r="F212">
        <f t="shared" ca="1" si="28"/>
        <v>0.87896314320768976</v>
      </c>
      <c r="G212">
        <f t="shared" ca="1" si="28"/>
        <v>0.2238150333046699</v>
      </c>
      <c r="H212">
        <f t="shared" ca="1" si="28"/>
        <v>0.3649929864473086</v>
      </c>
      <c r="I212">
        <f t="shared" ca="1" si="28"/>
        <v>2.6512236664603339E-2</v>
      </c>
      <c r="J212">
        <f t="shared" ca="1" si="28"/>
        <v>0.15072337817141046</v>
      </c>
      <c r="K212">
        <f t="shared" ca="1" si="28"/>
        <v>0.15394444400369034</v>
      </c>
      <c r="L212">
        <f t="shared" ca="1" si="28"/>
        <v>0.63981333045310873</v>
      </c>
      <c r="M212">
        <f t="shared" ca="1" si="28"/>
        <v>0.60122675878419063</v>
      </c>
      <c r="O212">
        <f t="shared" ca="1" si="25"/>
        <v>-2.1560664957143638</v>
      </c>
      <c r="P212">
        <f t="shared" ca="1" si="26"/>
        <v>1.5539236610388696E-2</v>
      </c>
      <c r="R212">
        <f t="shared" ca="1" si="27"/>
        <v>2.0823254165916218E-2</v>
      </c>
    </row>
    <row r="213" spans="1:18" x14ac:dyDescent="0.2">
      <c r="A213">
        <f t="shared" ca="1" si="24"/>
        <v>0.13243839626871967</v>
      </c>
      <c r="B213">
        <f t="shared" ca="1" si="23"/>
        <v>0.14534666289543929</v>
      </c>
      <c r="C213">
        <f t="shared" ca="1" si="28"/>
        <v>0.85466837258606898</v>
      </c>
      <c r="D213">
        <f t="shared" ca="1" si="28"/>
        <v>0.51783431720921524</v>
      </c>
      <c r="E213">
        <f t="shared" ca="1" si="28"/>
        <v>0.63331411105221125</v>
      </c>
      <c r="F213">
        <f t="shared" ca="1" si="28"/>
        <v>0.9095801734375607</v>
      </c>
      <c r="G213">
        <f t="shared" ca="1" si="28"/>
        <v>0.2102860480561769</v>
      </c>
      <c r="H213">
        <f t="shared" ca="1" si="28"/>
        <v>0.87005711790182194</v>
      </c>
      <c r="I213">
        <f t="shared" ca="1" si="28"/>
        <v>5.9665115866778362E-2</v>
      </c>
      <c r="J213">
        <f t="shared" ca="1" si="28"/>
        <v>9.1629210636965386E-3</v>
      </c>
      <c r="K213">
        <f t="shared" ca="1" si="28"/>
        <v>0.82719182717636508</v>
      </c>
      <c r="L213">
        <f t="shared" ca="1" si="28"/>
        <v>0.5958521594475219</v>
      </c>
      <c r="M213">
        <f t="shared" ca="1" si="28"/>
        <v>0.49947956957586492</v>
      </c>
      <c r="O213">
        <f t="shared" ca="1" si="25"/>
        <v>0.41580029403101831</v>
      </c>
      <c r="P213">
        <f t="shared" ca="1" si="26"/>
        <v>0.66122192815517267</v>
      </c>
      <c r="R213">
        <f t="shared" ca="1" si="27"/>
        <v>-1.0098756424250648</v>
      </c>
    </row>
    <row r="214" spans="1:18" x14ac:dyDescent="0.2">
      <c r="A214">
        <f t="shared" ca="1" si="24"/>
        <v>-4.3636322301650488E-2</v>
      </c>
      <c r="B214">
        <f t="shared" ca="1" si="23"/>
        <v>0.84714317807927919</v>
      </c>
      <c r="C214">
        <f t="shared" ca="1" si="28"/>
        <v>0.434059705034747</v>
      </c>
      <c r="D214">
        <f t="shared" ca="1" si="28"/>
        <v>0.44140820754942489</v>
      </c>
      <c r="E214">
        <f t="shared" ca="1" si="28"/>
        <v>0.5446148571475169</v>
      </c>
      <c r="F214">
        <f t="shared" ca="1" si="28"/>
        <v>0.26275491603858403</v>
      </c>
      <c r="G214">
        <f t="shared" ca="1" si="28"/>
        <v>0.28566603047512051</v>
      </c>
      <c r="H214">
        <f t="shared" ca="1" si="28"/>
        <v>0.78456527592017145</v>
      </c>
      <c r="I214">
        <f t="shared" ca="1" si="28"/>
        <v>0.67712096064510208</v>
      </c>
      <c r="J214">
        <f t="shared" ca="1" si="28"/>
        <v>7.8125905489366376E-2</v>
      </c>
      <c r="K214">
        <f t="shared" ca="1" si="28"/>
        <v>0.3058871589807356</v>
      </c>
      <c r="L214">
        <f t="shared" ca="1" si="28"/>
        <v>0.86202342202151172</v>
      </c>
      <c r="M214">
        <f t="shared" ca="1" si="28"/>
        <v>0.43299406031678989</v>
      </c>
      <c r="O214">
        <f t="shared" ca="1" si="25"/>
        <v>0.17602918596278258</v>
      </c>
      <c r="P214">
        <f t="shared" ca="1" si="26"/>
        <v>0.5698644933163326</v>
      </c>
      <c r="R214">
        <f t="shared" ca="1" si="27"/>
        <v>-0.37655356964728237</v>
      </c>
    </row>
    <row r="215" spans="1:18" x14ac:dyDescent="0.2">
      <c r="A215">
        <f t="shared" ca="1" si="24"/>
        <v>0.7970930139316188</v>
      </c>
      <c r="B215">
        <f t="shared" ca="1" si="23"/>
        <v>0.33940362207419306</v>
      </c>
      <c r="C215">
        <f t="shared" ca="1" si="28"/>
        <v>0.78024974210236586</v>
      </c>
      <c r="D215">
        <f t="shared" ca="1" si="28"/>
        <v>0.276426373183702</v>
      </c>
      <c r="E215">
        <f t="shared" ca="1" si="28"/>
        <v>0.84537045358446272</v>
      </c>
      <c r="F215">
        <f t="shared" ca="1" si="28"/>
        <v>0.92103608836313711</v>
      </c>
      <c r="G215">
        <f t="shared" ca="1" si="28"/>
        <v>0.14878400311774809</v>
      </c>
      <c r="H215">
        <f t="shared" ca="1" si="28"/>
        <v>0.63322703514115164</v>
      </c>
      <c r="I215">
        <f t="shared" ca="1" si="28"/>
        <v>0.27205046669737432</v>
      </c>
      <c r="J215">
        <f t="shared" ca="1" si="28"/>
        <v>0.62740006700531026</v>
      </c>
      <c r="K215">
        <f t="shared" ca="1" si="28"/>
        <v>0.26280999214358636</v>
      </c>
      <c r="L215">
        <f t="shared" ca="1" si="28"/>
        <v>0.98490856354467615</v>
      </c>
      <c r="M215">
        <f t="shared" ca="1" si="28"/>
        <v>0.70542660697391002</v>
      </c>
      <c r="O215">
        <f t="shared" ca="1" si="25"/>
        <v>-4.0859581520784642E-3</v>
      </c>
      <c r="P215">
        <f t="shared" ca="1" si="26"/>
        <v>0.49836994307283433</v>
      </c>
      <c r="R215">
        <f t="shared" ca="1" si="27"/>
        <v>0.45648082756179209</v>
      </c>
    </row>
    <row r="216" spans="1:18" x14ac:dyDescent="0.2">
      <c r="A216">
        <f t="shared" ca="1" si="24"/>
        <v>0.75988911422183847</v>
      </c>
      <c r="B216">
        <f t="shared" ca="1" si="23"/>
        <v>0.97107284011419404</v>
      </c>
      <c r="C216">
        <f t="shared" ca="1" si="28"/>
        <v>7.9181478096748581E-2</v>
      </c>
      <c r="D216">
        <f t="shared" ca="1" si="28"/>
        <v>0.87534659526357372</v>
      </c>
      <c r="E216">
        <f t="shared" ca="1" si="28"/>
        <v>0.76819084488622202</v>
      </c>
      <c r="F216">
        <f t="shared" ca="1" si="28"/>
        <v>0.74461352144930903</v>
      </c>
      <c r="G216">
        <f t="shared" ca="1" si="28"/>
        <v>0.74829762548828294</v>
      </c>
      <c r="H216">
        <f t="shared" ca="1" si="28"/>
        <v>0.11514592227378861</v>
      </c>
      <c r="I216">
        <f t="shared" ca="1" si="28"/>
        <v>0.4988457856115267</v>
      </c>
      <c r="J216">
        <f t="shared" ca="1" si="28"/>
        <v>0.64516084019957953</v>
      </c>
      <c r="K216">
        <f t="shared" ca="1" si="28"/>
        <v>0.1762208838202004</v>
      </c>
      <c r="L216">
        <f t="shared" ca="1" si="28"/>
        <v>0.49440826648525849</v>
      </c>
      <c r="M216">
        <f t="shared" ca="1" si="28"/>
        <v>0.6434045105331534</v>
      </c>
      <c r="O216">
        <f t="shared" ca="1" si="25"/>
        <v>1.4110501603383785</v>
      </c>
      <c r="P216">
        <f t="shared" ca="1" si="26"/>
        <v>0.92088508788723911</v>
      </c>
      <c r="R216">
        <f t="shared" ca="1" si="27"/>
        <v>-1.3323477793983522</v>
      </c>
    </row>
    <row r="217" spans="1:18" x14ac:dyDescent="0.2">
      <c r="A217">
        <f t="shared" ca="1" si="24"/>
        <v>1.1723925024406228</v>
      </c>
      <c r="B217">
        <f t="shared" ca="1" si="23"/>
        <v>0.83899320086964535</v>
      </c>
      <c r="C217">
        <f t="shared" ca="1" si="28"/>
        <v>0.40213330323373131</v>
      </c>
      <c r="D217">
        <f t="shared" ca="1" si="28"/>
        <v>0.38873071556734839</v>
      </c>
      <c r="E217">
        <f t="shared" ca="1" si="28"/>
        <v>0.87130869213814433</v>
      </c>
      <c r="F217">
        <f t="shared" ca="1" si="28"/>
        <v>0.917833654608877</v>
      </c>
      <c r="G217">
        <f t="shared" ca="1" si="28"/>
        <v>0.95993091345307691</v>
      </c>
      <c r="H217">
        <f t="shared" ca="1" si="28"/>
        <v>0.52877263731298796</v>
      </c>
      <c r="I217">
        <f t="shared" ca="1" si="28"/>
        <v>0.47103458175001278</v>
      </c>
      <c r="J217">
        <f t="shared" ca="1" si="28"/>
        <v>0.18599258937907148</v>
      </c>
      <c r="K217">
        <f t="shared" ca="1" si="28"/>
        <v>0.10962527624930929</v>
      </c>
      <c r="L217">
        <f t="shared" ca="1" si="28"/>
        <v>0.65678573224933501</v>
      </c>
      <c r="M217">
        <f t="shared" ca="1" si="28"/>
        <v>0.84125120562908229</v>
      </c>
      <c r="O217">
        <f t="shared" ca="1" si="25"/>
        <v>-0.80366137280875827</v>
      </c>
      <c r="P217">
        <f t="shared" ca="1" si="26"/>
        <v>0.21079628405975503</v>
      </c>
      <c r="R217">
        <f t="shared" ca="1" si="27"/>
        <v>1.4070558344281494</v>
      </c>
    </row>
    <row r="218" spans="1:18" x14ac:dyDescent="0.2">
      <c r="A218">
        <f t="shared" ca="1" si="24"/>
        <v>-1.9791404301161517</v>
      </c>
      <c r="B218">
        <f t="shared" ca="1" si="23"/>
        <v>0.57078482855302903</v>
      </c>
      <c r="C218">
        <f t="shared" ca="1" si="28"/>
        <v>0.1087772426556034</v>
      </c>
      <c r="D218">
        <f t="shared" ca="1" si="28"/>
        <v>0.21116342966727664</v>
      </c>
      <c r="E218">
        <f t="shared" ca="1" si="28"/>
        <v>9.716343423192253E-2</v>
      </c>
      <c r="F218">
        <f t="shared" ca="1" si="28"/>
        <v>0.49736846925158762</v>
      </c>
      <c r="G218">
        <f t="shared" ca="1" si="28"/>
        <v>7.0803029385441807E-2</v>
      </c>
      <c r="H218">
        <f t="shared" ca="1" si="28"/>
        <v>0.76228884683630638</v>
      </c>
      <c r="I218">
        <f t="shared" ca="1" si="28"/>
        <v>0.21136330145611681</v>
      </c>
      <c r="J218">
        <f t="shared" ca="1" si="28"/>
        <v>0.22497249311789336</v>
      </c>
      <c r="K218">
        <f t="shared" ca="1" si="28"/>
        <v>0.34201538264754294</v>
      </c>
      <c r="L218">
        <f t="shared" ca="1" si="28"/>
        <v>9.8144887260033231E-3</v>
      </c>
      <c r="M218">
        <f t="shared" ca="1" si="28"/>
        <v>0.91434462335512479</v>
      </c>
      <c r="O218">
        <f t="shared" ca="1" si="25"/>
        <v>1.2129994399140309</v>
      </c>
      <c r="P218">
        <f t="shared" ca="1" si="26"/>
        <v>0.88743498267514409</v>
      </c>
      <c r="R218">
        <f t="shared" ca="1" si="27"/>
        <v>0.62692925224788065</v>
      </c>
    </row>
    <row r="219" spans="1:18" x14ac:dyDescent="0.2">
      <c r="A219">
        <f t="shared" ca="1" si="24"/>
        <v>1.0416383120650448</v>
      </c>
      <c r="B219">
        <f t="shared" ca="1" si="23"/>
        <v>0.92343722069101986</v>
      </c>
      <c r="C219">
        <f t="shared" ca="1" si="28"/>
        <v>0.98306153526270867</v>
      </c>
      <c r="D219">
        <f t="shared" ca="1" si="28"/>
        <v>0.47396604214995408</v>
      </c>
      <c r="E219">
        <f t="shared" ca="1" si="28"/>
        <v>0.38108936568873986</v>
      </c>
      <c r="F219">
        <f t="shared" ca="1" si="28"/>
        <v>0.63702224412342623</v>
      </c>
      <c r="G219">
        <f t="shared" ca="1" si="28"/>
        <v>0.71066635482361051</v>
      </c>
      <c r="H219">
        <f t="shared" ca="1" si="28"/>
        <v>0.18825869609241153</v>
      </c>
      <c r="I219">
        <f t="shared" ca="1" si="28"/>
        <v>0.51182250605693957</v>
      </c>
      <c r="J219">
        <f t="shared" ca="1" si="28"/>
        <v>0.66885077512972735</v>
      </c>
      <c r="K219">
        <f t="shared" ca="1" si="28"/>
        <v>0.66554865287121634</v>
      </c>
      <c r="L219">
        <f t="shared" ca="1" si="28"/>
        <v>0.75436095629041622</v>
      </c>
      <c r="M219">
        <f t="shared" ca="1" si="28"/>
        <v>0.14355396288487476</v>
      </c>
      <c r="O219">
        <f t="shared" ca="1" si="25"/>
        <v>0.56554173732993074</v>
      </c>
      <c r="P219">
        <f t="shared" ca="1" si="26"/>
        <v>0.71414732804314507</v>
      </c>
      <c r="R219">
        <f t="shared" ca="1" si="27"/>
        <v>-1.0819073796251275</v>
      </c>
    </row>
    <row r="220" spans="1:18" x14ac:dyDescent="0.2">
      <c r="A220">
        <f t="shared" ca="1" si="24"/>
        <v>1.2898519118894303</v>
      </c>
      <c r="B220">
        <f t="shared" ca="1" si="23"/>
        <v>0.48624739307704956</v>
      </c>
      <c r="C220">
        <f t="shared" ca="1" si="28"/>
        <v>0.90512015302576199</v>
      </c>
      <c r="D220">
        <f t="shared" ca="1" si="28"/>
        <v>0.78083061171244328</v>
      </c>
      <c r="E220">
        <f t="shared" ca="1" si="28"/>
        <v>0.22983097118434204</v>
      </c>
      <c r="F220">
        <f t="shared" ca="1" si="28"/>
        <v>0.53907092759869324</v>
      </c>
      <c r="G220">
        <f t="shared" ca="1" si="28"/>
        <v>0.80188448604310592</v>
      </c>
      <c r="H220">
        <f t="shared" ca="1" si="28"/>
        <v>0.53976928938435209</v>
      </c>
      <c r="I220">
        <f t="shared" ca="1" si="28"/>
        <v>0.51551982420046905</v>
      </c>
      <c r="J220">
        <f t="shared" ca="1" si="28"/>
        <v>0.39763533407436402</v>
      </c>
      <c r="K220">
        <f t="shared" ca="1" si="28"/>
        <v>0.89363037088785591</v>
      </c>
      <c r="L220">
        <f t="shared" ca="1" si="28"/>
        <v>0.31310266479042492</v>
      </c>
      <c r="M220">
        <f t="shared" ca="1" si="28"/>
        <v>0.88720988591056715</v>
      </c>
      <c r="O220">
        <f t="shared" ca="1" si="25"/>
        <v>-0.28693774102234415</v>
      </c>
      <c r="P220">
        <f t="shared" ca="1" si="26"/>
        <v>0.38707999591680387</v>
      </c>
      <c r="R220">
        <f t="shared" ca="1" si="27"/>
        <v>-0.30679892381262452</v>
      </c>
    </row>
    <row r="221" spans="1:18" x14ac:dyDescent="0.2">
      <c r="A221">
        <f t="shared" ca="1" si="24"/>
        <v>1.1415914437261625</v>
      </c>
      <c r="B221">
        <f t="shared" ca="1" si="23"/>
        <v>0.74068172796529841</v>
      </c>
      <c r="C221">
        <f t="shared" ca="1" si="28"/>
        <v>0.59710509368914266</v>
      </c>
      <c r="D221">
        <f t="shared" ca="1" si="28"/>
        <v>0.38953238347034236</v>
      </c>
      <c r="E221">
        <f t="shared" ca="1" si="28"/>
        <v>0.31098501552898172</v>
      </c>
      <c r="F221">
        <f t="shared" ca="1" si="28"/>
        <v>0.90364883001836371</v>
      </c>
      <c r="G221">
        <f t="shared" ca="1" si="28"/>
        <v>0.54831669415382778</v>
      </c>
      <c r="H221">
        <f t="shared" ref="C221:M244" ca="1" si="29">RAND()</f>
        <v>0.70352322350509611</v>
      </c>
      <c r="I221">
        <f t="shared" ca="1" si="29"/>
        <v>0.98777830576972925</v>
      </c>
      <c r="J221">
        <f t="shared" ca="1" si="29"/>
        <v>0.14800758652097534</v>
      </c>
      <c r="K221">
        <f t="shared" ca="1" si="29"/>
        <v>0.87944170685232148</v>
      </c>
      <c r="L221">
        <f t="shared" ca="1" si="29"/>
        <v>0.13253519442132489</v>
      </c>
      <c r="M221">
        <f t="shared" ca="1" si="29"/>
        <v>0.80003568183075813</v>
      </c>
      <c r="O221">
        <f t="shared" ca="1" si="25"/>
        <v>0.14642670108276121</v>
      </c>
      <c r="P221">
        <f t="shared" ca="1" si="26"/>
        <v>0.55820772497048687</v>
      </c>
      <c r="R221">
        <f t="shared" ca="1" si="27"/>
        <v>1.7873001378718352</v>
      </c>
    </row>
    <row r="222" spans="1:18" x14ac:dyDescent="0.2">
      <c r="A222">
        <f t="shared" ca="1" si="24"/>
        <v>-1.5267279361130122</v>
      </c>
      <c r="B222">
        <f t="shared" ca="1" si="23"/>
        <v>3.6123985622439125E-2</v>
      </c>
      <c r="C222">
        <f t="shared" ca="1" si="29"/>
        <v>0.50734655153041175</v>
      </c>
      <c r="D222">
        <f t="shared" ca="1" si="29"/>
        <v>0.11069383731898352</v>
      </c>
      <c r="E222">
        <f t="shared" ca="1" si="29"/>
        <v>0.61332228633177033</v>
      </c>
      <c r="F222">
        <f t="shared" ca="1" si="29"/>
        <v>0.17243013998667123</v>
      </c>
      <c r="G222">
        <f t="shared" ca="1" si="29"/>
        <v>0.26515960782405568</v>
      </c>
      <c r="H222">
        <f t="shared" ca="1" si="29"/>
        <v>0.39026638282420045</v>
      </c>
      <c r="I222">
        <f t="shared" ca="1" si="29"/>
        <v>0.99513135099371253</v>
      </c>
      <c r="J222">
        <f t="shared" ca="1" si="29"/>
        <v>0.48248123624085004</v>
      </c>
      <c r="K222">
        <f t="shared" ca="1" si="29"/>
        <v>3.5319443303864384E-2</v>
      </c>
      <c r="L222">
        <f t="shared" ca="1" si="29"/>
        <v>0.85836619020106886</v>
      </c>
      <c r="M222">
        <f t="shared" ca="1" si="29"/>
        <v>6.6310517089595011E-3</v>
      </c>
      <c r="O222">
        <f t="shared" ca="1" si="25"/>
        <v>1.8061849594986077</v>
      </c>
      <c r="P222">
        <f t="shared" ca="1" si="26"/>
        <v>0.96455527326630353</v>
      </c>
      <c r="R222">
        <f t="shared" ca="1" si="27"/>
        <v>-0.4638281362422379</v>
      </c>
    </row>
    <row r="223" spans="1:18" x14ac:dyDescent="0.2">
      <c r="A223">
        <f t="shared" ca="1" si="24"/>
        <v>0.94800549752547703</v>
      </c>
      <c r="B223">
        <f t="shared" ca="1" si="23"/>
        <v>0.59255636670465317</v>
      </c>
      <c r="C223">
        <f t="shared" ca="1" si="29"/>
        <v>0.31895779456899209</v>
      </c>
      <c r="D223">
        <f t="shared" ca="1" si="29"/>
        <v>0.76583236686343625</v>
      </c>
      <c r="E223">
        <f t="shared" ca="1" si="29"/>
        <v>0.63385046766818121</v>
      </c>
      <c r="F223">
        <f t="shared" ca="1" si="29"/>
        <v>0.93688845470240179</v>
      </c>
      <c r="G223">
        <f t="shared" ca="1" si="29"/>
        <v>0.885293405244025</v>
      </c>
      <c r="H223">
        <f t="shared" ca="1" si="29"/>
        <v>0.90812482958999796</v>
      </c>
      <c r="I223">
        <f t="shared" ca="1" si="29"/>
        <v>0.38667049658814034</v>
      </c>
      <c r="J223">
        <f t="shared" ca="1" si="29"/>
        <v>0.70370350475844212</v>
      </c>
      <c r="K223">
        <f t="shared" ca="1" si="29"/>
        <v>0.1989285255356481</v>
      </c>
      <c r="L223">
        <f t="shared" ca="1" si="29"/>
        <v>0.52458749522961079</v>
      </c>
      <c r="M223">
        <f t="shared" ca="1" si="29"/>
        <v>9.2611790071947642E-2</v>
      </c>
      <c r="O223">
        <f t="shared" ca="1" si="25"/>
        <v>0.61040809350769187</v>
      </c>
      <c r="P223">
        <f t="shared" ca="1" si="26"/>
        <v>0.72920424595129574</v>
      </c>
      <c r="R223">
        <f t="shared" ca="1" si="27"/>
        <v>-1.3528650948374705</v>
      </c>
    </row>
    <row r="224" spans="1:18" x14ac:dyDescent="0.2">
      <c r="A224">
        <f t="shared" ca="1" si="24"/>
        <v>-0.57749426149963412</v>
      </c>
      <c r="B224">
        <f t="shared" ca="1" si="23"/>
        <v>0.52211244397925594</v>
      </c>
      <c r="C224">
        <f t="shared" ca="1" si="29"/>
        <v>0.70190034497108711</v>
      </c>
      <c r="D224">
        <f t="shared" ca="1" si="29"/>
        <v>0.82174936128408416</v>
      </c>
      <c r="E224">
        <f t="shared" ca="1" si="29"/>
        <v>9.1567866137344911E-2</v>
      </c>
      <c r="F224">
        <f t="shared" ca="1" si="29"/>
        <v>0.56821832391042881</v>
      </c>
      <c r="G224">
        <f t="shared" ca="1" si="29"/>
        <v>1.8649682259528011E-2</v>
      </c>
      <c r="H224">
        <f t="shared" ca="1" si="29"/>
        <v>0.36284804597048059</v>
      </c>
      <c r="I224">
        <f t="shared" ca="1" si="29"/>
        <v>0.30491869200336386</v>
      </c>
      <c r="J224">
        <f t="shared" ca="1" si="29"/>
        <v>7.3598630658609498E-2</v>
      </c>
      <c r="K224">
        <f t="shared" ca="1" si="29"/>
        <v>0.65129744438857662</v>
      </c>
      <c r="L224">
        <f t="shared" ca="1" si="29"/>
        <v>0.5701233117876725</v>
      </c>
      <c r="M224">
        <f t="shared" ca="1" si="29"/>
        <v>0.73552159114993398</v>
      </c>
      <c r="O224">
        <f t="shared" ca="1" si="25"/>
        <v>-2.587375133802801</v>
      </c>
      <c r="P224">
        <f t="shared" ca="1" si="26"/>
        <v>4.8355120103314997E-3</v>
      </c>
      <c r="R224">
        <f t="shared" ca="1" si="27"/>
        <v>1.4540059250437827</v>
      </c>
    </row>
    <row r="225" spans="1:18" x14ac:dyDescent="0.2">
      <c r="A225">
        <f t="shared" ca="1" si="24"/>
        <v>-0.79972619389342459</v>
      </c>
      <c r="B225">
        <f t="shared" ca="1" si="23"/>
        <v>0.41957774921815649</v>
      </c>
      <c r="C225">
        <f t="shared" ca="1" si="29"/>
        <v>0.26617132606482663</v>
      </c>
      <c r="D225">
        <f t="shared" ca="1" si="29"/>
        <v>0.98874009533823659</v>
      </c>
      <c r="E225">
        <f t="shared" ca="1" si="29"/>
        <v>0.35834316882034478</v>
      </c>
      <c r="F225">
        <f t="shared" ca="1" si="29"/>
        <v>0.21958808001923158</v>
      </c>
      <c r="G225">
        <f t="shared" ca="1" si="29"/>
        <v>0.17142409409804227</v>
      </c>
      <c r="H225">
        <f t="shared" ca="1" si="29"/>
        <v>0.51988363618237987</v>
      </c>
      <c r="I225">
        <f t="shared" ca="1" si="29"/>
        <v>0.59883941802591989</v>
      </c>
      <c r="J225">
        <f t="shared" ca="1" si="29"/>
        <v>5.796611235522442E-2</v>
      </c>
      <c r="K225">
        <f t="shared" ca="1" si="29"/>
        <v>0.65564871588871831</v>
      </c>
      <c r="L225">
        <f t="shared" ca="1" si="29"/>
        <v>0.13032299265896319</v>
      </c>
      <c r="M225">
        <f t="shared" ca="1" si="29"/>
        <v>0.81376841743653117</v>
      </c>
      <c r="O225">
        <f t="shared" ca="1" si="25"/>
        <v>-1.0664752831596394</v>
      </c>
      <c r="P225">
        <f t="shared" ca="1" si="26"/>
        <v>0.14310442302774584</v>
      </c>
      <c r="R225">
        <f t="shared" ca="1" si="27"/>
        <v>0.82177385380408519</v>
      </c>
    </row>
    <row r="226" spans="1:18" x14ac:dyDescent="0.2">
      <c r="A226">
        <f t="shared" ca="1" si="24"/>
        <v>-0.51491218607174716</v>
      </c>
      <c r="B226">
        <f t="shared" ca="1" si="23"/>
        <v>0.26359553766308153</v>
      </c>
      <c r="C226">
        <f t="shared" ca="1" si="29"/>
        <v>0.29942118757575387</v>
      </c>
      <c r="D226">
        <f t="shared" ca="1" si="29"/>
        <v>0.19054045390850993</v>
      </c>
      <c r="E226">
        <f t="shared" ca="1" si="29"/>
        <v>8.3006378624305599E-2</v>
      </c>
      <c r="F226">
        <f t="shared" ca="1" si="29"/>
        <v>0.947245720492494</v>
      </c>
      <c r="G226">
        <f t="shared" ca="1" si="29"/>
        <v>0.68389674279232859</v>
      </c>
      <c r="H226">
        <f t="shared" ca="1" si="29"/>
        <v>0.84238767349602584</v>
      </c>
      <c r="I226">
        <f t="shared" ca="1" si="29"/>
        <v>0.84508576645038136</v>
      </c>
      <c r="J226">
        <f t="shared" ca="1" si="29"/>
        <v>0.16161189973488099</v>
      </c>
      <c r="K226">
        <f t="shared" ca="1" si="29"/>
        <v>0.40737450579640933</v>
      </c>
      <c r="L226">
        <f t="shared" ca="1" si="29"/>
        <v>8.5932131925590238E-2</v>
      </c>
      <c r="M226">
        <f t="shared" ca="1" si="29"/>
        <v>0.67498981546849224</v>
      </c>
      <c r="O226">
        <f t="shared" ca="1" si="25"/>
        <v>-0.44004021059371934</v>
      </c>
      <c r="P226">
        <f t="shared" ca="1" si="26"/>
        <v>0.3299539921307858</v>
      </c>
      <c r="R226">
        <f t="shared" ca="1" si="27"/>
        <v>0.60504152017398682</v>
      </c>
    </row>
    <row r="227" spans="1:18" x14ac:dyDescent="0.2">
      <c r="A227">
        <f t="shared" ca="1" si="24"/>
        <v>0.87499460226418346</v>
      </c>
      <c r="B227">
        <f t="shared" ca="1" si="23"/>
        <v>0.61469997123584363</v>
      </c>
      <c r="C227">
        <f t="shared" ca="1" si="29"/>
        <v>0.85110317903830579</v>
      </c>
      <c r="D227">
        <f t="shared" ca="1" si="29"/>
        <v>0.70129324116310021</v>
      </c>
      <c r="E227">
        <f t="shared" ca="1" si="29"/>
        <v>0.60943576595529791</v>
      </c>
      <c r="F227">
        <f t="shared" ca="1" si="29"/>
        <v>0.10776281344652705</v>
      </c>
      <c r="G227">
        <f t="shared" ca="1" si="29"/>
        <v>0.94999620366890059</v>
      </c>
      <c r="H227">
        <f t="shared" ca="1" si="29"/>
        <v>0.87262405344966254</v>
      </c>
      <c r="I227">
        <f t="shared" ca="1" si="29"/>
        <v>0.65681180282113849</v>
      </c>
      <c r="J227">
        <f t="shared" ca="1" si="29"/>
        <v>8.6457916384014122E-2</v>
      </c>
      <c r="K227">
        <f t="shared" ca="1" si="29"/>
        <v>0.4192867961899811</v>
      </c>
      <c r="L227">
        <f t="shared" ca="1" si="29"/>
        <v>0.38030210701714529</v>
      </c>
      <c r="M227">
        <f t="shared" ca="1" si="29"/>
        <v>0.62522075189426729</v>
      </c>
      <c r="O227">
        <f t="shared" ca="1" si="25"/>
        <v>0.54865274598962266</v>
      </c>
      <c r="P227">
        <f t="shared" ca="1" si="26"/>
        <v>0.70837810964454806</v>
      </c>
      <c r="R227">
        <f t="shared" ca="1" si="27"/>
        <v>1.9089166353254359</v>
      </c>
    </row>
    <row r="228" spans="1:18" x14ac:dyDescent="0.2">
      <c r="A228">
        <f t="shared" ca="1" si="24"/>
        <v>-1.033837937710782</v>
      </c>
      <c r="B228">
        <f t="shared" ca="1" si="23"/>
        <v>0.47251772436847128</v>
      </c>
      <c r="C228">
        <f t="shared" ca="1" si="29"/>
        <v>0.91763338513390624</v>
      </c>
      <c r="D228">
        <f t="shared" ca="1" si="29"/>
        <v>0.13290565390127707</v>
      </c>
      <c r="E228">
        <f t="shared" ca="1" si="29"/>
        <v>0.27954762026999236</v>
      </c>
      <c r="F228">
        <f t="shared" ca="1" si="29"/>
        <v>0.574440672173679</v>
      </c>
      <c r="G228">
        <f t="shared" ca="1" si="29"/>
        <v>4.5006483213847814E-2</v>
      </c>
      <c r="H228">
        <f t="shared" ca="1" si="29"/>
        <v>0.22303717190164118</v>
      </c>
      <c r="I228">
        <f t="shared" ca="1" si="29"/>
        <v>0.83913843885293793</v>
      </c>
      <c r="J228">
        <f t="shared" ca="1" si="29"/>
        <v>0.29918362734839876</v>
      </c>
      <c r="K228">
        <f t="shared" ca="1" si="29"/>
        <v>0.19536563430317277</v>
      </c>
      <c r="L228">
        <f t="shared" ca="1" si="29"/>
        <v>0.74907508699363645</v>
      </c>
      <c r="M228">
        <f t="shared" ca="1" si="29"/>
        <v>0.23831056382825766</v>
      </c>
      <c r="O228">
        <f t="shared" ca="1" si="25"/>
        <v>0.41154106172954602</v>
      </c>
      <c r="P228">
        <f t="shared" ca="1" si="26"/>
        <v>0.65966208065759979</v>
      </c>
      <c r="R228">
        <f t="shared" ca="1" si="27"/>
        <v>1.3967551857628751</v>
      </c>
    </row>
    <row r="229" spans="1:18" x14ac:dyDescent="0.2">
      <c r="A229">
        <f t="shared" ca="1" si="24"/>
        <v>-1.6065919269467388</v>
      </c>
      <c r="B229">
        <f t="shared" ca="1" si="23"/>
        <v>0.15510533141493776</v>
      </c>
      <c r="C229">
        <f t="shared" ca="1" si="29"/>
        <v>9.7856865362809575E-2</v>
      </c>
      <c r="D229">
        <f t="shared" ca="1" si="29"/>
        <v>0.14339194087588969</v>
      </c>
      <c r="E229">
        <f t="shared" ca="1" si="29"/>
        <v>0.2509918518265053</v>
      </c>
      <c r="F229">
        <f t="shared" ca="1" si="29"/>
        <v>2.5419648752214696E-2</v>
      </c>
      <c r="G229">
        <f t="shared" ca="1" si="29"/>
        <v>0.33353090548276265</v>
      </c>
      <c r="H229">
        <f t="shared" ca="1" si="29"/>
        <v>0.34100558883302079</v>
      </c>
      <c r="I229">
        <f t="shared" ca="1" si="29"/>
        <v>0.17525623413812352</v>
      </c>
      <c r="J229">
        <f t="shared" ca="1" si="29"/>
        <v>0.88556996514100295</v>
      </c>
      <c r="K229">
        <f t="shared" ca="1" si="29"/>
        <v>0.2276446844461506</v>
      </c>
      <c r="L229">
        <f t="shared" ca="1" si="29"/>
        <v>0.89144969598833623</v>
      </c>
      <c r="M229">
        <f t="shared" ca="1" si="29"/>
        <v>0.86618536079150743</v>
      </c>
      <c r="O229">
        <f t="shared" ca="1" si="25"/>
        <v>-0.68427155987332089</v>
      </c>
      <c r="P229">
        <f t="shared" ca="1" si="26"/>
        <v>0.2469018511486436</v>
      </c>
      <c r="R229">
        <f t="shared" ca="1" si="27"/>
        <v>0.5917762520484311</v>
      </c>
    </row>
    <row r="230" spans="1:18" x14ac:dyDescent="0.2">
      <c r="A230">
        <f t="shared" ca="1" si="24"/>
        <v>-1.1187323773665154</v>
      </c>
      <c r="B230">
        <f t="shared" ca="1" si="23"/>
        <v>0.37319460548688954</v>
      </c>
      <c r="C230">
        <f t="shared" ca="1" si="29"/>
        <v>0.51891449649671229</v>
      </c>
      <c r="D230">
        <f t="shared" ca="1" si="29"/>
        <v>0.72173778909637121</v>
      </c>
      <c r="E230">
        <f t="shared" ca="1" si="29"/>
        <v>0.29731434345924879</v>
      </c>
      <c r="F230">
        <f t="shared" ca="1" si="29"/>
        <v>0.72978666929800773</v>
      </c>
      <c r="G230">
        <f t="shared" ca="1" si="29"/>
        <v>5.3954002966274839E-2</v>
      </c>
      <c r="H230">
        <f t="shared" ca="1" si="29"/>
        <v>0.27026495811342188</v>
      </c>
      <c r="I230">
        <f t="shared" ca="1" si="29"/>
        <v>0.88222835098296748</v>
      </c>
      <c r="J230">
        <f t="shared" ca="1" si="29"/>
        <v>0.37102477717461391</v>
      </c>
      <c r="K230">
        <f t="shared" ca="1" si="29"/>
        <v>0.33114711950875519</v>
      </c>
      <c r="L230">
        <f t="shared" ca="1" si="29"/>
        <v>0.24540973119435971</v>
      </c>
      <c r="M230">
        <f t="shared" ca="1" si="29"/>
        <v>8.6290778855861894E-2</v>
      </c>
      <c r="O230">
        <f t="shared" ca="1" si="25"/>
        <v>-0.3619007654795498</v>
      </c>
      <c r="P230">
        <f t="shared" ca="1" si="26"/>
        <v>0.35871309394608908</v>
      </c>
      <c r="R230">
        <f t="shared" ca="1" si="27"/>
        <v>-0.24627819261416223</v>
      </c>
    </row>
    <row r="231" spans="1:18" x14ac:dyDescent="0.2">
      <c r="A231">
        <f t="shared" ca="1" si="24"/>
        <v>0.48587334822488959</v>
      </c>
      <c r="B231">
        <f t="shared" ca="1" si="23"/>
        <v>0.95414526188823445</v>
      </c>
      <c r="C231">
        <f t="shared" ca="1" si="29"/>
        <v>0.42313982070222267</v>
      </c>
      <c r="D231">
        <f t="shared" ca="1" si="29"/>
        <v>3.1051938775056187E-2</v>
      </c>
      <c r="E231">
        <f t="shared" ca="1" si="29"/>
        <v>0.58397741292531991</v>
      </c>
      <c r="F231">
        <f t="shared" ca="1" si="29"/>
        <v>0.612421592932481</v>
      </c>
      <c r="G231">
        <f t="shared" ca="1" si="29"/>
        <v>0.53881647883730888</v>
      </c>
      <c r="H231">
        <f t="shared" ca="1" si="29"/>
        <v>0.86426151864771095</v>
      </c>
      <c r="I231">
        <f t="shared" ca="1" si="29"/>
        <v>0.79127913181354159</v>
      </c>
      <c r="J231">
        <f t="shared" ca="1" si="29"/>
        <v>0.67116275747212872</v>
      </c>
      <c r="K231">
        <f t="shared" ca="1" si="29"/>
        <v>0.62281011979209644</v>
      </c>
      <c r="L231">
        <f t="shared" ca="1" si="29"/>
        <v>0.27757178339654909</v>
      </c>
      <c r="M231">
        <f t="shared" ca="1" si="29"/>
        <v>0.11523553104223871</v>
      </c>
      <c r="O231">
        <f t="shared" ca="1" si="25"/>
        <v>1.4106743269753872</v>
      </c>
      <c r="P231">
        <f t="shared" ca="1" si="26"/>
        <v>0.92082966785068832</v>
      </c>
      <c r="R231">
        <f t="shared" ca="1" si="27"/>
        <v>-0.68487382601748314</v>
      </c>
    </row>
    <row r="232" spans="1:18" x14ac:dyDescent="0.2">
      <c r="A232">
        <f t="shared" ca="1" si="24"/>
        <v>-1.03695049459313</v>
      </c>
      <c r="B232">
        <f t="shared" ca="1" si="23"/>
        <v>0.61982372799787055</v>
      </c>
      <c r="C232">
        <f t="shared" ca="1" si="29"/>
        <v>0.62517492612156234</v>
      </c>
      <c r="D232">
        <f t="shared" ca="1" si="29"/>
        <v>0.33457437346977548</v>
      </c>
      <c r="E232">
        <f t="shared" ca="1" si="29"/>
        <v>0.12899358467506827</v>
      </c>
      <c r="F232">
        <f t="shared" ca="1" si="29"/>
        <v>0.54227266470916957</v>
      </c>
      <c r="G232">
        <f t="shared" ca="1" si="29"/>
        <v>9.611195662440164E-2</v>
      </c>
      <c r="H232">
        <f t="shared" ca="1" si="29"/>
        <v>8.9014935035006681E-2</v>
      </c>
      <c r="I232">
        <f t="shared" ca="1" si="29"/>
        <v>0.21728540369263483</v>
      </c>
      <c r="J232">
        <f t="shared" ca="1" si="29"/>
        <v>0.98708835370521986</v>
      </c>
      <c r="K232">
        <f t="shared" ca="1" si="29"/>
        <v>0.31079408346826032</v>
      </c>
      <c r="L232">
        <f t="shared" ca="1" si="29"/>
        <v>0.33831496913990677</v>
      </c>
      <c r="M232">
        <f t="shared" ca="1" si="29"/>
        <v>0.67360052676799387</v>
      </c>
      <c r="O232">
        <f t="shared" ca="1" si="25"/>
        <v>-0.8519882295906076</v>
      </c>
      <c r="P232">
        <f t="shared" ca="1" si="26"/>
        <v>0.19711031247532507</v>
      </c>
      <c r="R232">
        <f t="shared" ca="1" si="27"/>
        <v>0.79993080801698913</v>
      </c>
    </row>
    <row r="233" spans="1:18" x14ac:dyDescent="0.2">
      <c r="A233">
        <f t="shared" ca="1" si="24"/>
        <v>-2.122957287602909</v>
      </c>
      <c r="B233">
        <f t="shared" ca="1" si="23"/>
        <v>0.43295858248850516</v>
      </c>
      <c r="C233">
        <f t="shared" ca="1" si="29"/>
        <v>0.28850066322452816</v>
      </c>
      <c r="D233">
        <f t="shared" ca="1" si="29"/>
        <v>2.2855483245939667E-2</v>
      </c>
      <c r="E233">
        <f t="shared" ca="1" si="29"/>
        <v>9.7808894799389035E-2</v>
      </c>
      <c r="F233">
        <f t="shared" ca="1" si="29"/>
        <v>0.14820667230112894</v>
      </c>
      <c r="G233">
        <f t="shared" ca="1" si="29"/>
        <v>0.11688281855083216</v>
      </c>
      <c r="H233">
        <f t="shared" ca="1" si="29"/>
        <v>0.48208214392015425</v>
      </c>
      <c r="I233">
        <f t="shared" ca="1" si="29"/>
        <v>0.7694465981769264</v>
      </c>
      <c r="J233">
        <f t="shared" ca="1" si="29"/>
        <v>0.62500948176709925</v>
      </c>
      <c r="K233">
        <f t="shared" ca="1" si="29"/>
        <v>0.31377258223390581</v>
      </c>
      <c r="L233">
        <f t="shared" ca="1" si="29"/>
        <v>0.1127440288244318</v>
      </c>
      <c r="M233">
        <f t="shared" ca="1" si="29"/>
        <v>0.46677476286425024</v>
      </c>
      <c r="O233">
        <f t="shared" ca="1" si="25"/>
        <v>-1.1598456492957179</v>
      </c>
      <c r="P233">
        <f t="shared" ca="1" si="26"/>
        <v>0.12305582725149045</v>
      </c>
      <c r="R233">
        <f t="shared" ca="1" si="27"/>
        <v>-0.2540107241390715</v>
      </c>
    </row>
    <row r="234" spans="1:18" x14ac:dyDescent="0.2">
      <c r="A234">
        <f t="shared" ca="1" si="24"/>
        <v>-0.58931415532352815</v>
      </c>
      <c r="B234">
        <f t="shared" ca="1" si="23"/>
        <v>0.69694733660702901</v>
      </c>
      <c r="C234">
        <f t="shared" ca="1" si="29"/>
        <v>0.55934756322413404</v>
      </c>
      <c r="D234">
        <f t="shared" ca="1" si="29"/>
        <v>0.20580028787579396</v>
      </c>
      <c r="E234">
        <f t="shared" ca="1" si="29"/>
        <v>0.39987180139564749</v>
      </c>
      <c r="F234">
        <f t="shared" ca="1" si="29"/>
        <v>0.64801287439071775</v>
      </c>
      <c r="G234">
        <f t="shared" ca="1" si="29"/>
        <v>5.8466294981215694E-2</v>
      </c>
      <c r="H234">
        <f t="shared" ca="1" si="29"/>
        <v>0.77277479801088411</v>
      </c>
      <c r="I234">
        <f t="shared" ca="1" si="29"/>
        <v>0.11963705940547165</v>
      </c>
      <c r="J234">
        <f t="shared" ca="1" si="29"/>
        <v>0.26735874436200391</v>
      </c>
      <c r="K234">
        <f t="shared" ca="1" si="29"/>
        <v>0.61146555472949127</v>
      </c>
      <c r="L234">
        <f t="shared" ca="1" si="29"/>
        <v>0.67966139459598485</v>
      </c>
      <c r="M234">
        <f t="shared" ca="1" si="29"/>
        <v>0.39134213509809879</v>
      </c>
      <c r="O234">
        <f t="shared" ca="1" si="25"/>
        <v>-0.14682085926399083</v>
      </c>
      <c r="P234">
        <f t="shared" ca="1" si="26"/>
        <v>0.44163670989771442</v>
      </c>
      <c r="R234">
        <f t="shared" ca="1" si="27"/>
        <v>-0.14295340391759834</v>
      </c>
    </row>
    <row r="235" spans="1:18" x14ac:dyDescent="0.2">
      <c r="A235">
        <f t="shared" ca="1" si="24"/>
        <v>0.14926901935655668</v>
      </c>
      <c r="B235">
        <f t="shared" ca="1" si="23"/>
        <v>0.19816061295574228</v>
      </c>
      <c r="C235">
        <f t="shared" ca="1" si="29"/>
        <v>0.26412087064756296</v>
      </c>
      <c r="D235">
        <f t="shared" ca="1" si="29"/>
        <v>0.2747769312020818</v>
      </c>
      <c r="E235">
        <f t="shared" ca="1" si="29"/>
        <v>0.8725521519709758</v>
      </c>
      <c r="F235">
        <f t="shared" ca="1" si="29"/>
        <v>0.16663521628774658</v>
      </c>
      <c r="G235">
        <f t="shared" ca="1" si="29"/>
        <v>0.635675470774555</v>
      </c>
      <c r="H235">
        <f t="shared" ca="1" si="29"/>
        <v>0.27836423778905528</v>
      </c>
      <c r="I235">
        <f t="shared" ca="1" si="29"/>
        <v>0.93613231839920974</v>
      </c>
      <c r="J235">
        <f t="shared" ca="1" si="29"/>
        <v>0.49006136222600571</v>
      </c>
      <c r="K235">
        <f t="shared" ca="1" si="29"/>
        <v>0.85149595124965483</v>
      </c>
      <c r="L235">
        <f t="shared" ca="1" si="29"/>
        <v>0.96413695044328851</v>
      </c>
      <c r="M235">
        <f t="shared" ca="1" si="29"/>
        <v>0.2171569454106782</v>
      </c>
      <c r="O235">
        <f t="shared" ca="1" si="25"/>
        <v>0.41895814431565498</v>
      </c>
      <c r="P235">
        <f t="shared" ca="1" si="26"/>
        <v>0.66237663895608767</v>
      </c>
      <c r="R235">
        <f t="shared" ca="1" si="27"/>
        <v>-1.7958279596919076</v>
      </c>
    </row>
    <row r="236" spans="1:18" x14ac:dyDescent="0.2">
      <c r="A236">
        <f t="shared" ca="1" si="24"/>
        <v>0.47893663557775135</v>
      </c>
      <c r="B236">
        <f t="shared" ca="1" si="23"/>
        <v>0.20837597912861816</v>
      </c>
      <c r="C236">
        <f t="shared" ca="1" si="29"/>
        <v>0.17358687901542447</v>
      </c>
      <c r="D236">
        <f t="shared" ca="1" si="29"/>
        <v>0.75245093592734236</v>
      </c>
      <c r="E236">
        <f t="shared" ca="1" si="29"/>
        <v>0.94412798605635206</v>
      </c>
      <c r="F236">
        <f t="shared" ca="1" si="29"/>
        <v>0.34292626821108141</v>
      </c>
      <c r="G236">
        <f t="shared" ca="1" si="29"/>
        <v>0.60911816672640695</v>
      </c>
      <c r="H236">
        <f t="shared" ca="1" si="29"/>
        <v>0.7930375764741292</v>
      </c>
      <c r="I236">
        <f t="shared" ca="1" si="29"/>
        <v>0.88836864633294044</v>
      </c>
      <c r="J236">
        <f t="shared" ca="1" si="29"/>
        <v>0.61090720337693205</v>
      </c>
      <c r="K236">
        <f t="shared" ca="1" si="29"/>
        <v>0.30473294727664235</v>
      </c>
      <c r="L236">
        <f t="shared" ca="1" si="29"/>
        <v>0.18956383607740246</v>
      </c>
      <c r="M236">
        <f t="shared" ca="1" si="29"/>
        <v>0.66174021097447855</v>
      </c>
      <c r="O236">
        <f t="shared" ca="1" si="25"/>
        <v>-1.6300217982449874</v>
      </c>
      <c r="P236">
        <f t="shared" ca="1" si="26"/>
        <v>5.1548445005160648E-2</v>
      </c>
      <c r="R236">
        <f t="shared" ca="1" si="27"/>
        <v>-0.99474718755647062</v>
      </c>
    </row>
    <row r="237" spans="1:18" x14ac:dyDescent="0.2">
      <c r="A237">
        <f t="shared" ca="1" si="24"/>
        <v>-0.46117970903769478</v>
      </c>
      <c r="B237">
        <f t="shared" ca="1" si="23"/>
        <v>0.12247523109413583</v>
      </c>
      <c r="C237">
        <f t="shared" ca="1" si="29"/>
        <v>0.53101049413466306</v>
      </c>
      <c r="D237">
        <f t="shared" ca="1" si="29"/>
        <v>0.25554230866157168</v>
      </c>
      <c r="E237">
        <f t="shared" ca="1" si="29"/>
        <v>0.9499028725112274</v>
      </c>
      <c r="F237">
        <f t="shared" ca="1" si="29"/>
        <v>0.61541650087067779</v>
      </c>
      <c r="G237">
        <f t="shared" ca="1" si="29"/>
        <v>0.24121602841425027</v>
      </c>
      <c r="H237">
        <f t="shared" ca="1" si="29"/>
        <v>0.69743806163112165</v>
      </c>
      <c r="I237">
        <f t="shared" ca="1" si="29"/>
        <v>0.4973977232496124</v>
      </c>
      <c r="J237">
        <f t="shared" ca="1" si="29"/>
        <v>0.10808603645418602</v>
      </c>
      <c r="K237">
        <f t="shared" ca="1" si="29"/>
        <v>0.38632734605668662</v>
      </c>
      <c r="L237">
        <f t="shared" ca="1" si="29"/>
        <v>0.96813401103189667</v>
      </c>
      <c r="M237">
        <f t="shared" ca="1" si="29"/>
        <v>0.16587367685227561</v>
      </c>
      <c r="O237">
        <f t="shared" ca="1" si="25"/>
        <v>-0.32785658275999591</v>
      </c>
      <c r="P237">
        <f t="shared" ca="1" si="26"/>
        <v>0.37151005138135218</v>
      </c>
      <c r="R237">
        <f t="shared" ca="1" si="27"/>
        <v>-0.1436813863672024</v>
      </c>
    </row>
    <row r="238" spans="1:18" x14ac:dyDescent="0.2">
      <c r="A238">
        <f t="shared" ca="1" si="24"/>
        <v>-0.49076283412354105</v>
      </c>
      <c r="B238">
        <f t="shared" ca="1" si="23"/>
        <v>0.13930413143099218</v>
      </c>
      <c r="C238">
        <f t="shared" ca="1" si="29"/>
        <v>0.25463569806696262</v>
      </c>
      <c r="D238">
        <f t="shared" ca="1" si="29"/>
        <v>3.2271432751222684E-2</v>
      </c>
      <c r="E238">
        <f t="shared" ca="1" si="29"/>
        <v>0.81463170635947113</v>
      </c>
      <c r="F238">
        <f t="shared" ca="1" si="29"/>
        <v>0.90078015058847483</v>
      </c>
      <c r="G238">
        <f t="shared" ca="1" si="29"/>
        <v>0.45872282906710071</v>
      </c>
      <c r="H238">
        <f t="shared" ca="1" si="29"/>
        <v>0.29539026208163688</v>
      </c>
      <c r="I238">
        <f t="shared" ca="1" si="29"/>
        <v>0.60069625974871244</v>
      </c>
      <c r="J238">
        <f t="shared" ca="1" si="29"/>
        <v>0.70721179758041619</v>
      </c>
      <c r="K238">
        <f t="shared" ca="1" si="29"/>
        <v>0.30745251031835819</v>
      </c>
      <c r="L238">
        <f t="shared" ca="1" si="29"/>
        <v>0.28090582781441609</v>
      </c>
      <c r="M238">
        <f t="shared" ca="1" si="29"/>
        <v>0.71723456006869568</v>
      </c>
      <c r="O238">
        <f t="shared" ca="1" si="25"/>
        <v>-0.89603920715504859</v>
      </c>
      <c r="P238">
        <f t="shared" ca="1" si="26"/>
        <v>0.18511591181281817</v>
      </c>
      <c r="R238">
        <f t="shared" ca="1" si="27"/>
        <v>1.536061092716982</v>
      </c>
    </row>
    <row r="239" spans="1:18" x14ac:dyDescent="0.2">
      <c r="A239">
        <f t="shared" ca="1" si="24"/>
        <v>2.0329250565661354</v>
      </c>
      <c r="B239">
        <f t="shared" ca="1" si="23"/>
        <v>0.66118263687199341</v>
      </c>
      <c r="C239">
        <f t="shared" ca="1" si="29"/>
        <v>0.90935612481811201</v>
      </c>
      <c r="D239">
        <f t="shared" ca="1" si="29"/>
        <v>0.98707649597241154</v>
      </c>
      <c r="E239">
        <f t="shared" ca="1" si="29"/>
        <v>0.32827403524048082</v>
      </c>
      <c r="F239">
        <f t="shared" ca="1" si="29"/>
        <v>0.9076516082924575</v>
      </c>
      <c r="G239">
        <f t="shared" ca="1" si="29"/>
        <v>0.72941340832680279</v>
      </c>
      <c r="H239">
        <f t="shared" ca="1" si="29"/>
        <v>0.5162994879469377</v>
      </c>
      <c r="I239">
        <f t="shared" ca="1" si="29"/>
        <v>0.82193978355052322</v>
      </c>
      <c r="J239">
        <f t="shared" ca="1" si="29"/>
        <v>0.30293475240645762</v>
      </c>
      <c r="K239">
        <f t="shared" ca="1" si="29"/>
        <v>0.60016003409340668</v>
      </c>
      <c r="L239">
        <f t="shared" ca="1" si="29"/>
        <v>0.6761819471253373</v>
      </c>
      <c r="M239">
        <f t="shared" ca="1" si="29"/>
        <v>0.59245474192121406</v>
      </c>
      <c r="O239">
        <f t="shared" ca="1" si="25"/>
        <v>-3.9751192637854676E-2</v>
      </c>
      <c r="P239">
        <f t="shared" ca="1" si="26"/>
        <v>0.48414574404005228</v>
      </c>
      <c r="R239">
        <f t="shared" ca="1" si="27"/>
        <v>-0.43347616483695256</v>
      </c>
    </row>
    <row r="240" spans="1:18" x14ac:dyDescent="0.2">
      <c r="A240">
        <f t="shared" ca="1" si="24"/>
        <v>0.69751454302029536</v>
      </c>
      <c r="B240">
        <f t="shared" ca="1" si="23"/>
        <v>0.16031574823878858</v>
      </c>
      <c r="C240">
        <f t="shared" ca="1" si="29"/>
        <v>0.39505939685879754</v>
      </c>
      <c r="D240">
        <f t="shared" ca="1" si="29"/>
        <v>0.50378422487200347</v>
      </c>
      <c r="E240">
        <f t="shared" ca="1" si="29"/>
        <v>0.3571325848997392</v>
      </c>
      <c r="F240">
        <f t="shared" ca="1" si="29"/>
        <v>0.29425622412217312</v>
      </c>
      <c r="G240">
        <f t="shared" ca="1" si="29"/>
        <v>0.94287682969873965</v>
      </c>
      <c r="H240">
        <f t="shared" ca="1" si="29"/>
        <v>0.99616031143391659</v>
      </c>
      <c r="I240">
        <f t="shared" ca="1" si="29"/>
        <v>0.63037846291081889</v>
      </c>
      <c r="J240">
        <f t="shared" ca="1" si="29"/>
        <v>0.67670031268460173</v>
      </c>
      <c r="K240">
        <f t="shared" ca="1" si="29"/>
        <v>0.54732137035341577</v>
      </c>
      <c r="L240">
        <f t="shared" ca="1" si="29"/>
        <v>0.69139655385005161</v>
      </c>
      <c r="M240">
        <f t="shared" ca="1" si="29"/>
        <v>0.50213252309724987</v>
      </c>
      <c r="O240">
        <f t="shared" ca="1" si="25"/>
        <v>0.19154908372662027</v>
      </c>
      <c r="P240">
        <f t="shared" ca="1" si="26"/>
        <v>0.57595228543569987</v>
      </c>
      <c r="R240">
        <f t="shared" ca="1" si="27"/>
        <v>-1.9172954781279032</v>
      </c>
    </row>
    <row r="241" spans="1:18" x14ac:dyDescent="0.2">
      <c r="A241">
        <f t="shared" ca="1" si="24"/>
        <v>1.0254612914488019</v>
      </c>
      <c r="B241">
        <f t="shared" ca="1" si="23"/>
        <v>0.3617401006090164</v>
      </c>
      <c r="C241">
        <f t="shared" ca="1" si="29"/>
        <v>0.94422977700431665</v>
      </c>
      <c r="D241">
        <f t="shared" ca="1" si="29"/>
        <v>0.92778657182903823</v>
      </c>
      <c r="E241">
        <f t="shared" ca="1" si="29"/>
        <v>0.56753851857273596</v>
      </c>
      <c r="F241">
        <f t="shared" ca="1" si="29"/>
        <v>0.43125576380866459</v>
      </c>
      <c r="G241">
        <f t="shared" ca="1" si="29"/>
        <v>0.44798216681946512</v>
      </c>
      <c r="H241">
        <f t="shared" ca="1" si="29"/>
        <v>0.48394864357031453</v>
      </c>
      <c r="I241">
        <f t="shared" ca="1" si="29"/>
        <v>0.3629440218968133</v>
      </c>
      <c r="J241">
        <f t="shared" ca="1" si="29"/>
        <v>0.28571462351360699</v>
      </c>
      <c r="K241">
        <f t="shared" ca="1" si="29"/>
        <v>0.49650948480733914</v>
      </c>
      <c r="L241">
        <f t="shared" ca="1" si="29"/>
        <v>0.82951496876606579</v>
      </c>
      <c r="M241">
        <f t="shared" ca="1" si="29"/>
        <v>0.88629665025142512</v>
      </c>
      <c r="O241">
        <f t="shared" ca="1" si="25"/>
        <v>1.4417829311701229</v>
      </c>
      <c r="P241">
        <f t="shared" ca="1" si="26"/>
        <v>0.92531819022158412</v>
      </c>
      <c r="R241">
        <f t="shared" ca="1" si="27"/>
        <v>-1.0601558024254754</v>
      </c>
    </row>
    <row r="242" spans="1:18" x14ac:dyDescent="0.2">
      <c r="A242">
        <f t="shared" ca="1" si="24"/>
        <v>0.91042299565877727</v>
      </c>
      <c r="B242">
        <f t="shared" ca="1" si="23"/>
        <v>0.98260481616447104</v>
      </c>
      <c r="C242">
        <f t="shared" ca="1" si="29"/>
        <v>0.48947708880518093</v>
      </c>
      <c r="D242">
        <f t="shared" ca="1" si="29"/>
        <v>0.57937152549903825</v>
      </c>
      <c r="E242">
        <f t="shared" ca="1" si="29"/>
        <v>0.8802998071039132</v>
      </c>
      <c r="F242">
        <f t="shared" ca="1" si="29"/>
        <v>0.89639271917625185</v>
      </c>
      <c r="G242">
        <f t="shared" ca="1" si="29"/>
        <v>0.88778241262988045</v>
      </c>
      <c r="H242">
        <f t="shared" ca="1" si="29"/>
        <v>7.433544790697455E-2</v>
      </c>
      <c r="I242">
        <f t="shared" ca="1" si="29"/>
        <v>6.8065827950306801E-2</v>
      </c>
      <c r="J242">
        <f t="shared" ca="1" si="29"/>
        <v>0.60988162317410199</v>
      </c>
      <c r="K242">
        <f t="shared" ca="1" si="29"/>
        <v>7.5658711082889685E-2</v>
      </c>
      <c r="L242">
        <f t="shared" ca="1" si="29"/>
        <v>0.96960197068901699</v>
      </c>
      <c r="M242">
        <f t="shared" ca="1" si="29"/>
        <v>0.3969510454767522</v>
      </c>
      <c r="O242">
        <f t="shared" ca="1" si="25"/>
        <v>-0.20916407329978129</v>
      </c>
      <c r="P242">
        <f t="shared" ca="1" si="26"/>
        <v>0.41716007871876049</v>
      </c>
      <c r="R242">
        <f t="shared" ca="1" si="27"/>
        <v>1.9035517763797494</v>
      </c>
    </row>
    <row r="243" spans="1:18" x14ac:dyDescent="0.2">
      <c r="A243">
        <f t="shared" ca="1" si="24"/>
        <v>-0.68512477635611368</v>
      </c>
      <c r="B243">
        <f t="shared" ca="1" si="23"/>
        <v>0.67334193593384351</v>
      </c>
      <c r="C243">
        <f t="shared" ca="1" si="29"/>
        <v>0.1332363593888618</v>
      </c>
      <c r="D243">
        <f t="shared" ca="1" si="29"/>
        <v>0.51966699390121918</v>
      </c>
      <c r="E243">
        <f t="shared" ca="1" si="29"/>
        <v>0.53176668992066867</v>
      </c>
      <c r="F243">
        <f t="shared" ca="1" si="29"/>
        <v>0.10519811943905777</v>
      </c>
      <c r="G243">
        <f t="shared" ca="1" si="29"/>
        <v>0.34380871131343627</v>
      </c>
      <c r="H243">
        <f t="shared" ca="1" si="29"/>
        <v>0.72632400295822031</v>
      </c>
      <c r="I243">
        <f t="shared" ca="1" si="29"/>
        <v>0.42080593920966525</v>
      </c>
      <c r="J243">
        <f t="shared" ca="1" si="29"/>
        <v>0.51092680679486557</v>
      </c>
      <c r="K243">
        <f t="shared" ca="1" si="29"/>
        <v>0.39322629159752465</v>
      </c>
      <c r="L243">
        <f t="shared" ca="1" si="29"/>
        <v>0.65516650206974869</v>
      </c>
      <c r="M243">
        <f t="shared" ca="1" si="29"/>
        <v>0.30140687111677411</v>
      </c>
      <c r="O243">
        <f t="shared" ca="1" si="25"/>
        <v>1.2211813315157289</v>
      </c>
      <c r="P243">
        <f t="shared" ca="1" si="26"/>
        <v>0.88899131452920832</v>
      </c>
      <c r="R243">
        <f t="shared" ca="1" si="27"/>
        <v>-0.43481327077804438</v>
      </c>
    </row>
    <row r="244" spans="1:18" x14ac:dyDescent="0.2">
      <c r="A244">
        <f t="shared" ca="1" si="24"/>
        <v>-1.2061180896630557</v>
      </c>
      <c r="B244">
        <f t="shared" ca="1" si="23"/>
        <v>0.23742533820274003</v>
      </c>
      <c r="C244">
        <f t="shared" ca="1" si="29"/>
        <v>0.15236385162629118</v>
      </c>
      <c r="D244">
        <f t="shared" ca="1" si="29"/>
        <v>0.69058111111376208</v>
      </c>
      <c r="E244">
        <f t="shared" ca="1" si="29"/>
        <v>0.75810541695114186</v>
      </c>
      <c r="F244">
        <f t="shared" ca="1" si="29"/>
        <v>0.60525347618507019</v>
      </c>
      <c r="G244">
        <f t="shared" ca="1" si="29"/>
        <v>0.1894155970291107</v>
      </c>
      <c r="H244">
        <f t="shared" ca="1" si="29"/>
        <v>0.17818792480160905</v>
      </c>
      <c r="I244">
        <f t="shared" ca="1" si="29"/>
        <v>0.24399182264170916</v>
      </c>
      <c r="J244">
        <f t="shared" ref="C244:M267" ca="1" si="30">RAND()</f>
        <v>0.76450279063186344</v>
      </c>
      <c r="K244">
        <f t="shared" ca="1" si="30"/>
        <v>0.16477852011786176</v>
      </c>
      <c r="L244">
        <f t="shared" ca="1" si="30"/>
        <v>0.52963418393083461</v>
      </c>
      <c r="M244">
        <f t="shared" ca="1" si="30"/>
        <v>0.27964187710495103</v>
      </c>
      <c r="O244">
        <f t="shared" ca="1" si="25"/>
        <v>-1.3989273829556046</v>
      </c>
      <c r="P244">
        <f t="shared" ca="1" si="26"/>
        <v>8.0917380078759815E-2</v>
      </c>
      <c r="R244">
        <f t="shared" ca="1" si="27"/>
        <v>0.58021285930742961</v>
      </c>
    </row>
    <row r="245" spans="1:18" x14ac:dyDescent="0.2">
      <c r="A245">
        <f t="shared" ca="1" si="24"/>
        <v>1.4564678388586092</v>
      </c>
      <c r="B245">
        <f t="shared" ca="1" si="23"/>
        <v>0.1537515456772427</v>
      </c>
      <c r="C245">
        <f t="shared" ca="1" si="30"/>
        <v>0.51924838077282331</v>
      </c>
      <c r="D245">
        <f t="shared" ca="1" si="30"/>
        <v>0.76730977875855022</v>
      </c>
      <c r="E245">
        <f t="shared" ca="1" si="30"/>
        <v>0.76777537660303896</v>
      </c>
      <c r="F245">
        <f t="shared" ca="1" si="30"/>
        <v>0.77076480202444886</v>
      </c>
      <c r="G245">
        <f t="shared" ca="1" si="30"/>
        <v>0.59313779702492397</v>
      </c>
      <c r="H245">
        <f t="shared" ca="1" si="30"/>
        <v>0.97400724997311638</v>
      </c>
      <c r="I245">
        <f t="shared" ca="1" si="30"/>
        <v>0.56658399846879104</v>
      </c>
      <c r="J245">
        <f t="shared" ca="1" si="30"/>
        <v>0.46250807753392464</v>
      </c>
      <c r="K245">
        <f t="shared" ca="1" si="30"/>
        <v>7.2976737991897522E-2</v>
      </c>
      <c r="L245">
        <f t="shared" ca="1" si="30"/>
        <v>0.88204864001467076</v>
      </c>
      <c r="M245">
        <f t="shared" ca="1" si="30"/>
        <v>0.92635545401518082</v>
      </c>
      <c r="O245">
        <f t="shared" ca="1" si="25"/>
        <v>-0.92238652647622055</v>
      </c>
      <c r="P245">
        <f t="shared" ca="1" si="26"/>
        <v>0.17816349758164085</v>
      </c>
      <c r="R245">
        <f t="shared" ca="1" si="27"/>
        <v>-0.29773092524135408</v>
      </c>
    </row>
    <row r="246" spans="1:18" x14ac:dyDescent="0.2">
      <c r="A246">
        <f t="shared" ca="1" si="24"/>
        <v>5.6445351179643666E-3</v>
      </c>
      <c r="B246">
        <f t="shared" ca="1" si="23"/>
        <v>0.4561789215718085</v>
      </c>
      <c r="C246">
        <f t="shared" ca="1" si="30"/>
        <v>0.64170945528965961</v>
      </c>
      <c r="D246">
        <f t="shared" ca="1" si="30"/>
        <v>0.22626613346515634</v>
      </c>
      <c r="E246">
        <f t="shared" ca="1" si="30"/>
        <v>0.3137514745717207</v>
      </c>
      <c r="F246">
        <f t="shared" ca="1" si="30"/>
        <v>0.37911735363025478</v>
      </c>
      <c r="G246">
        <f t="shared" ca="1" si="30"/>
        <v>6.5413402703956569E-2</v>
      </c>
      <c r="H246">
        <f t="shared" ca="1" si="30"/>
        <v>0.68031275457200235</v>
      </c>
      <c r="I246">
        <f t="shared" ca="1" si="30"/>
        <v>0.80424293792584489</v>
      </c>
      <c r="J246">
        <f t="shared" ca="1" si="30"/>
        <v>0.43019604716347093</v>
      </c>
      <c r="K246">
        <f t="shared" ca="1" si="30"/>
        <v>0.7668612802671716</v>
      </c>
      <c r="L246">
        <f t="shared" ca="1" si="30"/>
        <v>0.67079967478473557</v>
      </c>
      <c r="M246">
        <f t="shared" ca="1" si="30"/>
        <v>0.57079509917218307</v>
      </c>
      <c r="O246">
        <f t="shared" ca="1" si="25"/>
        <v>-0.9222620109209636</v>
      </c>
      <c r="P246">
        <f t="shared" ca="1" si="26"/>
        <v>0.17819596220837186</v>
      </c>
      <c r="R246">
        <f t="shared" ca="1" si="27"/>
        <v>0.54121962115208189</v>
      </c>
    </row>
    <row r="247" spans="1:18" x14ac:dyDescent="0.2">
      <c r="A247">
        <f t="shared" ca="1" si="24"/>
        <v>0.12861408477441039</v>
      </c>
      <c r="B247">
        <f t="shared" ca="1" si="23"/>
        <v>0.66523822079520034</v>
      </c>
      <c r="C247">
        <f t="shared" ca="1" si="30"/>
        <v>0.99851960777810156</v>
      </c>
      <c r="D247">
        <f t="shared" ca="1" si="30"/>
        <v>0.27401370201834996</v>
      </c>
      <c r="E247">
        <f t="shared" ca="1" si="30"/>
        <v>0.32567980130209584</v>
      </c>
      <c r="F247">
        <f t="shared" ca="1" si="30"/>
        <v>0.70174253433739786</v>
      </c>
      <c r="G247">
        <f t="shared" ca="1" si="30"/>
        <v>0.66166791485247189</v>
      </c>
      <c r="H247">
        <f t="shared" ca="1" si="30"/>
        <v>0.97582264066655144</v>
      </c>
      <c r="I247">
        <f t="shared" ca="1" si="30"/>
        <v>0.51497818824188035</v>
      </c>
      <c r="J247">
        <f t="shared" ca="1" si="30"/>
        <v>0.31403639728642008</v>
      </c>
      <c r="K247">
        <f t="shared" ca="1" si="30"/>
        <v>0.11156730128162962</v>
      </c>
      <c r="L247">
        <f t="shared" ca="1" si="30"/>
        <v>4.0128464009245413E-2</v>
      </c>
      <c r="M247">
        <f t="shared" ca="1" si="30"/>
        <v>0.54521931220506603</v>
      </c>
      <c r="O247">
        <f t="shared" ca="1" si="25"/>
        <v>-0.36855004464845253</v>
      </c>
      <c r="P247">
        <f t="shared" ca="1" si="26"/>
        <v>0.35623156836376701</v>
      </c>
      <c r="R247">
        <f t="shared" ca="1" si="27"/>
        <v>0.65349246315319576</v>
      </c>
    </row>
    <row r="248" spans="1:18" x14ac:dyDescent="0.2">
      <c r="A248">
        <f t="shared" ca="1" si="24"/>
        <v>0.4568454440401668</v>
      </c>
      <c r="B248">
        <f t="shared" ca="1" si="23"/>
        <v>0.54354323130304205</v>
      </c>
      <c r="C248">
        <f t="shared" ca="1" si="30"/>
        <v>0.62147974988679167</v>
      </c>
      <c r="D248">
        <f t="shared" ca="1" si="30"/>
        <v>0.47459893287760668</v>
      </c>
      <c r="E248">
        <f t="shared" ca="1" si="30"/>
        <v>0.88486936623043921</v>
      </c>
      <c r="F248">
        <f t="shared" ca="1" si="30"/>
        <v>0.23098746254577329</v>
      </c>
      <c r="G248">
        <f t="shared" ca="1" si="30"/>
        <v>0.80783083992752214</v>
      </c>
      <c r="H248">
        <f t="shared" ca="1" si="30"/>
        <v>0.49792230759191802</v>
      </c>
      <c r="I248">
        <f t="shared" ca="1" si="30"/>
        <v>0.57214856425022209</v>
      </c>
      <c r="J248">
        <f t="shared" ca="1" si="30"/>
        <v>0.19660796434290906</v>
      </c>
      <c r="K248">
        <f t="shared" ca="1" si="30"/>
        <v>0.63966425215409128</v>
      </c>
      <c r="L248">
        <f t="shared" ca="1" si="30"/>
        <v>0.94072614652984632</v>
      </c>
      <c r="M248">
        <f t="shared" ca="1" si="30"/>
        <v>4.6466626400005095E-2</v>
      </c>
      <c r="O248">
        <f t="shared" ca="1" si="25"/>
        <v>-0.36113951545319234</v>
      </c>
      <c r="P248">
        <f t="shared" ca="1" si="26"/>
        <v>0.35899757734312665</v>
      </c>
      <c r="R248">
        <f t="shared" ca="1" si="27"/>
        <v>-0.47311417202439943</v>
      </c>
    </row>
    <row r="249" spans="1:18" x14ac:dyDescent="0.2">
      <c r="A249">
        <f t="shared" ca="1" si="24"/>
        <v>0.11569551257792199</v>
      </c>
      <c r="B249">
        <f t="shared" ca="1" si="23"/>
        <v>0.70388934730759423</v>
      </c>
      <c r="C249">
        <f t="shared" ca="1" si="30"/>
        <v>0.71408692784233951</v>
      </c>
      <c r="D249">
        <f t="shared" ca="1" si="30"/>
        <v>0.16484131193347884</v>
      </c>
      <c r="E249">
        <f t="shared" ca="1" si="30"/>
        <v>0.39096348330307384</v>
      </c>
      <c r="F249">
        <f t="shared" ca="1" si="30"/>
        <v>0.13114110241900534</v>
      </c>
      <c r="G249">
        <f t="shared" ca="1" si="30"/>
        <v>4.0758961742121791E-2</v>
      </c>
      <c r="H249">
        <f t="shared" ca="1" si="30"/>
        <v>0.93862073023099524</v>
      </c>
      <c r="I249">
        <f t="shared" ca="1" si="30"/>
        <v>0.42346966146616738</v>
      </c>
      <c r="J249">
        <f t="shared" ca="1" si="30"/>
        <v>0.45429661319493808</v>
      </c>
      <c r="K249">
        <f t="shared" ca="1" si="30"/>
        <v>0.5749828885231516</v>
      </c>
      <c r="L249">
        <f t="shared" ca="1" si="30"/>
        <v>0.70770977257318379</v>
      </c>
      <c r="M249">
        <f t="shared" ca="1" si="30"/>
        <v>0.87093471204187256</v>
      </c>
      <c r="O249">
        <f t="shared" ca="1" si="25"/>
        <v>1.3296717808030334</v>
      </c>
      <c r="P249">
        <f t="shared" ca="1" si="26"/>
        <v>0.90818678181009349</v>
      </c>
      <c r="R249">
        <f t="shared" ca="1" si="27"/>
        <v>-1.1587727623735999</v>
      </c>
    </row>
    <row r="250" spans="1:18" x14ac:dyDescent="0.2">
      <c r="A250">
        <f t="shared" ca="1" si="24"/>
        <v>-1.0110619178422127</v>
      </c>
      <c r="B250">
        <f t="shared" ca="1" si="23"/>
        <v>0.31659377959302026</v>
      </c>
      <c r="C250">
        <f t="shared" ca="1" si="30"/>
        <v>0.52550354616493455</v>
      </c>
      <c r="D250">
        <f t="shared" ca="1" si="30"/>
        <v>0.16422237596304534</v>
      </c>
      <c r="E250">
        <f t="shared" ca="1" si="30"/>
        <v>0.14236076163918443</v>
      </c>
      <c r="F250">
        <f t="shared" ca="1" si="30"/>
        <v>0.70282117030505431</v>
      </c>
      <c r="G250">
        <f t="shared" ca="1" si="30"/>
        <v>8.5924946122479251E-2</v>
      </c>
      <c r="H250">
        <f t="shared" ca="1" si="30"/>
        <v>0.39873493934663062</v>
      </c>
      <c r="I250">
        <f t="shared" ca="1" si="30"/>
        <v>0.65502070714138783</v>
      </c>
      <c r="J250">
        <f t="shared" ca="1" si="30"/>
        <v>0.90232933498572709</v>
      </c>
      <c r="K250">
        <f t="shared" ca="1" si="30"/>
        <v>0.26834558516729246</v>
      </c>
      <c r="L250">
        <f t="shared" ca="1" si="30"/>
        <v>0.11519543690081357</v>
      </c>
      <c r="M250">
        <f t="shared" ca="1" si="30"/>
        <v>0.7118854988282185</v>
      </c>
      <c r="O250">
        <f t="shared" ca="1" si="25"/>
        <v>0.97526883972825174</v>
      </c>
      <c r="P250">
        <f t="shared" ca="1" si="26"/>
        <v>0.83528653856749269</v>
      </c>
      <c r="R250">
        <f t="shared" ca="1" si="27"/>
        <v>-0.83698260683913661</v>
      </c>
    </row>
    <row r="251" spans="1:18" x14ac:dyDescent="0.2">
      <c r="A251">
        <f t="shared" ca="1" si="24"/>
        <v>0.41465019316684337</v>
      </c>
      <c r="B251">
        <f t="shared" ca="1" si="23"/>
        <v>0.504397400243634</v>
      </c>
      <c r="C251">
        <f t="shared" ca="1" si="30"/>
        <v>0.46937553821938172</v>
      </c>
      <c r="D251">
        <f t="shared" ca="1" si="30"/>
        <v>0.17916890761546778</v>
      </c>
      <c r="E251">
        <f t="shared" ca="1" si="30"/>
        <v>0.42301074015011564</v>
      </c>
      <c r="F251">
        <f t="shared" ca="1" si="30"/>
        <v>0.79300492199859229</v>
      </c>
      <c r="G251">
        <f t="shared" ca="1" si="30"/>
        <v>0.97999228713243081</v>
      </c>
      <c r="H251">
        <f t="shared" ca="1" si="30"/>
        <v>0.17209541004941487</v>
      </c>
      <c r="I251">
        <f t="shared" ca="1" si="30"/>
        <v>0.70220795966845995</v>
      </c>
      <c r="J251">
        <f t="shared" ca="1" si="30"/>
        <v>0.88839088677453548</v>
      </c>
      <c r="K251">
        <f t="shared" ca="1" si="30"/>
        <v>0.811720368577864</v>
      </c>
      <c r="L251">
        <f t="shared" ca="1" si="30"/>
        <v>0.34850628608883605</v>
      </c>
      <c r="M251">
        <f t="shared" ca="1" si="30"/>
        <v>0.14277948664811146</v>
      </c>
      <c r="O251">
        <f t="shared" ca="1" si="25"/>
        <v>-0.8587033420291128</v>
      </c>
      <c r="P251">
        <f t="shared" ca="1" si="26"/>
        <v>0.19525210308604757</v>
      </c>
      <c r="R251">
        <f t="shared" ca="1" si="27"/>
        <v>1.9256263318575668</v>
      </c>
    </row>
    <row r="252" spans="1:18" x14ac:dyDescent="0.2">
      <c r="A252">
        <f t="shared" ca="1" si="24"/>
        <v>1.5357930406245179</v>
      </c>
      <c r="B252">
        <f t="shared" ref="B252:M308" ca="1" si="31">RAND()</f>
        <v>0.72431106715747529</v>
      </c>
      <c r="C252">
        <f t="shared" ca="1" si="30"/>
        <v>0.89611933963403245</v>
      </c>
      <c r="D252">
        <f t="shared" ca="1" si="30"/>
        <v>0.7377718219174918</v>
      </c>
      <c r="E252">
        <f t="shared" ca="1" si="30"/>
        <v>0.21903939706405107</v>
      </c>
      <c r="F252">
        <f t="shared" ca="1" si="30"/>
        <v>0.15192867135142363</v>
      </c>
      <c r="G252">
        <f t="shared" ca="1" si="30"/>
        <v>0.99782665586187047</v>
      </c>
      <c r="H252">
        <f t="shared" ca="1" si="30"/>
        <v>0.9986487039990205</v>
      </c>
      <c r="I252">
        <f t="shared" ca="1" si="30"/>
        <v>0.359576504435416</v>
      </c>
      <c r="J252">
        <f t="shared" ca="1" si="30"/>
        <v>0.82173868591141619</v>
      </c>
      <c r="K252">
        <f t="shared" ca="1" si="30"/>
        <v>0.49031649002567901</v>
      </c>
      <c r="L252">
        <f t="shared" ca="1" si="30"/>
        <v>0.5048849664706121</v>
      </c>
      <c r="M252">
        <f t="shared" ca="1" si="30"/>
        <v>0.63363073679602944</v>
      </c>
      <c r="O252">
        <f t="shared" ca="1" si="25"/>
        <v>0.9765298403940661</v>
      </c>
      <c r="P252">
        <f t="shared" ca="1" si="26"/>
        <v>0.83559901609875864</v>
      </c>
      <c r="R252">
        <f t="shared" ca="1" si="27"/>
        <v>0.39188159547791906</v>
      </c>
    </row>
    <row r="253" spans="1:18" x14ac:dyDescent="0.2">
      <c r="A253">
        <f t="shared" ca="1" si="24"/>
        <v>1.0186205483349511</v>
      </c>
      <c r="B253">
        <f t="shared" ca="1" si="31"/>
        <v>0.39909315290614078</v>
      </c>
      <c r="C253">
        <f t="shared" ca="1" si="30"/>
        <v>0.78714038061236069</v>
      </c>
      <c r="D253">
        <f t="shared" ca="1" si="30"/>
        <v>3.4251833201778936E-2</v>
      </c>
      <c r="E253">
        <f t="shared" ca="1" si="30"/>
        <v>0.69091971034850697</v>
      </c>
      <c r="F253">
        <f t="shared" ca="1" si="30"/>
        <v>0.81094150015040634</v>
      </c>
      <c r="G253">
        <f t="shared" ca="1" si="30"/>
        <v>0.96593263802909135</v>
      </c>
      <c r="H253">
        <f t="shared" ca="1" si="30"/>
        <v>0.56468617921980024</v>
      </c>
      <c r="I253">
        <f t="shared" ca="1" si="30"/>
        <v>0.65600818004760775</v>
      </c>
      <c r="J253">
        <f t="shared" ca="1" si="30"/>
        <v>0.8957775938862671</v>
      </c>
      <c r="K253">
        <f t="shared" ca="1" si="30"/>
        <v>0.77979971108970048</v>
      </c>
      <c r="L253">
        <f t="shared" ca="1" si="30"/>
        <v>0.15846689033250216</v>
      </c>
      <c r="M253">
        <f t="shared" ca="1" si="30"/>
        <v>0.27560277851078774</v>
      </c>
      <c r="O253">
        <f t="shared" ca="1" si="25"/>
        <v>0.79706822241201747</v>
      </c>
      <c r="P253">
        <f t="shared" ca="1" si="26"/>
        <v>0.78729429465786049</v>
      </c>
      <c r="R253">
        <f t="shared" ca="1" si="27"/>
        <v>-7.186316829105803E-2</v>
      </c>
    </row>
    <row r="254" spans="1:18" x14ac:dyDescent="0.2">
      <c r="A254">
        <f t="shared" ca="1" si="24"/>
        <v>-0.13055680335245601</v>
      </c>
      <c r="B254">
        <f t="shared" ca="1" si="31"/>
        <v>0.98915750602385732</v>
      </c>
      <c r="C254">
        <f t="shared" ca="1" si="30"/>
        <v>0.58444247087635448</v>
      </c>
      <c r="D254">
        <f t="shared" ca="1" si="30"/>
        <v>0.10624991777732706</v>
      </c>
      <c r="E254">
        <f t="shared" ca="1" si="30"/>
        <v>0.33374986868528245</v>
      </c>
      <c r="F254">
        <f t="shared" ca="1" si="30"/>
        <v>0.98590730601679288</v>
      </c>
      <c r="G254">
        <f t="shared" ca="1" si="30"/>
        <v>0.38821733808431003</v>
      </c>
      <c r="H254">
        <f t="shared" ca="1" si="30"/>
        <v>0.13575862643434133</v>
      </c>
      <c r="I254">
        <f t="shared" ca="1" si="30"/>
        <v>0.96179522324578637</v>
      </c>
      <c r="J254">
        <f t="shared" ca="1" si="30"/>
        <v>3.2637477722456953E-3</v>
      </c>
      <c r="K254">
        <f t="shared" ca="1" si="30"/>
        <v>0.22348649842382073</v>
      </c>
      <c r="L254">
        <f t="shared" ca="1" si="30"/>
        <v>0.18308685806358238</v>
      </c>
      <c r="M254">
        <f t="shared" ca="1" si="30"/>
        <v>0.97432783524384392</v>
      </c>
      <c r="O254">
        <f t="shared" ca="1" si="25"/>
        <v>2.3224387009338048</v>
      </c>
      <c r="P254">
        <f t="shared" ca="1" si="26"/>
        <v>0.98989533724313084</v>
      </c>
      <c r="R254">
        <f t="shared" ca="1" si="27"/>
        <v>-0.87641161937487777</v>
      </c>
    </row>
    <row r="255" spans="1:18" x14ac:dyDescent="0.2">
      <c r="A255">
        <f t="shared" ca="1" si="24"/>
        <v>-1.2441622572680329</v>
      </c>
      <c r="B255">
        <f t="shared" ca="1" si="31"/>
        <v>0.72396868474958576</v>
      </c>
      <c r="C255">
        <f t="shared" ca="1" si="30"/>
        <v>0.66158747688831743</v>
      </c>
      <c r="D255">
        <f t="shared" ca="1" si="30"/>
        <v>9.8478095138128996E-2</v>
      </c>
      <c r="E255">
        <f t="shared" ca="1" si="30"/>
        <v>0.50656352967046958</v>
      </c>
      <c r="F255">
        <f t="shared" ca="1" si="30"/>
        <v>0.56835084301181082</v>
      </c>
      <c r="G255">
        <f t="shared" ca="1" si="30"/>
        <v>0.40311535039327717</v>
      </c>
      <c r="H255">
        <f t="shared" ca="1" si="30"/>
        <v>0.16488942661886852</v>
      </c>
      <c r="I255">
        <f t="shared" ca="1" si="30"/>
        <v>7.2402639218846598E-2</v>
      </c>
      <c r="J255">
        <f t="shared" ca="1" si="30"/>
        <v>0.25359797438562992</v>
      </c>
      <c r="K255">
        <f t="shared" ca="1" si="30"/>
        <v>0.37705874823176988</v>
      </c>
      <c r="L255">
        <f t="shared" ca="1" si="30"/>
        <v>0.63744718502544506</v>
      </c>
      <c r="M255">
        <f t="shared" ca="1" si="30"/>
        <v>0.28837778939981695</v>
      </c>
      <c r="O255">
        <f t="shared" ca="1" si="25"/>
        <v>0.55938188276035028</v>
      </c>
      <c r="P255">
        <f t="shared" ca="1" si="26"/>
        <v>0.71204943839388868</v>
      </c>
      <c r="R255">
        <f t="shared" ca="1" si="27"/>
        <v>1.1841438599961271</v>
      </c>
    </row>
    <row r="256" spans="1:18" x14ac:dyDescent="0.2">
      <c r="A256">
        <f t="shared" ca="1" si="24"/>
        <v>0.47035904039557774</v>
      </c>
      <c r="B256">
        <f t="shared" ca="1" si="31"/>
        <v>0.18447953268968043</v>
      </c>
      <c r="C256">
        <f t="shared" ca="1" si="30"/>
        <v>0.31915651602587602</v>
      </c>
      <c r="D256">
        <f t="shared" ca="1" si="30"/>
        <v>0.92094472034625607</v>
      </c>
      <c r="E256">
        <f t="shared" ca="1" si="30"/>
        <v>0.93491166378619484</v>
      </c>
      <c r="F256">
        <f t="shared" ca="1" si="30"/>
        <v>3.5540184003601816E-3</v>
      </c>
      <c r="G256">
        <f t="shared" ca="1" si="30"/>
        <v>0.83338645132771505</v>
      </c>
      <c r="H256">
        <f t="shared" ca="1" si="30"/>
        <v>0.75898479965270738</v>
      </c>
      <c r="I256">
        <f t="shared" ca="1" si="30"/>
        <v>0.65947430569509935</v>
      </c>
      <c r="J256">
        <f t="shared" ca="1" si="30"/>
        <v>0.31459228385263482</v>
      </c>
      <c r="K256">
        <f t="shared" ca="1" si="30"/>
        <v>0.79350903066827594</v>
      </c>
      <c r="L256">
        <f t="shared" ca="1" si="30"/>
        <v>0.63326367697685104</v>
      </c>
      <c r="M256">
        <f t="shared" ca="1" si="30"/>
        <v>0.11410204097392584</v>
      </c>
      <c r="O256">
        <f t="shared" ca="1" si="25"/>
        <v>-1.1600289138031805</v>
      </c>
      <c r="P256">
        <f t="shared" ca="1" si="26"/>
        <v>0.12301851712699752</v>
      </c>
      <c r="R256">
        <f t="shared" ca="1" si="27"/>
        <v>-0.42282610605738158</v>
      </c>
    </row>
    <row r="257" spans="1:18" x14ac:dyDescent="0.2">
      <c r="A257">
        <f t="shared" ca="1" si="24"/>
        <v>1.1782154599174923</v>
      </c>
      <c r="B257">
        <f t="shared" ca="1" si="31"/>
        <v>0.53434075485265287</v>
      </c>
      <c r="C257">
        <f t="shared" ca="1" si="30"/>
        <v>0.89131868166028505</v>
      </c>
      <c r="D257">
        <f t="shared" ca="1" si="30"/>
        <v>0.77628315721179253</v>
      </c>
      <c r="E257">
        <f t="shared" ca="1" si="30"/>
        <v>0.9469174049552449</v>
      </c>
      <c r="F257">
        <f t="shared" ca="1" si="30"/>
        <v>0.9211778813327175</v>
      </c>
      <c r="G257">
        <f t="shared" ca="1" si="30"/>
        <v>0.11375927198482727</v>
      </c>
      <c r="H257">
        <f t="shared" ca="1" si="30"/>
        <v>0.11498325399535192</v>
      </c>
      <c r="I257">
        <f t="shared" ca="1" si="30"/>
        <v>0.78640944492386189</v>
      </c>
      <c r="J257">
        <f t="shared" ca="1" si="30"/>
        <v>0.8221618788843591</v>
      </c>
      <c r="K257">
        <f t="shared" ca="1" si="30"/>
        <v>0.89184417878806133</v>
      </c>
      <c r="L257">
        <f t="shared" ca="1" si="30"/>
        <v>2.6457886868849978E-2</v>
      </c>
      <c r="M257">
        <f t="shared" ca="1" si="30"/>
        <v>0.352561664459487</v>
      </c>
      <c r="O257">
        <f t="shared" ca="1" si="25"/>
        <v>-0.24233302708509177</v>
      </c>
      <c r="P257">
        <f t="shared" ca="1" si="26"/>
        <v>0.40426106218964908</v>
      </c>
      <c r="R257">
        <f t="shared" ca="1" si="27"/>
        <v>-1.1042806183586389</v>
      </c>
    </row>
    <row r="258" spans="1:18" x14ac:dyDescent="0.2">
      <c r="A258">
        <f t="shared" ca="1" si="24"/>
        <v>0.40589487964236959</v>
      </c>
      <c r="B258">
        <f t="shared" ca="1" si="31"/>
        <v>0.26912291540436706</v>
      </c>
      <c r="C258">
        <f t="shared" ca="1" si="30"/>
        <v>0.24261781695181983</v>
      </c>
      <c r="D258">
        <f t="shared" ca="1" si="30"/>
        <v>0.34588863551066873</v>
      </c>
      <c r="E258">
        <f t="shared" ca="1" si="30"/>
        <v>0.61475888089054043</v>
      </c>
      <c r="F258">
        <f t="shared" ca="1" si="30"/>
        <v>0.19681271829245051</v>
      </c>
      <c r="G258">
        <f t="shared" ca="1" si="30"/>
        <v>0.92191147670491769</v>
      </c>
      <c r="H258">
        <f t="shared" ca="1" si="30"/>
        <v>0.33200011930885409</v>
      </c>
      <c r="I258">
        <f t="shared" ca="1" si="30"/>
        <v>0.76883256281083134</v>
      </c>
      <c r="J258">
        <f t="shared" ca="1" si="30"/>
        <v>0.26793734792943902</v>
      </c>
      <c r="K258">
        <f t="shared" ca="1" si="30"/>
        <v>0.9052240086548019</v>
      </c>
      <c r="L258">
        <f t="shared" ca="1" si="30"/>
        <v>0.64002175081384938</v>
      </c>
      <c r="M258">
        <f t="shared" ca="1" si="30"/>
        <v>0.90076664636983006</v>
      </c>
      <c r="O258">
        <f t="shared" ca="1" si="25"/>
        <v>-0.64538275772268783</v>
      </c>
      <c r="P258">
        <f t="shared" ca="1" si="26"/>
        <v>0.25933958713190775</v>
      </c>
      <c r="R258">
        <f t="shared" ca="1" si="27"/>
        <v>-0.70557528878564224</v>
      </c>
    </row>
    <row r="259" spans="1:18" x14ac:dyDescent="0.2">
      <c r="A259">
        <f t="shared" ref="A259:A322" ca="1" si="32">SUM(B259:M259)-6</f>
        <v>-0.35538359881173687</v>
      </c>
      <c r="B259">
        <f t="shared" ca="1" si="31"/>
        <v>0.30454728749338877</v>
      </c>
      <c r="C259">
        <f t="shared" ca="1" si="30"/>
        <v>0.79255480083458929</v>
      </c>
      <c r="D259">
        <f t="shared" ca="1" si="30"/>
        <v>0.53379229094508918</v>
      </c>
      <c r="E259">
        <f t="shared" ca="1" si="30"/>
        <v>0.38025676421155852</v>
      </c>
      <c r="F259">
        <f t="shared" ca="1" si="30"/>
        <v>0.13417025939962257</v>
      </c>
      <c r="G259">
        <f t="shared" ca="1" si="30"/>
        <v>0.39930895126310439</v>
      </c>
      <c r="H259">
        <f t="shared" ca="1" si="30"/>
        <v>4.8953866647470035E-2</v>
      </c>
      <c r="I259">
        <f t="shared" ca="1" si="30"/>
        <v>0.80767952284746369</v>
      </c>
      <c r="J259">
        <f t="shared" ca="1" si="30"/>
        <v>0.72900796323000638</v>
      </c>
      <c r="K259">
        <f t="shared" ca="1" si="30"/>
        <v>0.16212790099164121</v>
      </c>
      <c r="L259">
        <f t="shared" ca="1" si="30"/>
        <v>0.70202417025720731</v>
      </c>
      <c r="M259">
        <f t="shared" ca="1" si="30"/>
        <v>0.65019262306712078</v>
      </c>
      <c r="O259">
        <f t="shared" ref="O259:O322" ca="1" si="33">_xlfn.NORM.INV(P259,0,1)</f>
        <v>3.2632847708591499</v>
      </c>
      <c r="P259">
        <f t="shared" ref="P259:P322" ca="1" si="34">RAND()</f>
        <v>0.99944935600625184</v>
      </c>
      <c r="R259">
        <f t="shared" ref="R259:R322" ca="1" si="35">SQRT(-2*LN(RAND()))*COS(2*PI()*RAND())</f>
        <v>1.4876512626821219</v>
      </c>
    </row>
    <row r="260" spans="1:18" x14ac:dyDescent="0.2">
      <c r="A260">
        <f t="shared" ca="1" si="32"/>
        <v>0.12891505055343</v>
      </c>
      <c r="B260">
        <f t="shared" ca="1" si="31"/>
        <v>0.20662247635469544</v>
      </c>
      <c r="C260">
        <f t="shared" ca="1" si="30"/>
        <v>0.19967403280586238</v>
      </c>
      <c r="D260">
        <f t="shared" ca="1" si="30"/>
        <v>0.65772092778027502</v>
      </c>
      <c r="E260">
        <f t="shared" ca="1" si="30"/>
        <v>0.51830685223909334</v>
      </c>
      <c r="F260">
        <f t="shared" ca="1" si="30"/>
        <v>0.95540522458620014</v>
      </c>
      <c r="G260">
        <f t="shared" ca="1" si="30"/>
        <v>0.43419897809649244</v>
      </c>
      <c r="H260">
        <f t="shared" ca="1" si="30"/>
        <v>0.21207159989895685</v>
      </c>
      <c r="I260">
        <f t="shared" ca="1" si="30"/>
        <v>0.42125956492852101</v>
      </c>
      <c r="J260">
        <f t="shared" ca="1" si="30"/>
        <v>0.9727636571306052</v>
      </c>
      <c r="K260">
        <f t="shared" ca="1" si="30"/>
        <v>0.14726976367434741</v>
      </c>
      <c r="L260">
        <f t="shared" ca="1" si="30"/>
        <v>0.5537456426729066</v>
      </c>
      <c r="M260">
        <f t="shared" ca="1" si="30"/>
        <v>0.84987633038547439</v>
      </c>
      <c r="O260">
        <f t="shared" ca="1" si="33"/>
        <v>-8.3278968101644729E-2</v>
      </c>
      <c r="P260">
        <f t="shared" ca="1" si="34"/>
        <v>0.46681486160881935</v>
      </c>
      <c r="R260">
        <f t="shared" ca="1" si="35"/>
        <v>-0.11565596233791503</v>
      </c>
    </row>
    <row r="261" spans="1:18" x14ac:dyDescent="0.2">
      <c r="A261">
        <f t="shared" ca="1" si="32"/>
        <v>0.31024845569965898</v>
      </c>
      <c r="B261">
        <f t="shared" ca="1" si="31"/>
        <v>0.71475329988298997</v>
      </c>
      <c r="C261">
        <f t="shared" ca="1" si="30"/>
        <v>0.54769378205680241</v>
      </c>
      <c r="D261">
        <f t="shared" ca="1" si="30"/>
        <v>0.40325489650155433</v>
      </c>
      <c r="E261">
        <f t="shared" ca="1" si="30"/>
        <v>0.80706484676921797</v>
      </c>
      <c r="F261">
        <f t="shared" ca="1" si="30"/>
        <v>0.92400095792594783</v>
      </c>
      <c r="G261">
        <f t="shared" ca="1" si="30"/>
        <v>0.71393353823614647</v>
      </c>
      <c r="H261">
        <f t="shared" ca="1" si="30"/>
        <v>2.4961748307542386E-2</v>
      </c>
      <c r="I261">
        <f t="shared" ca="1" si="30"/>
        <v>0.29973288908408657</v>
      </c>
      <c r="J261">
        <f t="shared" ca="1" si="30"/>
        <v>0.52033455848810128</v>
      </c>
      <c r="K261">
        <f t="shared" ca="1" si="30"/>
        <v>4.0069676443654889E-2</v>
      </c>
      <c r="L261">
        <f t="shared" ca="1" si="30"/>
        <v>0.48793541007886743</v>
      </c>
      <c r="M261">
        <f t="shared" ca="1" si="30"/>
        <v>0.82651285192474822</v>
      </c>
      <c r="O261">
        <f t="shared" ca="1" si="33"/>
        <v>-1.8195387328469574</v>
      </c>
      <c r="P261">
        <f t="shared" ca="1" si="34"/>
        <v>3.4414639582584172E-2</v>
      </c>
      <c r="R261">
        <f t="shared" ca="1" si="35"/>
        <v>0.32094911969675521</v>
      </c>
    </row>
    <row r="262" spans="1:18" x14ac:dyDescent="0.2">
      <c r="A262">
        <f t="shared" ca="1" si="32"/>
        <v>-0.69844438943087361</v>
      </c>
      <c r="B262">
        <f t="shared" ca="1" si="31"/>
        <v>0.97280359151666596</v>
      </c>
      <c r="C262">
        <f t="shared" ca="1" si="30"/>
        <v>0.99502272462912367</v>
      </c>
      <c r="D262">
        <f t="shared" ca="1" si="30"/>
        <v>0.44749975804231812</v>
      </c>
      <c r="E262">
        <f t="shared" ca="1" si="30"/>
        <v>0.33787551562914808</v>
      </c>
      <c r="F262">
        <f t="shared" ca="1" si="30"/>
        <v>6.0686767856797497E-2</v>
      </c>
      <c r="G262">
        <f t="shared" ca="1" si="30"/>
        <v>0.23325391816317431</v>
      </c>
      <c r="H262">
        <f t="shared" ca="1" si="30"/>
        <v>0.66641637754470651</v>
      </c>
      <c r="I262">
        <f t="shared" ca="1" si="30"/>
        <v>0.16509371786960714</v>
      </c>
      <c r="J262">
        <f t="shared" ca="1" si="30"/>
        <v>0.90401271813814121</v>
      </c>
      <c r="K262">
        <f t="shared" ca="1" si="30"/>
        <v>0.166251847258852</v>
      </c>
      <c r="L262">
        <f t="shared" ca="1" si="30"/>
        <v>3.9211915349714799E-2</v>
      </c>
      <c r="M262">
        <f t="shared" ca="1" si="30"/>
        <v>0.31342675857087654</v>
      </c>
      <c r="O262">
        <f t="shared" ca="1" si="33"/>
        <v>-5.8168664483431394E-2</v>
      </c>
      <c r="P262">
        <f t="shared" ca="1" si="34"/>
        <v>0.47680714028167115</v>
      </c>
      <c r="R262">
        <f t="shared" ca="1" si="35"/>
        <v>1.1423007893578072</v>
      </c>
    </row>
    <row r="263" spans="1:18" x14ac:dyDescent="0.2">
      <c r="A263">
        <f t="shared" ca="1" si="32"/>
        <v>1.1648286247614719</v>
      </c>
      <c r="B263">
        <f t="shared" ca="1" si="31"/>
        <v>0.19924519986835409</v>
      </c>
      <c r="C263">
        <f t="shared" ca="1" si="30"/>
        <v>0.71267536217816863</v>
      </c>
      <c r="D263">
        <f t="shared" ca="1" si="30"/>
        <v>0.66445072775877745</v>
      </c>
      <c r="E263">
        <f t="shared" ca="1" si="30"/>
        <v>0.40287373803755777</v>
      </c>
      <c r="F263">
        <f t="shared" ca="1" si="30"/>
        <v>0.38675001019265687</v>
      </c>
      <c r="G263">
        <f t="shared" ca="1" si="30"/>
        <v>0.80545173038472162</v>
      </c>
      <c r="H263">
        <f t="shared" ca="1" si="30"/>
        <v>0.77926000115229022</v>
      </c>
      <c r="I263">
        <f t="shared" ca="1" si="30"/>
        <v>0.88441596831721658</v>
      </c>
      <c r="J263">
        <f t="shared" ca="1" si="30"/>
        <v>0.45266523465312447</v>
      </c>
      <c r="K263">
        <f t="shared" ca="1" si="30"/>
        <v>0.11896497090954428</v>
      </c>
      <c r="L263">
        <f t="shared" ca="1" si="30"/>
        <v>0.88287245585512653</v>
      </c>
      <c r="M263">
        <f t="shared" ca="1" si="30"/>
        <v>0.87520322545393392</v>
      </c>
      <c r="O263">
        <f t="shared" ca="1" si="33"/>
        <v>-0.24702798875184553</v>
      </c>
      <c r="P263">
        <f t="shared" ca="1" si="34"/>
        <v>0.40244328164529797</v>
      </c>
      <c r="R263">
        <f t="shared" ca="1" si="35"/>
        <v>-0.4367437848975218</v>
      </c>
    </row>
    <row r="264" spans="1:18" x14ac:dyDescent="0.2">
      <c r="A264">
        <f t="shared" ca="1" si="32"/>
        <v>0.71934667494599225</v>
      </c>
      <c r="B264">
        <f t="shared" ca="1" si="31"/>
        <v>0.84990588740137141</v>
      </c>
      <c r="C264">
        <f t="shared" ca="1" si="30"/>
        <v>0.20171265682348005</v>
      </c>
      <c r="D264">
        <f t="shared" ca="1" si="30"/>
        <v>0.67168420360575476</v>
      </c>
      <c r="E264">
        <f t="shared" ca="1" si="30"/>
        <v>0.550440596056326</v>
      </c>
      <c r="F264">
        <f t="shared" ca="1" si="30"/>
        <v>0.81193175285154962</v>
      </c>
      <c r="G264">
        <f t="shared" ca="1" si="30"/>
        <v>0.40626048111841695</v>
      </c>
      <c r="H264">
        <f t="shared" ca="1" si="30"/>
        <v>0.8165029786505853</v>
      </c>
      <c r="I264">
        <f t="shared" ca="1" si="30"/>
        <v>0.16162979877851102</v>
      </c>
      <c r="J264">
        <f t="shared" ca="1" si="30"/>
        <v>0.93028182581877628</v>
      </c>
      <c r="K264">
        <f t="shared" ca="1" si="30"/>
        <v>0.72859026830467888</v>
      </c>
      <c r="L264">
        <f t="shared" ca="1" si="30"/>
        <v>0.42148902083267814</v>
      </c>
      <c r="M264">
        <f t="shared" ca="1" si="30"/>
        <v>0.16891720470386395</v>
      </c>
      <c r="O264">
        <f t="shared" ca="1" si="33"/>
        <v>-1.2219351339175717</v>
      </c>
      <c r="P264">
        <f t="shared" ca="1" si="34"/>
        <v>0.11086607891394273</v>
      </c>
      <c r="R264">
        <f t="shared" ca="1" si="35"/>
        <v>1.1453424591906887</v>
      </c>
    </row>
    <row r="265" spans="1:18" x14ac:dyDescent="0.2">
      <c r="A265">
        <f t="shared" ca="1" si="32"/>
        <v>0.83206489472175704</v>
      </c>
      <c r="B265">
        <f t="shared" ca="1" si="31"/>
        <v>0.53079178426922191</v>
      </c>
      <c r="C265">
        <f t="shared" ca="1" si="30"/>
        <v>0.47638660510009523</v>
      </c>
      <c r="D265">
        <f t="shared" ca="1" si="30"/>
        <v>0.50864580823156569</v>
      </c>
      <c r="E265">
        <f t="shared" ca="1" si="30"/>
        <v>0.98539480085154429</v>
      </c>
      <c r="F265">
        <f t="shared" ca="1" si="30"/>
        <v>3.5787712433334673E-2</v>
      </c>
      <c r="G265">
        <f t="shared" ca="1" si="30"/>
        <v>0.88529307582965122</v>
      </c>
      <c r="H265">
        <f t="shared" ca="1" si="30"/>
        <v>0.21354485835826043</v>
      </c>
      <c r="I265">
        <f t="shared" ca="1" si="30"/>
        <v>0.64469935456055816</v>
      </c>
      <c r="J265">
        <f t="shared" ca="1" si="30"/>
        <v>0.78174425473954412</v>
      </c>
      <c r="K265">
        <f t="shared" ca="1" si="30"/>
        <v>0.39922233335889634</v>
      </c>
      <c r="L265">
        <f t="shared" ca="1" si="30"/>
        <v>0.93743942499740052</v>
      </c>
      <c r="M265">
        <f t="shared" ca="1" si="30"/>
        <v>0.43311488199168557</v>
      </c>
      <c r="O265">
        <f t="shared" ca="1" si="33"/>
        <v>1.1627905616349654</v>
      </c>
      <c r="P265">
        <f t="shared" ca="1" si="34"/>
        <v>0.87754275626090306</v>
      </c>
      <c r="R265">
        <f t="shared" ca="1" si="35"/>
        <v>0.10865097049820524</v>
      </c>
    </row>
    <row r="266" spans="1:18" x14ac:dyDescent="0.2">
      <c r="A266">
        <f t="shared" ca="1" si="32"/>
        <v>-0.18306863158732156</v>
      </c>
      <c r="B266">
        <f t="shared" ca="1" si="31"/>
        <v>0.33804999850102846</v>
      </c>
      <c r="C266">
        <f t="shared" ca="1" si="30"/>
        <v>9.0378599200050869E-2</v>
      </c>
      <c r="D266">
        <f t="shared" ca="1" si="30"/>
        <v>0.20451543427841401</v>
      </c>
      <c r="E266">
        <f t="shared" ca="1" si="30"/>
        <v>1.1735003463983373E-2</v>
      </c>
      <c r="F266">
        <f t="shared" ca="1" si="30"/>
        <v>0.7430855368598428</v>
      </c>
      <c r="G266">
        <f t="shared" ca="1" si="30"/>
        <v>0.27044070917324092</v>
      </c>
      <c r="H266">
        <f t="shared" ca="1" si="30"/>
        <v>0.382456730036697</v>
      </c>
      <c r="I266">
        <f t="shared" ca="1" si="30"/>
        <v>0.94235589057585756</v>
      </c>
      <c r="J266">
        <f t="shared" ca="1" si="30"/>
        <v>0.48970734332905108</v>
      </c>
      <c r="K266">
        <f t="shared" ca="1" si="30"/>
        <v>0.51340286115992673</v>
      </c>
      <c r="L266">
        <f t="shared" ca="1" si="30"/>
        <v>0.86673066163346868</v>
      </c>
      <c r="M266">
        <f t="shared" ca="1" si="30"/>
        <v>0.96407260020111718</v>
      </c>
      <c r="O266">
        <f t="shared" ca="1" si="33"/>
        <v>-1.2517855021866182</v>
      </c>
      <c r="P266">
        <f t="shared" ca="1" si="34"/>
        <v>0.10532401715826489</v>
      </c>
      <c r="R266">
        <f t="shared" ca="1" si="35"/>
        <v>-0.54611312837861969</v>
      </c>
    </row>
    <row r="267" spans="1:18" x14ac:dyDescent="0.2">
      <c r="A267">
        <f t="shared" ca="1" si="32"/>
        <v>0.88925559399912313</v>
      </c>
      <c r="B267">
        <f t="shared" ca="1" si="31"/>
        <v>0.71263464182890623</v>
      </c>
      <c r="C267">
        <f t="shared" ca="1" si="30"/>
        <v>0.4632479222972975</v>
      </c>
      <c r="D267">
        <f t="shared" ca="1" si="30"/>
        <v>0.14102718826806682</v>
      </c>
      <c r="E267">
        <f t="shared" ca="1" si="30"/>
        <v>0.29512760172987185</v>
      </c>
      <c r="F267">
        <f t="shared" ca="1" si="30"/>
        <v>0.26211044544648976</v>
      </c>
      <c r="G267">
        <f t="shared" ca="1" si="30"/>
        <v>0.90425166963059578</v>
      </c>
      <c r="H267">
        <f t="shared" ca="1" si="30"/>
        <v>0.52810287736243466</v>
      </c>
      <c r="I267">
        <f t="shared" ca="1" si="30"/>
        <v>0.95473211628350318</v>
      </c>
      <c r="J267">
        <f t="shared" ca="1" si="30"/>
        <v>0.41087887086430042</v>
      </c>
      <c r="K267">
        <f t="shared" ca="1" si="30"/>
        <v>0.97844652822209588</v>
      </c>
      <c r="L267">
        <f t="shared" ref="C267:M290" ca="1" si="36">RAND()</f>
        <v>0.68977016567255034</v>
      </c>
      <c r="M267">
        <f t="shared" ca="1" si="36"/>
        <v>0.54892556639301093</v>
      </c>
      <c r="O267">
        <f t="shared" ca="1" si="33"/>
        <v>1.3879836103479282</v>
      </c>
      <c r="P267">
        <f t="shared" ca="1" si="34"/>
        <v>0.91742898203838408</v>
      </c>
      <c r="R267">
        <f t="shared" ca="1" si="35"/>
        <v>0.52208279137246916</v>
      </c>
    </row>
    <row r="268" spans="1:18" x14ac:dyDescent="0.2">
      <c r="A268">
        <f t="shared" ca="1" si="32"/>
        <v>0.54137303788865054</v>
      </c>
      <c r="B268">
        <f t="shared" ca="1" si="31"/>
        <v>0.95801406618457241</v>
      </c>
      <c r="C268">
        <f t="shared" ca="1" si="36"/>
        <v>0.9664912858343615</v>
      </c>
      <c r="D268">
        <f t="shared" ca="1" si="36"/>
        <v>0.17491508531129119</v>
      </c>
      <c r="E268">
        <f t="shared" ca="1" si="36"/>
        <v>0.86913255783738685</v>
      </c>
      <c r="F268">
        <f t="shared" ca="1" si="36"/>
        <v>0.64724572217873877</v>
      </c>
      <c r="G268">
        <f t="shared" ca="1" si="36"/>
        <v>0.31854036963831456</v>
      </c>
      <c r="H268">
        <f t="shared" ca="1" si="36"/>
        <v>0.97287862866252361</v>
      </c>
      <c r="I268">
        <f t="shared" ca="1" si="36"/>
        <v>0.17847707398562651</v>
      </c>
      <c r="J268">
        <f t="shared" ca="1" si="36"/>
        <v>0.19150735801359076</v>
      </c>
      <c r="K268">
        <f t="shared" ca="1" si="36"/>
        <v>0.61744354358842046</v>
      </c>
      <c r="L268">
        <f t="shared" ca="1" si="36"/>
        <v>0.16721120934445233</v>
      </c>
      <c r="M268">
        <f t="shared" ca="1" si="36"/>
        <v>0.47951613730937126</v>
      </c>
      <c r="O268">
        <f t="shared" ca="1" si="33"/>
        <v>-3.5012852796546694E-2</v>
      </c>
      <c r="P268">
        <f t="shared" ca="1" si="34"/>
        <v>0.48603474605407737</v>
      </c>
      <c r="R268">
        <f t="shared" ca="1" si="35"/>
        <v>-0.84778144584421689</v>
      </c>
    </row>
    <row r="269" spans="1:18" x14ac:dyDescent="0.2">
      <c r="A269">
        <f t="shared" ca="1" si="32"/>
        <v>0.30359022311304251</v>
      </c>
      <c r="B269">
        <f t="shared" ca="1" si="31"/>
        <v>0.77481533616565623</v>
      </c>
      <c r="C269">
        <f t="shared" ca="1" si="36"/>
        <v>0.73409916414124954</v>
      </c>
      <c r="D269">
        <f t="shared" ca="1" si="36"/>
        <v>0.33739280688208495</v>
      </c>
      <c r="E269">
        <f t="shared" ca="1" si="36"/>
        <v>0.97275215236766843</v>
      </c>
      <c r="F269">
        <f t="shared" ca="1" si="36"/>
        <v>0.44983755186938668</v>
      </c>
      <c r="G269">
        <f t="shared" ca="1" si="36"/>
        <v>0.14752627157006193</v>
      </c>
      <c r="H269">
        <f t="shared" ca="1" si="36"/>
        <v>0.45235097569504346</v>
      </c>
      <c r="I269">
        <f t="shared" ca="1" si="36"/>
        <v>0.62071587903866321</v>
      </c>
      <c r="J269">
        <f t="shared" ca="1" si="36"/>
        <v>0.52470696829269314</v>
      </c>
      <c r="K269">
        <f t="shared" ca="1" si="36"/>
        <v>0.64816511233158014</v>
      </c>
      <c r="L269">
        <f t="shared" ca="1" si="36"/>
        <v>0.54536155083241966</v>
      </c>
      <c r="M269">
        <f t="shared" ca="1" si="36"/>
        <v>9.5866453926535367E-2</v>
      </c>
      <c r="O269">
        <f t="shared" ca="1" si="33"/>
        <v>0.13303902855356714</v>
      </c>
      <c r="P269">
        <f t="shared" ca="1" si="34"/>
        <v>0.55291874274726749</v>
      </c>
      <c r="R269">
        <f t="shared" ca="1" si="35"/>
        <v>-1.5547484751158194</v>
      </c>
    </row>
    <row r="270" spans="1:18" x14ac:dyDescent="0.2">
      <c r="A270">
        <f t="shared" ca="1" si="32"/>
        <v>-2.0721849892495601</v>
      </c>
      <c r="B270">
        <f t="shared" ca="1" si="31"/>
        <v>0.20544742114890313</v>
      </c>
      <c r="C270">
        <f t="shared" ca="1" si="36"/>
        <v>9.5250402791153932E-2</v>
      </c>
      <c r="D270">
        <f t="shared" ca="1" si="36"/>
        <v>0.27378389293219108</v>
      </c>
      <c r="E270">
        <f t="shared" ca="1" si="36"/>
        <v>0.39467753877096234</v>
      </c>
      <c r="F270">
        <f t="shared" ca="1" si="36"/>
        <v>0.39980523691993308</v>
      </c>
      <c r="G270">
        <f t="shared" ca="1" si="36"/>
        <v>0.17312368953776036</v>
      </c>
      <c r="H270">
        <f t="shared" ca="1" si="36"/>
        <v>0.52602333142542723</v>
      </c>
      <c r="I270">
        <f t="shared" ca="1" si="36"/>
        <v>0.3617445966456535</v>
      </c>
      <c r="J270">
        <f t="shared" ca="1" si="36"/>
        <v>7.8806311147243013E-2</v>
      </c>
      <c r="K270">
        <f t="shared" ca="1" si="36"/>
        <v>0.6029822663454838</v>
      </c>
      <c r="L270">
        <f t="shared" ca="1" si="36"/>
        <v>0.30072260022647979</v>
      </c>
      <c r="M270">
        <f t="shared" ca="1" si="36"/>
        <v>0.51544772285924845</v>
      </c>
      <c r="O270">
        <f t="shared" ca="1" si="33"/>
        <v>-0.82817881277439565</v>
      </c>
      <c r="P270">
        <f t="shared" ca="1" si="34"/>
        <v>0.20378462043074341</v>
      </c>
      <c r="R270">
        <f t="shared" ca="1" si="35"/>
        <v>0.67175567603470843</v>
      </c>
    </row>
    <row r="271" spans="1:18" x14ac:dyDescent="0.2">
      <c r="A271">
        <f t="shared" ca="1" si="32"/>
        <v>-0.63431296627822498</v>
      </c>
      <c r="B271">
        <f t="shared" ca="1" si="31"/>
        <v>1.6961961980499263E-2</v>
      </c>
      <c r="C271">
        <f t="shared" ca="1" si="36"/>
        <v>0.64260692546900244</v>
      </c>
      <c r="D271">
        <f t="shared" ca="1" si="36"/>
        <v>0.48875343325866294</v>
      </c>
      <c r="E271">
        <f t="shared" ca="1" si="36"/>
        <v>0.56022332254088658</v>
      </c>
      <c r="F271">
        <f t="shared" ca="1" si="36"/>
        <v>0.50568814350557345</v>
      </c>
      <c r="G271">
        <f t="shared" ca="1" si="36"/>
        <v>3.2458808046292753E-2</v>
      </c>
      <c r="H271">
        <f t="shared" ca="1" si="36"/>
        <v>0.92992438427579027</v>
      </c>
      <c r="I271">
        <f t="shared" ca="1" si="36"/>
        <v>0.26797872988795768</v>
      </c>
      <c r="J271">
        <f t="shared" ca="1" si="36"/>
        <v>0.65857406704939736</v>
      </c>
      <c r="K271">
        <f t="shared" ca="1" si="36"/>
        <v>0.45448351407870957</v>
      </c>
      <c r="L271">
        <f t="shared" ca="1" si="36"/>
        <v>0.20898211441933134</v>
      </c>
      <c r="M271">
        <f t="shared" ca="1" si="36"/>
        <v>0.59905162920967081</v>
      </c>
      <c r="O271">
        <f t="shared" ca="1" si="33"/>
        <v>1.3025970293775395</v>
      </c>
      <c r="P271">
        <f t="shared" ca="1" si="34"/>
        <v>0.90364381375415381</v>
      </c>
      <c r="R271">
        <f t="shared" ca="1" si="35"/>
        <v>-1.1630986377540318</v>
      </c>
    </row>
    <row r="272" spans="1:18" x14ac:dyDescent="0.2">
      <c r="A272">
        <f t="shared" ca="1" si="32"/>
        <v>-0.17490986302189793</v>
      </c>
      <c r="B272">
        <f t="shared" ca="1" si="31"/>
        <v>1.2617651151016207E-2</v>
      </c>
      <c r="C272">
        <f t="shared" ca="1" si="36"/>
        <v>0.36098778047908386</v>
      </c>
      <c r="D272">
        <f t="shared" ca="1" si="36"/>
        <v>0.68012193585727765</v>
      </c>
      <c r="E272">
        <f t="shared" ca="1" si="36"/>
        <v>0.37489318415383377</v>
      </c>
      <c r="F272">
        <f t="shared" ca="1" si="36"/>
        <v>0.4992967434680714</v>
      </c>
      <c r="G272">
        <f t="shared" ca="1" si="36"/>
        <v>0.92877442403879173</v>
      </c>
      <c r="H272">
        <f t="shared" ca="1" si="36"/>
        <v>0.78045202983288231</v>
      </c>
      <c r="I272">
        <f t="shared" ca="1" si="36"/>
        <v>1.3102836983206356E-2</v>
      </c>
      <c r="J272">
        <f t="shared" ca="1" si="36"/>
        <v>3.5665699584392363E-2</v>
      </c>
      <c r="K272">
        <f t="shared" ca="1" si="36"/>
        <v>0.9500942500539804</v>
      </c>
      <c r="L272">
        <f t="shared" ca="1" si="36"/>
        <v>0.54779214445959057</v>
      </c>
      <c r="M272">
        <f t="shared" ca="1" si="36"/>
        <v>0.64129145691597567</v>
      </c>
      <c r="O272">
        <f t="shared" ca="1" si="33"/>
        <v>1.1462959093946332</v>
      </c>
      <c r="P272">
        <f t="shared" ca="1" si="34"/>
        <v>0.87416363253992246</v>
      </c>
      <c r="R272">
        <f t="shared" ca="1" si="35"/>
        <v>-0.8721915243904983</v>
      </c>
    </row>
    <row r="273" spans="1:18" x14ac:dyDescent="0.2">
      <c r="A273">
        <f t="shared" ca="1" si="32"/>
        <v>-0.8524819791127598</v>
      </c>
      <c r="B273">
        <f t="shared" ca="1" si="31"/>
        <v>0.46081519677738314</v>
      </c>
      <c r="C273">
        <f t="shared" ca="1" si="36"/>
        <v>0.1623942923292272</v>
      </c>
      <c r="D273">
        <f t="shared" ca="1" si="36"/>
        <v>0.20954673421766945</v>
      </c>
      <c r="E273">
        <f t="shared" ca="1" si="36"/>
        <v>0.84129428335198575</v>
      </c>
      <c r="F273">
        <f t="shared" ca="1" si="36"/>
        <v>0.82901049161216733</v>
      </c>
      <c r="G273">
        <f t="shared" ca="1" si="36"/>
        <v>0.60403374826117628</v>
      </c>
      <c r="H273">
        <f t="shared" ca="1" si="36"/>
        <v>0.53324953954057763</v>
      </c>
      <c r="I273">
        <f t="shared" ca="1" si="36"/>
        <v>2.894290936737165E-2</v>
      </c>
      <c r="J273">
        <f t="shared" ca="1" si="36"/>
        <v>0.21635059304789928</v>
      </c>
      <c r="K273">
        <f t="shared" ca="1" si="36"/>
        <v>0.87411936894689368</v>
      </c>
      <c r="L273">
        <f t="shared" ca="1" si="36"/>
        <v>1.8459736575088703E-2</v>
      </c>
      <c r="M273">
        <f t="shared" ca="1" si="36"/>
        <v>0.36930112685979999</v>
      </c>
      <c r="O273">
        <f t="shared" ca="1" si="33"/>
        <v>-3.2180528099581635E-2</v>
      </c>
      <c r="P273">
        <f t="shared" ca="1" si="34"/>
        <v>0.48716404223085052</v>
      </c>
      <c r="R273">
        <f t="shared" ca="1" si="35"/>
        <v>-9.1636786663036887E-2</v>
      </c>
    </row>
    <row r="274" spans="1:18" x14ac:dyDescent="0.2">
      <c r="A274">
        <f t="shared" ca="1" si="32"/>
        <v>1.8077827716852308</v>
      </c>
      <c r="B274">
        <f t="shared" ca="1" si="31"/>
        <v>0.43086202698484355</v>
      </c>
      <c r="C274">
        <f t="shared" ca="1" si="36"/>
        <v>0.2045821237976938</v>
      </c>
      <c r="D274">
        <f t="shared" ca="1" si="36"/>
        <v>0.35767994962894167</v>
      </c>
      <c r="E274">
        <f t="shared" ca="1" si="36"/>
        <v>0.97160068945328171</v>
      </c>
      <c r="F274">
        <f t="shared" ca="1" si="36"/>
        <v>0.83682631462806434</v>
      </c>
      <c r="G274">
        <f t="shared" ca="1" si="36"/>
        <v>0.76210287069101756</v>
      </c>
      <c r="H274">
        <f t="shared" ca="1" si="36"/>
        <v>0.78392683562415055</v>
      </c>
      <c r="I274">
        <f t="shared" ca="1" si="36"/>
        <v>0.96747497658708981</v>
      </c>
      <c r="J274">
        <f t="shared" ca="1" si="36"/>
        <v>0.91867504811649814</v>
      </c>
      <c r="K274">
        <f t="shared" ca="1" si="36"/>
        <v>0.75948197097152126</v>
      </c>
      <c r="L274">
        <f t="shared" ca="1" si="36"/>
        <v>3.7954289535545804E-2</v>
      </c>
      <c r="M274">
        <f t="shared" ca="1" si="36"/>
        <v>0.77661567566658329</v>
      </c>
      <c r="O274">
        <f t="shared" ca="1" si="33"/>
        <v>-8.6329028809101996E-2</v>
      </c>
      <c r="P274">
        <f t="shared" ca="1" si="34"/>
        <v>0.4656024314788616</v>
      </c>
      <c r="R274">
        <f t="shared" ca="1" si="35"/>
        <v>-0.942636500582272</v>
      </c>
    </row>
    <row r="275" spans="1:18" x14ac:dyDescent="0.2">
      <c r="A275">
        <f t="shared" ca="1" si="32"/>
        <v>1.0936511513682499</v>
      </c>
      <c r="B275">
        <f t="shared" ca="1" si="31"/>
        <v>0.74510493691739554</v>
      </c>
      <c r="C275">
        <f t="shared" ca="1" si="36"/>
        <v>0.47577327971356143</v>
      </c>
      <c r="D275">
        <f t="shared" ca="1" si="36"/>
        <v>0.99342526791123875</v>
      </c>
      <c r="E275">
        <f t="shared" ca="1" si="36"/>
        <v>0.44130335704117207</v>
      </c>
      <c r="F275">
        <f t="shared" ca="1" si="36"/>
        <v>0.97627091581740777</v>
      </c>
      <c r="G275">
        <f t="shared" ca="1" si="36"/>
        <v>0.54121307870469293</v>
      </c>
      <c r="H275">
        <f t="shared" ca="1" si="36"/>
        <v>0.23681445945766866</v>
      </c>
      <c r="I275">
        <f t="shared" ca="1" si="36"/>
        <v>8.169400245621472E-2</v>
      </c>
      <c r="J275">
        <f t="shared" ca="1" si="36"/>
        <v>0.88549530238510121</v>
      </c>
      <c r="K275">
        <f t="shared" ca="1" si="36"/>
        <v>0.5691379059110212</v>
      </c>
      <c r="L275">
        <f t="shared" ca="1" si="36"/>
        <v>0.19318446962143809</v>
      </c>
      <c r="M275">
        <f t="shared" ca="1" si="36"/>
        <v>0.95423417543133737</v>
      </c>
      <c r="O275">
        <f t="shared" ca="1" si="33"/>
        <v>-1.1026950451927073</v>
      </c>
      <c r="P275">
        <f t="shared" ca="1" si="34"/>
        <v>0.13507980960913457</v>
      </c>
      <c r="R275">
        <f t="shared" ca="1" si="35"/>
        <v>-0.74496873083928949</v>
      </c>
    </row>
    <row r="276" spans="1:18" x14ac:dyDescent="0.2">
      <c r="A276">
        <f t="shared" ca="1" si="32"/>
        <v>1.1856007155794952</v>
      </c>
      <c r="B276">
        <f t="shared" ca="1" si="31"/>
        <v>0.26764986864972173</v>
      </c>
      <c r="C276">
        <f t="shared" ca="1" si="36"/>
        <v>0.94440595422480189</v>
      </c>
      <c r="D276">
        <f t="shared" ca="1" si="36"/>
        <v>0.87014863482939275</v>
      </c>
      <c r="E276">
        <f t="shared" ca="1" si="36"/>
        <v>0.47524699622736633</v>
      </c>
      <c r="F276">
        <f t="shared" ca="1" si="36"/>
        <v>0.81707031791651119</v>
      </c>
      <c r="G276">
        <f t="shared" ca="1" si="36"/>
        <v>9.5906939419816428E-2</v>
      </c>
      <c r="H276">
        <f t="shared" ca="1" si="36"/>
        <v>0.657836309091822</v>
      </c>
      <c r="I276">
        <f t="shared" ca="1" si="36"/>
        <v>0.99379681919517826</v>
      </c>
      <c r="J276">
        <f t="shared" ca="1" si="36"/>
        <v>0.64345852922697977</v>
      </c>
      <c r="K276">
        <f t="shared" ca="1" si="36"/>
        <v>0.32548021025778773</v>
      </c>
      <c r="L276">
        <f t="shared" ca="1" si="36"/>
        <v>0.1546790069746633</v>
      </c>
      <c r="M276">
        <f t="shared" ca="1" si="36"/>
        <v>0.93992112956545415</v>
      </c>
      <c r="O276">
        <f t="shared" ca="1" si="33"/>
        <v>-0.23023114565416414</v>
      </c>
      <c r="P276">
        <f t="shared" ca="1" si="34"/>
        <v>0.40895608055195631</v>
      </c>
      <c r="R276">
        <f t="shared" ca="1" si="35"/>
        <v>1.2259740226708751</v>
      </c>
    </row>
    <row r="277" spans="1:18" x14ac:dyDescent="0.2">
      <c r="A277">
        <f t="shared" ca="1" si="32"/>
        <v>0.31290851238942974</v>
      </c>
      <c r="B277">
        <f t="shared" ca="1" si="31"/>
        <v>0.39369209088986701</v>
      </c>
      <c r="C277">
        <f t="shared" ca="1" si="36"/>
        <v>0.89394763384046172</v>
      </c>
      <c r="D277">
        <f t="shared" ca="1" si="36"/>
        <v>0.53722517967121652</v>
      </c>
      <c r="E277">
        <f t="shared" ca="1" si="36"/>
        <v>0.58712723375079923</v>
      </c>
      <c r="F277">
        <f t="shared" ca="1" si="36"/>
        <v>0.33937078911166163</v>
      </c>
      <c r="G277">
        <f t="shared" ca="1" si="36"/>
        <v>0.45350641190854224</v>
      </c>
      <c r="H277">
        <f t="shared" ca="1" si="36"/>
        <v>0.4446674430816282</v>
      </c>
      <c r="I277">
        <f t="shared" ca="1" si="36"/>
        <v>0.63715368959195395</v>
      </c>
      <c r="J277">
        <f t="shared" ca="1" si="36"/>
        <v>0.8954018318748157</v>
      </c>
      <c r="K277">
        <f t="shared" ca="1" si="36"/>
        <v>0.36337819182748188</v>
      </c>
      <c r="L277">
        <f t="shared" ca="1" si="36"/>
        <v>0.38705004285558309</v>
      </c>
      <c r="M277">
        <f t="shared" ca="1" si="36"/>
        <v>0.38038797398541802</v>
      </c>
      <c r="O277">
        <f t="shared" ca="1" si="33"/>
        <v>1.0180884687521299</v>
      </c>
      <c r="P277">
        <f t="shared" ca="1" si="34"/>
        <v>0.84568204258118529</v>
      </c>
      <c r="R277">
        <f t="shared" ca="1" si="35"/>
        <v>-0.49273640939523805</v>
      </c>
    </row>
    <row r="278" spans="1:18" x14ac:dyDescent="0.2">
      <c r="A278">
        <f t="shared" ca="1" si="32"/>
        <v>-1.1424939731712964</v>
      </c>
      <c r="B278">
        <f t="shared" ca="1" si="31"/>
        <v>6.2073291493388916E-2</v>
      </c>
      <c r="C278">
        <f t="shared" ca="1" si="36"/>
        <v>0.16079775256175521</v>
      </c>
      <c r="D278">
        <f t="shared" ca="1" si="36"/>
        <v>0.32663344141011641</v>
      </c>
      <c r="E278">
        <f t="shared" ca="1" si="36"/>
        <v>9.6135640891245044E-3</v>
      </c>
      <c r="F278">
        <f t="shared" ca="1" si="36"/>
        <v>0.42140836088125511</v>
      </c>
      <c r="G278">
        <f t="shared" ca="1" si="36"/>
        <v>0.83737347125019523</v>
      </c>
      <c r="H278">
        <f t="shared" ca="1" si="36"/>
        <v>0.24015413532270902</v>
      </c>
      <c r="I278">
        <f t="shared" ca="1" si="36"/>
        <v>0.81739795937234738</v>
      </c>
      <c r="J278">
        <f t="shared" ca="1" si="36"/>
        <v>0.24503624710504968</v>
      </c>
      <c r="K278">
        <f t="shared" ca="1" si="36"/>
        <v>0.5550113068860939</v>
      </c>
      <c r="L278">
        <f t="shared" ca="1" si="36"/>
        <v>0.7778892468188715</v>
      </c>
      <c r="M278">
        <f t="shared" ca="1" si="36"/>
        <v>0.40411724963779705</v>
      </c>
      <c r="O278">
        <f t="shared" ca="1" si="33"/>
        <v>-0.49888273557080931</v>
      </c>
      <c r="P278">
        <f t="shared" ca="1" si="34"/>
        <v>0.30893099859993367</v>
      </c>
      <c r="R278">
        <f t="shared" ca="1" si="35"/>
        <v>-1.5839284174511727</v>
      </c>
    </row>
    <row r="279" spans="1:18" x14ac:dyDescent="0.2">
      <c r="A279">
        <f t="shared" ca="1" si="32"/>
        <v>-2.2085271033734855</v>
      </c>
      <c r="B279">
        <f t="shared" ca="1" si="31"/>
        <v>0.31673557766465132</v>
      </c>
      <c r="C279">
        <f t="shared" ca="1" si="36"/>
        <v>9.0619644759005191E-2</v>
      </c>
      <c r="D279">
        <f t="shared" ca="1" si="36"/>
        <v>0.37047171625495479</v>
      </c>
      <c r="E279">
        <f t="shared" ca="1" si="36"/>
        <v>0.12762593462817329</v>
      </c>
      <c r="F279">
        <f t="shared" ca="1" si="36"/>
        <v>0.20557616802270895</v>
      </c>
      <c r="G279">
        <f t="shared" ca="1" si="36"/>
        <v>0.460221849763225</v>
      </c>
      <c r="H279">
        <f t="shared" ca="1" si="36"/>
        <v>0.12975224634833449</v>
      </c>
      <c r="I279">
        <f t="shared" ca="1" si="36"/>
        <v>0.43007741626258456</v>
      </c>
      <c r="J279">
        <f t="shared" ca="1" si="36"/>
        <v>0.8768605671396803</v>
      </c>
      <c r="K279">
        <f t="shared" ca="1" si="36"/>
        <v>0.31337785067089219</v>
      </c>
      <c r="L279">
        <f t="shared" ca="1" si="36"/>
        <v>3.3872381018614783E-3</v>
      </c>
      <c r="M279">
        <f t="shared" ca="1" si="36"/>
        <v>0.46676668701044299</v>
      </c>
      <c r="O279">
        <f t="shared" ca="1" si="33"/>
        <v>0.30770103211298994</v>
      </c>
      <c r="P279">
        <f t="shared" ca="1" si="34"/>
        <v>0.6208450828521952</v>
      </c>
      <c r="R279">
        <f t="shared" ca="1" si="35"/>
        <v>-1.2869099176396814</v>
      </c>
    </row>
    <row r="280" spans="1:18" x14ac:dyDescent="0.2">
      <c r="A280">
        <f t="shared" ca="1" si="32"/>
        <v>0.14886675167650587</v>
      </c>
      <c r="B280">
        <f t="shared" ca="1" si="31"/>
        <v>0.57768774071656115</v>
      </c>
      <c r="C280">
        <f t="shared" ca="1" si="36"/>
        <v>0.82953194531620533</v>
      </c>
      <c r="D280">
        <f t="shared" ca="1" si="36"/>
        <v>0.23719676922344846</v>
      </c>
      <c r="E280">
        <f t="shared" ca="1" si="36"/>
        <v>0.69683824239601611</v>
      </c>
      <c r="F280">
        <f t="shared" ca="1" si="36"/>
        <v>0.99178177409378687</v>
      </c>
      <c r="G280">
        <f t="shared" ca="1" si="36"/>
        <v>0.91690938329871896</v>
      </c>
      <c r="H280">
        <f t="shared" ca="1" si="36"/>
        <v>1.4355835636718939E-2</v>
      </c>
      <c r="I280">
        <f t="shared" ca="1" si="36"/>
        <v>0.98703232536210994</v>
      </c>
      <c r="J280">
        <f t="shared" ca="1" si="36"/>
        <v>0.14851976596579264</v>
      </c>
      <c r="K280">
        <f t="shared" ca="1" si="36"/>
        <v>0.43843352287345061</v>
      </c>
      <c r="L280">
        <f t="shared" ca="1" si="36"/>
        <v>0.11331643416401116</v>
      </c>
      <c r="M280">
        <f t="shared" ca="1" si="36"/>
        <v>0.19726301262968515</v>
      </c>
      <c r="O280">
        <f t="shared" ca="1" si="33"/>
        <v>2.1643086840738541</v>
      </c>
      <c r="P280">
        <f t="shared" ca="1" si="34"/>
        <v>0.98477966665013594</v>
      </c>
      <c r="R280">
        <f t="shared" ca="1" si="35"/>
        <v>-0.75126338807110504</v>
      </c>
    </row>
    <row r="281" spans="1:18" x14ac:dyDescent="0.2">
      <c r="A281">
        <f t="shared" ca="1" si="32"/>
        <v>5.2324334089664859E-2</v>
      </c>
      <c r="B281">
        <f t="shared" ca="1" si="31"/>
        <v>0.8876601634610668</v>
      </c>
      <c r="C281">
        <f t="shared" ca="1" si="36"/>
        <v>1.8631749929123975E-2</v>
      </c>
      <c r="D281">
        <f t="shared" ca="1" si="36"/>
        <v>0.65600818238260072</v>
      </c>
      <c r="E281">
        <f t="shared" ca="1" si="36"/>
        <v>0.19882443967435015</v>
      </c>
      <c r="F281">
        <f t="shared" ca="1" si="36"/>
        <v>0.73072708029870503</v>
      </c>
      <c r="G281">
        <f t="shared" ca="1" si="36"/>
        <v>0.13000325231414278</v>
      </c>
      <c r="H281">
        <f t="shared" ca="1" si="36"/>
        <v>0.21675838661259894</v>
      </c>
      <c r="I281">
        <f t="shared" ca="1" si="36"/>
        <v>0.31336966981042003</v>
      </c>
      <c r="J281">
        <f t="shared" ca="1" si="36"/>
        <v>0.89250913284499589</v>
      </c>
      <c r="K281">
        <f t="shared" ca="1" si="36"/>
        <v>0.91128296521698671</v>
      </c>
      <c r="L281">
        <f t="shared" ca="1" si="36"/>
        <v>0.64039837882185668</v>
      </c>
      <c r="M281">
        <f t="shared" ca="1" si="36"/>
        <v>0.45615093272281715</v>
      </c>
      <c r="O281">
        <f t="shared" ca="1" si="33"/>
        <v>0.64733716231245853</v>
      </c>
      <c r="P281">
        <f t="shared" ca="1" si="34"/>
        <v>0.74129312252784574</v>
      </c>
      <c r="R281">
        <f t="shared" ca="1" si="35"/>
        <v>-0.63048178774609132</v>
      </c>
    </row>
    <row r="282" spans="1:18" x14ac:dyDescent="0.2">
      <c r="A282">
        <f t="shared" ca="1" si="32"/>
        <v>-0.68301378753082975</v>
      </c>
      <c r="B282">
        <f t="shared" ca="1" si="31"/>
        <v>0.1424699452813567</v>
      </c>
      <c r="C282">
        <f t="shared" ca="1" si="36"/>
        <v>0.51739223482847485</v>
      </c>
      <c r="D282">
        <f t="shared" ca="1" si="36"/>
        <v>0.33313140094290405</v>
      </c>
      <c r="E282">
        <f t="shared" ca="1" si="36"/>
        <v>0.13631155073577594</v>
      </c>
      <c r="F282">
        <f t="shared" ca="1" si="36"/>
        <v>0.12554973696355387</v>
      </c>
      <c r="G282">
        <f t="shared" ca="1" si="36"/>
        <v>0.83642993344907846</v>
      </c>
      <c r="H282">
        <f t="shared" ca="1" si="36"/>
        <v>0.8549709785149443</v>
      </c>
      <c r="I282">
        <f t="shared" ca="1" si="36"/>
        <v>0.1064766521753312</v>
      </c>
      <c r="J282">
        <f t="shared" ca="1" si="36"/>
        <v>0.12825462676506205</v>
      </c>
      <c r="K282">
        <f t="shared" ca="1" si="36"/>
        <v>0.39352848438105681</v>
      </c>
      <c r="L282">
        <f t="shared" ca="1" si="36"/>
        <v>0.97564184690037659</v>
      </c>
      <c r="M282">
        <f t="shared" ca="1" si="36"/>
        <v>0.76682882153125509</v>
      </c>
      <c r="O282">
        <f t="shared" ca="1" si="33"/>
        <v>-0.53649969689630306</v>
      </c>
      <c r="P282">
        <f t="shared" ca="1" si="34"/>
        <v>0.29580662267031765</v>
      </c>
      <c r="R282">
        <f t="shared" ca="1" si="35"/>
        <v>-1.6621318546997854</v>
      </c>
    </row>
    <row r="283" spans="1:18" x14ac:dyDescent="0.2">
      <c r="A283">
        <f t="shared" ca="1" si="32"/>
        <v>0.64291558553480055</v>
      </c>
      <c r="B283">
        <f t="shared" ca="1" si="31"/>
        <v>0.43471144353792723</v>
      </c>
      <c r="C283">
        <f t="shared" ca="1" si="36"/>
        <v>0.37754264166767182</v>
      </c>
      <c r="D283">
        <f t="shared" ca="1" si="36"/>
        <v>0.97460269609517491</v>
      </c>
      <c r="E283">
        <f t="shared" ca="1" si="36"/>
        <v>0.50773374057477794</v>
      </c>
      <c r="F283">
        <f t="shared" ca="1" si="36"/>
        <v>0.80548232805341091</v>
      </c>
      <c r="G283">
        <f t="shared" ca="1" si="36"/>
        <v>0.6779526454645558</v>
      </c>
      <c r="H283">
        <f t="shared" ca="1" si="36"/>
        <v>0.8873789832696386</v>
      </c>
      <c r="I283">
        <f t="shared" ca="1" si="36"/>
        <v>0.37446930959919333</v>
      </c>
      <c r="J283">
        <f t="shared" ca="1" si="36"/>
        <v>8.9723867616207986E-2</v>
      </c>
      <c r="K283">
        <f t="shared" ca="1" si="36"/>
        <v>0.52390794197475599</v>
      </c>
      <c r="L283">
        <f t="shared" ca="1" si="36"/>
        <v>0.84756717734271403</v>
      </c>
      <c r="M283">
        <f t="shared" ca="1" si="36"/>
        <v>0.14184281033877177</v>
      </c>
      <c r="O283">
        <f t="shared" ca="1" si="33"/>
        <v>8.8126824151701366E-2</v>
      </c>
      <c r="P283">
        <f t="shared" ca="1" si="34"/>
        <v>0.53511206163605407</v>
      </c>
      <c r="R283">
        <f t="shared" ca="1" si="35"/>
        <v>1.9893973507097165</v>
      </c>
    </row>
    <row r="284" spans="1:18" x14ac:dyDescent="0.2">
      <c r="A284">
        <f t="shared" ca="1" si="32"/>
        <v>0.48600034894852229</v>
      </c>
      <c r="B284">
        <f t="shared" ca="1" si="31"/>
        <v>2.1904986466805498E-2</v>
      </c>
      <c r="C284">
        <f t="shared" ca="1" si="36"/>
        <v>0.6216383795580972</v>
      </c>
      <c r="D284">
        <f t="shared" ca="1" si="36"/>
        <v>2.7019856090172434E-2</v>
      </c>
      <c r="E284">
        <f t="shared" ca="1" si="36"/>
        <v>0.7459481818338195</v>
      </c>
      <c r="F284">
        <f t="shared" ca="1" si="36"/>
        <v>0.99654483691655271</v>
      </c>
      <c r="G284">
        <f t="shared" ca="1" si="36"/>
        <v>0.78406354751879936</v>
      </c>
      <c r="H284">
        <f t="shared" ca="1" si="36"/>
        <v>0.33821131087931244</v>
      </c>
      <c r="I284">
        <f t="shared" ca="1" si="36"/>
        <v>0.6619666025975105</v>
      </c>
      <c r="J284">
        <f t="shared" ca="1" si="36"/>
        <v>0.73309761288055508</v>
      </c>
      <c r="K284">
        <f t="shared" ca="1" si="36"/>
        <v>0.47842162841859737</v>
      </c>
      <c r="L284">
        <f t="shared" ca="1" si="36"/>
        <v>0.41292754706278301</v>
      </c>
      <c r="M284">
        <f t="shared" ca="1" si="36"/>
        <v>0.66425585872551718</v>
      </c>
      <c r="O284">
        <f t="shared" ca="1" si="33"/>
        <v>-1.6595526933194491</v>
      </c>
      <c r="P284">
        <f t="shared" ca="1" si="34"/>
        <v>4.8502235928215676E-2</v>
      </c>
      <c r="R284">
        <f t="shared" ca="1" si="35"/>
        <v>-1.4176282972078735</v>
      </c>
    </row>
    <row r="285" spans="1:18" x14ac:dyDescent="0.2">
      <c r="A285">
        <f t="shared" ca="1" si="32"/>
        <v>1.1363936116368798</v>
      </c>
      <c r="B285">
        <f t="shared" ca="1" si="31"/>
        <v>8.6823137065014544E-2</v>
      </c>
      <c r="C285">
        <f t="shared" ca="1" si="36"/>
        <v>0.38071856336343024</v>
      </c>
      <c r="D285">
        <f t="shared" ca="1" si="36"/>
        <v>0.95112157852961432</v>
      </c>
      <c r="E285">
        <f t="shared" ca="1" si="36"/>
        <v>0.93721875646521235</v>
      </c>
      <c r="F285">
        <f t="shared" ca="1" si="36"/>
        <v>0.90608103007211349</v>
      </c>
      <c r="G285">
        <f t="shared" ca="1" si="36"/>
        <v>0.79735964770871393</v>
      </c>
      <c r="H285">
        <f t="shared" ca="1" si="36"/>
        <v>0.75468843371778382</v>
      </c>
      <c r="I285">
        <f t="shared" ca="1" si="36"/>
        <v>9.7751263155674284E-3</v>
      </c>
      <c r="J285">
        <f t="shared" ca="1" si="36"/>
        <v>0.69046317091865639</v>
      </c>
      <c r="K285">
        <f t="shared" ca="1" si="36"/>
        <v>0.62029179025362069</v>
      </c>
      <c r="L285">
        <f t="shared" ca="1" si="36"/>
        <v>0.88779526466223413</v>
      </c>
      <c r="M285">
        <f t="shared" ca="1" si="36"/>
        <v>0.11405711256491791</v>
      </c>
      <c r="O285">
        <f t="shared" ca="1" si="33"/>
        <v>0.74880164289032725</v>
      </c>
      <c r="P285">
        <f t="shared" ca="1" si="34"/>
        <v>0.7730116153088995</v>
      </c>
      <c r="R285">
        <f t="shared" ca="1" si="35"/>
        <v>0.23298644854514997</v>
      </c>
    </row>
    <row r="286" spans="1:18" x14ac:dyDescent="0.2">
      <c r="A286">
        <f t="shared" ca="1" si="32"/>
        <v>-0.89099557809761354</v>
      </c>
      <c r="B286">
        <f t="shared" ca="1" si="31"/>
        <v>9.4513457586099414E-2</v>
      </c>
      <c r="C286">
        <f t="shared" ca="1" si="36"/>
        <v>0.25652588214300331</v>
      </c>
      <c r="D286">
        <f t="shared" ca="1" si="36"/>
        <v>5.8831677230840151E-2</v>
      </c>
      <c r="E286">
        <f t="shared" ca="1" si="36"/>
        <v>0.1956074519731571</v>
      </c>
      <c r="F286">
        <f t="shared" ca="1" si="36"/>
        <v>0.40226981323518951</v>
      </c>
      <c r="G286">
        <f t="shared" ca="1" si="36"/>
        <v>0.92214134446112728</v>
      </c>
      <c r="H286">
        <f t="shared" ca="1" si="36"/>
        <v>0.13015438629486109</v>
      </c>
      <c r="I286">
        <f t="shared" ca="1" si="36"/>
        <v>0.63916852484660636</v>
      </c>
      <c r="J286">
        <f t="shared" ca="1" si="36"/>
        <v>0.74277904260468797</v>
      </c>
      <c r="K286">
        <f t="shared" ca="1" si="36"/>
        <v>0.75087755159747327</v>
      </c>
      <c r="L286">
        <f t="shared" ca="1" si="36"/>
        <v>0.36968344369664541</v>
      </c>
      <c r="M286">
        <f t="shared" ca="1" si="36"/>
        <v>0.54645184623269449</v>
      </c>
      <c r="O286">
        <f t="shared" ca="1" si="33"/>
        <v>-0.79014216435166318</v>
      </c>
      <c r="P286">
        <f t="shared" ca="1" si="34"/>
        <v>0.21472237396682237</v>
      </c>
      <c r="R286">
        <f t="shared" ca="1" si="35"/>
        <v>1.5586283266101799</v>
      </c>
    </row>
    <row r="287" spans="1:18" x14ac:dyDescent="0.2">
      <c r="A287">
        <f t="shared" ca="1" si="32"/>
        <v>1.7417872151807305</v>
      </c>
      <c r="B287">
        <f t="shared" ca="1" si="31"/>
        <v>0.91626129957443325</v>
      </c>
      <c r="C287">
        <f t="shared" ca="1" si="36"/>
        <v>0.66275828319558527</v>
      </c>
      <c r="D287">
        <f t="shared" ca="1" si="36"/>
        <v>1.9785729286036058E-2</v>
      </c>
      <c r="E287">
        <f t="shared" ca="1" si="36"/>
        <v>0.88442025223371756</v>
      </c>
      <c r="F287">
        <f t="shared" ca="1" si="36"/>
        <v>0.34510805134850098</v>
      </c>
      <c r="G287">
        <f t="shared" ca="1" si="36"/>
        <v>0.49974847322321947</v>
      </c>
      <c r="H287">
        <f t="shared" ca="1" si="36"/>
        <v>0.99301977889683479</v>
      </c>
      <c r="I287">
        <f t="shared" ca="1" si="36"/>
        <v>0.75632735015729258</v>
      </c>
      <c r="J287">
        <f t="shared" ca="1" si="36"/>
        <v>0.73191590042459931</v>
      </c>
      <c r="K287">
        <f t="shared" ca="1" si="36"/>
        <v>0.42083420204430744</v>
      </c>
      <c r="L287">
        <f t="shared" ca="1" si="36"/>
        <v>0.53100171966545273</v>
      </c>
      <c r="M287">
        <f t="shared" ca="1" si="36"/>
        <v>0.98060617513075099</v>
      </c>
      <c r="O287">
        <f t="shared" ca="1" si="33"/>
        <v>0.93694663550946489</v>
      </c>
      <c r="P287">
        <f t="shared" ca="1" si="34"/>
        <v>0.82560699564895335</v>
      </c>
      <c r="R287">
        <f t="shared" ca="1" si="35"/>
        <v>1.7572664168385737</v>
      </c>
    </row>
    <row r="288" spans="1:18" x14ac:dyDescent="0.2">
      <c r="A288">
        <f t="shared" ca="1" si="32"/>
        <v>-0.30921087021746185</v>
      </c>
      <c r="B288">
        <f t="shared" ca="1" si="31"/>
        <v>0.40257351630271554</v>
      </c>
      <c r="C288">
        <f t="shared" ca="1" si="36"/>
        <v>0.23169370012860069</v>
      </c>
      <c r="D288">
        <f t="shared" ca="1" si="36"/>
        <v>0.54762046266440456</v>
      </c>
      <c r="E288">
        <f t="shared" ca="1" si="36"/>
        <v>0.48448852322034097</v>
      </c>
      <c r="F288">
        <f t="shared" ca="1" si="36"/>
        <v>0.57979636591283756</v>
      </c>
      <c r="G288">
        <f t="shared" ca="1" si="36"/>
        <v>0.91809939284997166</v>
      </c>
      <c r="H288">
        <f t="shared" ca="1" si="36"/>
        <v>0.15576508180185056</v>
      </c>
      <c r="I288">
        <f t="shared" ca="1" si="36"/>
        <v>3.2997181427609212E-2</v>
      </c>
      <c r="J288">
        <f t="shared" ca="1" si="36"/>
        <v>0.62281095718470758</v>
      </c>
      <c r="K288">
        <f t="shared" ca="1" si="36"/>
        <v>0.31881690109180549</v>
      </c>
      <c r="L288">
        <f t="shared" ca="1" si="36"/>
        <v>0.72352267504034273</v>
      </c>
      <c r="M288">
        <f t="shared" ca="1" si="36"/>
        <v>0.67260437215735158</v>
      </c>
      <c r="O288">
        <f t="shared" ca="1" si="33"/>
        <v>4.6510211081565923E-2</v>
      </c>
      <c r="P288">
        <f t="shared" ca="1" si="34"/>
        <v>0.51854820218552944</v>
      </c>
      <c r="R288">
        <f t="shared" ca="1" si="35"/>
        <v>-1.5949589314025447</v>
      </c>
    </row>
    <row r="289" spans="1:18" x14ac:dyDescent="0.2">
      <c r="A289">
        <f t="shared" ca="1" si="32"/>
        <v>-0.46042836522497232</v>
      </c>
      <c r="B289">
        <f t="shared" ca="1" si="31"/>
        <v>0.27086250024683933</v>
      </c>
      <c r="C289">
        <f t="shared" ca="1" si="36"/>
        <v>0.81031196462796806</v>
      </c>
      <c r="D289">
        <f t="shared" ca="1" si="36"/>
        <v>6.2421593873129178E-2</v>
      </c>
      <c r="E289">
        <f t="shared" ca="1" si="36"/>
        <v>0.93333019404939999</v>
      </c>
      <c r="F289">
        <f t="shared" ca="1" si="36"/>
        <v>0.37283411523064347</v>
      </c>
      <c r="G289">
        <f t="shared" ca="1" si="36"/>
        <v>0.33833807477138478</v>
      </c>
      <c r="H289">
        <f t="shared" ca="1" si="36"/>
        <v>0.15370878353079698</v>
      </c>
      <c r="I289">
        <f t="shared" ca="1" si="36"/>
        <v>0.67988253939474097</v>
      </c>
      <c r="J289">
        <f t="shared" ca="1" si="36"/>
        <v>0.2526449443443648</v>
      </c>
      <c r="K289">
        <f t="shared" ca="1" si="36"/>
        <v>0.55143047759430164</v>
      </c>
      <c r="L289">
        <f t="shared" ca="1" si="36"/>
        <v>0.67089788389264804</v>
      </c>
      <c r="M289">
        <f t="shared" ca="1" si="36"/>
        <v>0.44290856321881067</v>
      </c>
      <c r="O289">
        <f t="shared" ca="1" si="33"/>
        <v>-1.7374917750351588</v>
      </c>
      <c r="P289">
        <f t="shared" ca="1" si="34"/>
        <v>4.1150202280628712E-2</v>
      </c>
      <c r="R289">
        <f t="shared" ca="1" si="35"/>
        <v>0.45798100534486275</v>
      </c>
    </row>
    <row r="290" spans="1:18" x14ac:dyDescent="0.2">
      <c r="A290">
        <f t="shared" ca="1" si="32"/>
        <v>-1.487194727288994</v>
      </c>
      <c r="B290">
        <f t="shared" ca="1" si="31"/>
        <v>1.8223512703386513E-2</v>
      </c>
      <c r="C290">
        <f t="shared" ca="1" si="36"/>
        <v>0.38395805720870568</v>
      </c>
      <c r="D290">
        <f t="shared" ca="1" si="36"/>
        <v>0.77246620438306535</v>
      </c>
      <c r="E290">
        <f t="shared" ca="1" si="36"/>
        <v>0.74014585823351819</v>
      </c>
      <c r="F290">
        <f t="shared" ca="1" si="36"/>
        <v>8.7675893142090344E-2</v>
      </c>
      <c r="G290">
        <f t="shared" ca="1" si="36"/>
        <v>0.71277700023715973</v>
      </c>
      <c r="H290">
        <f t="shared" ca="1" si="36"/>
        <v>0.56840497073182195</v>
      </c>
      <c r="I290">
        <f t="shared" ca="1" si="36"/>
        <v>0.12773182991637599</v>
      </c>
      <c r="J290">
        <f t="shared" ca="1" si="36"/>
        <v>0.42414233316832961</v>
      </c>
      <c r="K290">
        <f t="shared" ca="1" si="36"/>
        <v>0.51691581267269482</v>
      </c>
      <c r="L290">
        <f t="shared" ca="1" si="36"/>
        <v>0.15459727589564509</v>
      </c>
      <c r="M290">
        <f t="shared" ca="1" si="36"/>
        <v>5.7665244182130149E-3</v>
      </c>
      <c r="O290">
        <f t="shared" ca="1" si="33"/>
        <v>-0.53679589909222591</v>
      </c>
      <c r="P290">
        <f t="shared" ca="1" si="34"/>
        <v>0.29570430234362666</v>
      </c>
      <c r="R290">
        <f t="shared" ca="1" si="35"/>
        <v>-0.58582622639598236</v>
      </c>
    </row>
    <row r="291" spans="1:18" x14ac:dyDescent="0.2">
      <c r="A291">
        <f t="shared" ca="1" si="32"/>
        <v>0.78691935046032935</v>
      </c>
      <c r="B291">
        <f t="shared" ca="1" si="31"/>
        <v>0.69435021687558651</v>
      </c>
      <c r="C291">
        <f t="shared" ca="1" si="31"/>
        <v>0.80913167721311918</v>
      </c>
      <c r="D291">
        <f t="shared" ca="1" si="31"/>
        <v>0.64042489702502925</v>
      </c>
      <c r="E291">
        <f t="shared" ca="1" si="31"/>
        <v>0.82256083118866341</v>
      </c>
      <c r="F291">
        <f t="shared" ca="1" si="31"/>
        <v>0.98443242497370487</v>
      </c>
      <c r="G291">
        <f t="shared" ca="1" si="31"/>
        <v>0.73724529456516863</v>
      </c>
      <c r="H291">
        <f t="shared" ca="1" si="31"/>
        <v>7.2987548330043062E-2</v>
      </c>
      <c r="I291">
        <f t="shared" ca="1" si="31"/>
        <v>0.10790341137809856</v>
      </c>
      <c r="J291">
        <f t="shared" ca="1" si="31"/>
        <v>0.8164020596100291</v>
      </c>
      <c r="K291">
        <f t="shared" ca="1" si="31"/>
        <v>7.3685905208342062E-2</v>
      </c>
      <c r="L291">
        <f t="shared" ca="1" si="31"/>
        <v>0.97121085928544204</v>
      </c>
      <c r="M291">
        <f t="shared" ca="1" si="31"/>
        <v>5.6584224807103234E-2</v>
      </c>
      <c r="O291">
        <f t="shared" ca="1" si="33"/>
        <v>0.34760206869914301</v>
      </c>
      <c r="P291">
        <f t="shared" ca="1" si="34"/>
        <v>0.6359304737691156</v>
      </c>
      <c r="R291">
        <f t="shared" ca="1" si="35"/>
        <v>-0.25280718396712226</v>
      </c>
    </row>
    <row r="292" spans="1:18" x14ac:dyDescent="0.2">
      <c r="A292">
        <f t="shared" ca="1" si="32"/>
        <v>0.58427344949134241</v>
      </c>
      <c r="B292">
        <f t="shared" ca="1" si="31"/>
        <v>0.15546651898005781</v>
      </c>
      <c r="C292">
        <f t="shared" ca="1" si="31"/>
        <v>0.53033766355953627</v>
      </c>
      <c r="D292">
        <f t="shared" ca="1" si="31"/>
        <v>0.56045825567849905</v>
      </c>
      <c r="E292">
        <f t="shared" ca="1" si="31"/>
        <v>0.80702922299058943</v>
      </c>
      <c r="F292">
        <f t="shared" ca="1" si="31"/>
        <v>0.5104477289934205</v>
      </c>
      <c r="G292">
        <f t="shared" ca="1" si="31"/>
        <v>0.24651503465068869</v>
      </c>
      <c r="H292">
        <f t="shared" ca="1" si="31"/>
        <v>0.92584464205138073</v>
      </c>
      <c r="I292">
        <f t="shared" ca="1" si="31"/>
        <v>0.38342869717901318</v>
      </c>
      <c r="J292">
        <f t="shared" ca="1" si="31"/>
        <v>2.690334989085863E-2</v>
      </c>
      <c r="K292">
        <f t="shared" ca="1" si="31"/>
        <v>0.64130534563406016</v>
      </c>
      <c r="L292">
        <f t="shared" ca="1" si="31"/>
        <v>0.84766021424824922</v>
      </c>
      <c r="M292">
        <f t="shared" ca="1" si="31"/>
        <v>0.94887677563498873</v>
      </c>
      <c r="O292">
        <f t="shared" ca="1" si="33"/>
        <v>0.2574580748098918</v>
      </c>
      <c r="P292">
        <f t="shared" ca="1" si="34"/>
        <v>0.60158741194884435</v>
      </c>
      <c r="R292">
        <f t="shared" ca="1" si="35"/>
        <v>-0.475698104153148</v>
      </c>
    </row>
    <row r="293" spans="1:18" x14ac:dyDescent="0.2">
      <c r="A293">
        <f t="shared" ca="1" si="32"/>
        <v>-0.34371094895915366</v>
      </c>
      <c r="B293">
        <f t="shared" ca="1" si="31"/>
        <v>0.36353940748418601</v>
      </c>
      <c r="C293">
        <f t="shared" ca="1" si="31"/>
        <v>0.50989627620908073</v>
      </c>
      <c r="D293">
        <f t="shared" ca="1" si="31"/>
        <v>0.62351591757807245</v>
      </c>
      <c r="E293">
        <f t="shared" ca="1" si="31"/>
        <v>0.58874722062996543</v>
      </c>
      <c r="F293">
        <f t="shared" ca="1" si="31"/>
        <v>0.45390259603643801</v>
      </c>
      <c r="G293">
        <f t="shared" ca="1" si="31"/>
        <v>0.342126127188489</v>
      </c>
      <c r="H293">
        <f t="shared" ca="1" si="31"/>
        <v>0.38696943598563815</v>
      </c>
      <c r="I293">
        <f t="shared" ca="1" si="31"/>
        <v>0.62496972444144028</v>
      </c>
      <c r="J293">
        <f t="shared" ca="1" si="31"/>
        <v>0.37667874171337057</v>
      </c>
      <c r="K293">
        <f t="shared" ca="1" si="31"/>
        <v>0.10207656389066866</v>
      </c>
      <c r="L293">
        <f t="shared" ca="1" si="31"/>
        <v>0.43881102427259056</v>
      </c>
      <c r="M293">
        <f t="shared" ca="1" si="31"/>
        <v>0.84505601561090693</v>
      </c>
      <c r="O293">
        <f t="shared" ca="1" si="33"/>
        <v>-0.82975967689217667</v>
      </c>
      <c r="P293">
        <f t="shared" ca="1" si="34"/>
        <v>0.20333733662009301</v>
      </c>
      <c r="R293">
        <f t="shared" ca="1" si="35"/>
        <v>-0.26377167444328092</v>
      </c>
    </row>
    <row r="294" spans="1:18" x14ac:dyDescent="0.2">
      <c r="A294">
        <f t="shared" ca="1" si="32"/>
        <v>1.724603868091279E-2</v>
      </c>
      <c r="B294">
        <f t="shared" ca="1" si="31"/>
        <v>0.25737512382380778</v>
      </c>
      <c r="C294">
        <f t="shared" ca="1" si="31"/>
        <v>0.46957336865369936</v>
      </c>
      <c r="D294">
        <f t="shared" ca="1" si="31"/>
        <v>0.24273923622591864</v>
      </c>
      <c r="E294">
        <f t="shared" ca="1" si="31"/>
        <v>0.75172487076261985</v>
      </c>
      <c r="F294">
        <f t="shared" ca="1" si="31"/>
        <v>0.97316108633389975</v>
      </c>
      <c r="G294">
        <f t="shared" ca="1" si="31"/>
        <v>0.62335123911886814</v>
      </c>
      <c r="H294">
        <f t="shared" ca="1" si="31"/>
        <v>0.13469641358651896</v>
      </c>
      <c r="I294">
        <f t="shared" ca="1" si="31"/>
        <v>0.78683234859016571</v>
      </c>
      <c r="J294">
        <f t="shared" ca="1" si="31"/>
        <v>0.3968162800214341</v>
      </c>
      <c r="K294">
        <f t="shared" ca="1" si="31"/>
        <v>0.59616204621544711</v>
      </c>
      <c r="L294">
        <f t="shared" ca="1" si="31"/>
        <v>0.43229124170840638</v>
      </c>
      <c r="M294">
        <f t="shared" ca="1" si="31"/>
        <v>0.35252278364012612</v>
      </c>
      <c r="O294">
        <f t="shared" ca="1" si="33"/>
        <v>-0.22115087127403063</v>
      </c>
      <c r="P294">
        <f t="shared" ca="1" si="34"/>
        <v>0.41248748058024909</v>
      </c>
      <c r="R294">
        <f t="shared" ca="1" si="35"/>
        <v>-1.3113184908838558</v>
      </c>
    </row>
    <row r="295" spans="1:18" x14ac:dyDescent="0.2">
      <c r="A295">
        <f t="shared" ca="1" si="32"/>
        <v>-0.4807240747529562</v>
      </c>
      <c r="B295">
        <f t="shared" ca="1" si="31"/>
        <v>0.30813821448204815</v>
      </c>
      <c r="C295">
        <f t="shared" ca="1" si="31"/>
        <v>7.3418956170522964E-2</v>
      </c>
      <c r="D295">
        <f t="shared" ca="1" si="31"/>
        <v>0.6639491257686635</v>
      </c>
      <c r="E295">
        <f t="shared" ca="1" si="31"/>
        <v>0.77602121353582953</v>
      </c>
      <c r="F295">
        <f t="shared" ca="1" si="31"/>
        <v>0.20823459631649444</v>
      </c>
      <c r="G295">
        <f t="shared" ca="1" si="31"/>
        <v>0.82645640043114921</v>
      </c>
      <c r="H295">
        <f t="shared" ca="1" si="31"/>
        <v>0.20685536229211476</v>
      </c>
      <c r="I295">
        <f t="shared" ca="1" si="31"/>
        <v>0.67593289827692982</v>
      </c>
      <c r="J295">
        <f t="shared" ca="1" si="31"/>
        <v>0.82741056524917711</v>
      </c>
      <c r="K295">
        <f t="shared" ca="1" si="31"/>
        <v>6.8655819040925214E-2</v>
      </c>
      <c r="L295">
        <f t="shared" ca="1" si="31"/>
        <v>6.7937999766191082E-3</v>
      </c>
      <c r="M295">
        <f t="shared" ca="1" si="31"/>
        <v>0.87740897370657056</v>
      </c>
      <c r="O295">
        <f t="shared" ca="1" si="33"/>
        <v>2.1706784516168698</v>
      </c>
      <c r="P295">
        <f t="shared" ca="1" si="34"/>
        <v>0.98502225641122287</v>
      </c>
      <c r="R295">
        <f t="shared" ca="1" si="35"/>
        <v>-0.26428631838544164</v>
      </c>
    </row>
    <row r="296" spans="1:18" x14ac:dyDescent="0.2">
      <c r="A296">
        <f t="shared" ca="1" si="32"/>
        <v>-1.3750605277365793</v>
      </c>
      <c r="B296">
        <f t="shared" ca="1" si="31"/>
        <v>0.83991054813888766</v>
      </c>
      <c r="C296">
        <f t="shared" ca="1" si="31"/>
        <v>3.4662689794031531E-2</v>
      </c>
      <c r="D296">
        <f t="shared" ca="1" si="31"/>
        <v>0.20050373589970372</v>
      </c>
      <c r="E296">
        <f t="shared" ca="1" si="31"/>
        <v>7.8241455900404988E-2</v>
      </c>
      <c r="F296">
        <f t="shared" ca="1" si="31"/>
        <v>0.91439831680053285</v>
      </c>
      <c r="G296">
        <f t="shared" ca="1" si="31"/>
        <v>0.29497037359128542</v>
      </c>
      <c r="H296">
        <f t="shared" ca="1" si="31"/>
        <v>0.89989297994146245</v>
      </c>
      <c r="I296">
        <f t="shared" ca="1" si="31"/>
        <v>0.39556077737116113</v>
      </c>
      <c r="J296">
        <f t="shared" ca="1" si="31"/>
        <v>0.43157446871253036</v>
      </c>
      <c r="K296">
        <f t="shared" ca="1" si="31"/>
        <v>0.18415025885136693</v>
      </c>
      <c r="L296">
        <f t="shared" ca="1" si="31"/>
        <v>1.5226310186413516E-2</v>
      </c>
      <c r="M296">
        <f t="shared" ca="1" si="31"/>
        <v>0.33584755707564018</v>
      </c>
      <c r="O296">
        <f t="shared" ca="1" si="33"/>
        <v>-1.6266188646190534</v>
      </c>
      <c r="P296">
        <f t="shared" ca="1" si="34"/>
        <v>5.1909035114649504E-2</v>
      </c>
      <c r="R296">
        <f t="shared" ca="1" si="35"/>
        <v>0.23220220869984579</v>
      </c>
    </row>
    <row r="297" spans="1:18" x14ac:dyDescent="0.2">
      <c r="A297">
        <f t="shared" ca="1" si="32"/>
        <v>0.43168441036803618</v>
      </c>
      <c r="B297">
        <f t="shared" ca="1" si="31"/>
        <v>0.47048551496424384</v>
      </c>
      <c r="C297">
        <f t="shared" ca="1" si="31"/>
        <v>0.28813828859971369</v>
      </c>
      <c r="D297">
        <f t="shared" ca="1" si="31"/>
        <v>9.2286666641155257E-2</v>
      </c>
      <c r="E297">
        <f t="shared" ca="1" si="31"/>
        <v>0.6071626620639291</v>
      </c>
      <c r="F297">
        <f t="shared" ca="1" si="31"/>
        <v>0.1625637982732705</v>
      </c>
      <c r="G297">
        <f t="shared" ca="1" si="31"/>
        <v>0.84716135388685265</v>
      </c>
      <c r="H297">
        <f t="shared" ca="1" si="31"/>
        <v>0.14631810487202634</v>
      </c>
      <c r="I297">
        <f t="shared" ca="1" si="31"/>
        <v>0.9837903085651607</v>
      </c>
      <c r="J297">
        <f t="shared" ca="1" si="31"/>
        <v>0.87726657359001969</v>
      </c>
      <c r="K297">
        <f t="shared" ca="1" si="31"/>
        <v>0.96389377370185103</v>
      </c>
      <c r="L297">
        <f t="shared" ca="1" si="31"/>
        <v>0.67976691648799337</v>
      </c>
      <c r="M297">
        <f t="shared" ca="1" si="31"/>
        <v>0.31285044872182033</v>
      </c>
      <c r="O297">
        <f t="shared" ca="1" si="33"/>
        <v>1.4405261428519285</v>
      </c>
      <c r="P297">
        <f t="shared" ca="1" si="34"/>
        <v>0.92514070042381336</v>
      </c>
      <c r="R297">
        <f t="shared" ca="1" si="35"/>
        <v>-0.98788286386317414</v>
      </c>
    </row>
    <row r="298" spans="1:18" x14ac:dyDescent="0.2">
      <c r="A298">
        <f t="shared" ca="1" si="32"/>
        <v>1.0121447582197947</v>
      </c>
      <c r="B298">
        <f t="shared" ca="1" si="31"/>
        <v>0.67703742280618706</v>
      </c>
      <c r="C298">
        <f t="shared" ca="1" si="31"/>
        <v>0.58848690889184185</v>
      </c>
      <c r="D298">
        <f t="shared" ca="1" si="31"/>
        <v>0.49343840406274997</v>
      </c>
      <c r="E298">
        <f t="shared" ca="1" si="31"/>
        <v>0.72116314249268276</v>
      </c>
      <c r="F298">
        <f t="shared" ca="1" si="31"/>
        <v>0.58832076759930796</v>
      </c>
      <c r="G298">
        <f t="shared" ca="1" si="31"/>
        <v>0.86505926406589206</v>
      </c>
      <c r="H298">
        <f t="shared" ca="1" si="31"/>
        <v>0.80725269538855204</v>
      </c>
      <c r="I298">
        <f t="shared" ca="1" si="31"/>
        <v>0.79029608308398858</v>
      </c>
      <c r="J298">
        <f t="shared" ca="1" si="31"/>
        <v>0.45392428086465353</v>
      </c>
      <c r="K298">
        <f t="shared" ca="1" si="31"/>
        <v>6.4140966146226108E-2</v>
      </c>
      <c r="L298">
        <f t="shared" ca="1" si="31"/>
        <v>3.668092299412451E-2</v>
      </c>
      <c r="M298">
        <f t="shared" ca="1" si="31"/>
        <v>0.92634389982358856</v>
      </c>
      <c r="O298">
        <f t="shared" ca="1" si="33"/>
        <v>-1.2395673111917151</v>
      </c>
      <c r="P298">
        <f t="shared" ca="1" si="34"/>
        <v>0.10756773883444481</v>
      </c>
      <c r="R298">
        <f t="shared" ca="1" si="35"/>
        <v>0.26091407658473997</v>
      </c>
    </row>
    <row r="299" spans="1:18" x14ac:dyDescent="0.2">
      <c r="A299">
        <f t="shared" ca="1" si="32"/>
        <v>-0.19587286642749735</v>
      </c>
      <c r="B299">
        <f t="shared" ca="1" si="31"/>
        <v>0.42711196754208924</v>
      </c>
      <c r="C299">
        <f t="shared" ca="1" si="31"/>
        <v>0.17487080168977132</v>
      </c>
      <c r="D299">
        <f t="shared" ca="1" si="31"/>
        <v>0.67860955946578605</v>
      </c>
      <c r="E299">
        <f t="shared" ca="1" si="31"/>
        <v>0.39893086764051111</v>
      </c>
      <c r="F299">
        <f t="shared" ca="1" si="31"/>
        <v>0.70353398170716808</v>
      </c>
      <c r="G299">
        <f t="shared" ca="1" si="31"/>
        <v>0.86702618326307368</v>
      </c>
      <c r="H299">
        <f t="shared" ca="1" si="31"/>
        <v>0.72503654850600552</v>
      </c>
      <c r="I299">
        <f t="shared" ca="1" si="31"/>
        <v>0.48497979368597999</v>
      </c>
      <c r="J299">
        <f t="shared" ca="1" si="31"/>
        <v>0.17816859457239509</v>
      </c>
      <c r="K299">
        <f t="shared" ca="1" si="31"/>
        <v>0.65275884484218993</v>
      </c>
      <c r="L299">
        <f t="shared" ca="1" si="31"/>
        <v>0.49927935291388159</v>
      </c>
      <c r="M299">
        <f t="shared" ca="1" si="31"/>
        <v>1.3820637743651054E-2</v>
      </c>
      <c r="O299">
        <f t="shared" ca="1" si="33"/>
        <v>-0.16294770909073941</v>
      </c>
      <c r="P299">
        <f t="shared" ca="1" si="34"/>
        <v>0.4352798031817412</v>
      </c>
      <c r="R299">
        <f t="shared" ca="1" si="35"/>
        <v>-0.37047495389199891</v>
      </c>
    </row>
    <row r="300" spans="1:18" x14ac:dyDescent="0.2">
      <c r="A300">
        <f t="shared" ca="1" si="32"/>
        <v>1.1174804926286992</v>
      </c>
      <c r="B300">
        <f t="shared" ca="1" si="31"/>
        <v>0.30978599542625851</v>
      </c>
      <c r="C300">
        <f t="shared" ca="1" si="31"/>
        <v>0.78079100199104412</v>
      </c>
      <c r="D300">
        <f t="shared" ca="1" si="31"/>
        <v>0.90736459872369368</v>
      </c>
      <c r="E300">
        <f t="shared" ca="1" si="31"/>
        <v>0.80249350505589911</v>
      </c>
      <c r="F300">
        <f t="shared" ca="1" si="31"/>
        <v>0.28445074949269789</v>
      </c>
      <c r="G300">
        <f t="shared" ca="1" si="31"/>
        <v>0.97281655312964488</v>
      </c>
      <c r="H300">
        <f t="shared" ca="1" si="31"/>
        <v>0.52803664289516994</v>
      </c>
      <c r="I300">
        <f t="shared" ca="1" si="31"/>
        <v>0.51999515451111278</v>
      </c>
      <c r="J300">
        <f t="shared" ca="1" si="31"/>
        <v>0.45635036784766503</v>
      </c>
      <c r="K300">
        <f t="shared" ca="1" si="31"/>
        <v>2.9839182014539278E-2</v>
      </c>
      <c r="L300">
        <f t="shared" ca="1" si="31"/>
        <v>0.88782618323189366</v>
      </c>
      <c r="M300">
        <f t="shared" ca="1" si="31"/>
        <v>0.63773055830907976</v>
      </c>
      <c r="O300">
        <f t="shared" ca="1" si="33"/>
        <v>-0.6247154882358259</v>
      </c>
      <c r="P300">
        <f t="shared" ca="1" si="34"/>
        <v>0.26607890300516179</v>
      </c>
      <c r="R300">
        <f t="shared" ca="1" si="35"/>
        <v>-0.24910493520297738</v>
      </c>
    </row>
    <row r="301" spans="1:18" x14ac:dyDescent="0.2">
      <c r="A301">
        <f t="shared" ca="1" si="32"/>
        <v>0.62593526481611228</v>
      </c>
      <c r="B301">
        <f t="shared" ca="1" si="31"/>
        <v>3.1061608285956388E-2</v>
      </c>
      <c r="C301">
        <f t="shared" ca="1" si="31"/>
        <v>0.43508954654947962</v>
      </c>
      <c r="D301">
        <f t="shared" ca="1" si="31"/>
        <v>0.53368101494479581</v>
      </c>
      <c r="E301">
        <f t="shared" ca="1" si="31"/>
        <v>0.75129323389431668</v>
      </c>
      <c r="F301">
        <f t="shared" ca="1" si="31"/>
        <v>0.49389122142907638</v>
      </c>
      <c r="G301">
        <f t="shared" ca="1" si="31"/>
        <v>0.49539721647601587</v>
      </c>
      <c r="H301">
        <f t="shared" ca="1" si="31"/>
        <v>8.1193748900897922E-2</v>
      </c>
      <c r="I301">
        <f t="shared" ca="1" si="31"/>
        <v>0.67033967817351725</v>
      </c>
      <c r="J301">
        <f t="shared" ca="1" si="31"/>
        <v>0.79026125602815367</v>
      </c>
      <c r="K301">
        <f t="shared" ca="1" si="31"/>
        <v>0.77326509012223166</v>
      </c>
      <c r="L301">
        <f t="shared" ca="1" si="31"/>
        <v>0.60174206852545031</v>
      </c>
      <c r="M301">
        <f t="shared" ca="1" si="31"/>
        <v>0.9687195814862215</v>
      </c>
      <c r="O301">
        <f t="shared" ca="1" si="33"/>
        <v>0.50539137690777458</v>
      </c>
      <c r="P301">
        <f t="shared" ca="1" si="34"/>
        <v>0.69335801290139443</v>
      </c>
      <c r="R301">
        <f t="shared" ca="1" si="35"/>
        <v>0.67872557080122276</v>
      </c>
    </row>
    <row r="302" spans="1:18" x14ac:dyDescent="0.2">
      <c r="A302">
        <f t="shared" ca="1" si="32"/>
        <v>1.0440415889411865</v>
      </c>
      <c r="B302">
        <f t="shared" ca="1" si="31"/>
        <v>0.70741211373336133</v>
      </c>
      <c r="C302">
        <f t="shared" ca="1" si="31"/>
        <v>0.21172081327244863</v>
      </c>
      <c r="D302">
        <f t="shared" ca="1" si="31"/>
        <v>0.79555791345874916</v>
      </c>
      <c r="E302">
        <f t="shared" ca="1" si="31"/>
        <v>9.1745022577830904E-2</v>
      </c>
      <c r="F302">
        <f t="shared" ca="1" si="31"/>
        <v>0.25647054098490685</v>
      </c>
      <c r="G302">
        <f t="shared" ca="1" si="31"/>
        <v>0.99342890767742442</v>
      </c>
      <c r="H302">
        <f t="shared" ca="1" si="31"/>
        <v>0.81783556871178975</v>
      </c>
      <c r="I302">
        <f t="shared" ca="1" si="31"/>
        <v>0.64914789458663702</v>
      </c>
      <c r="J302">
        <f t="shared" ca="1" si="31"/>
        <v>0.32065186219268149</v>
      </c>
      <c r="K302">
        <f t="shared" ca="1" si="31"/>
        <v>0.81388330858374092</v>
      </c>
      <c r="L302">
        <f t="shared" ca="1" si="31"/>
        <v>0.40435853131110833</v>
      </c>
      <c r="M302">
        <f t="shared" ca="1" si="31"/>
        <v>0.98182911185050681</v>
      </c>
      <c r="O302">
        <f t="shared" ca="1" si="33"/>
        <v>-0.44693276472183058</v>
      </c>
      <c r="P302">
        <f t="shared" ca="1" si="34"/>
        <v>0.32746180307942274</v>
      </c>
      <c r="R302">
        <f t="shared" ca="1" si="35"/>
        <v>-0.14010452574401117</v>
      </c>
    </row>
    <row r="303" spans="1:18" x14ac:dyDescent="0.2">
      <c r="A303">
        <f t="shared" ca="1" si="32"/>
        <v>4.7228160155997401E-2</v>
      </c>
      <c r="B303">
        <f t="shared" ca="1" si="31"/>
        <v>0.7688725090840256</v>
      </c>
      <c r="C303">
        <f t="shared" ca="1" si="31"/>
        <v>0.23998432823737526</v>
      </c>
      <c r="D303">
        <f t="shared" ca="1" si="31"/>
        <v>0.56565183401529751</v>
      </c>
      <c r="E303">
        <f t="shared" ca="1" si="31"/>
        <v>0.26762074868613484</v>
      </c>
      <c r="F303">
        <f t="shared" ca="1" si="31"/>
        <v>0.93934741139509026</v>
      </c>
      <c r="G303">
        <f t="shared" ca="1" si="31"/>
        <v>0.39070970093576152</v>
      </c>
      <c r="H303">
        <f t="shared" ca="1" si="31"/>
        <v>0.5001227405761981</v>
      </c>
      <c r="I303">
        <f t="shared" ca="1" si="31"/>
        <v>0.46355226655158732</v>
      </c>
      <c r="J303">
        <f t="shared" ca="1" si="31"/>
        <v>4.9020220751956334E-3</v>
      </c>
      <c r="K303">
        <f t="shared" ca="1" si="31"/>
        <v>0.95994016455972442</v>
      </c>
      <c r="L303">
        <f t="shared" ca="1" si="31"/>
        <v>0.42512653421354996</v>
      </c>
      <c r="M303">
        <f t="shared" ca="1" si="31"/>
        <v>0.52139789982605755</v>
      </c>
      <c r="O303">
        <f t="shared" ca="1" si="33"/>
        <v>-0.84926301719416053</v>
      </c>
      <c r="P303">
        <f t="shared" ca="1" si="34"/>
        <v>0.19786747736783505</v>
      </c>
      <c r="R303">
        <f t="shared" ca="1" si="35"/>
        <v>1.7936346545327382</v>
      </c>
    </row>
    <row r="304" spans="1:18" x14ac:dyDescent="0.2">
      <c r="A304">
        <f t="shared" ca="1" si="32"/>
        <v>-1.9923590648426526E-2</v>
      </c>
      <c r="B304">
        <f t="shared" ca="1" si="31"/>
        <v>0.87520822595844727</v>
      </c>
      <c r="C304">
        <f t="shared" ca="1" si="31"/>
        <v>0.2864372142969478</v>
      </c>
      <c r="D304">
        <f t="shared" ca="1" si="31"/>
        <v>0.71909192152079737</v>
      </c>
      <c r="E304">
        <f t="shared" ca="1" si="31"/>
        <v>0.33552283992464171</v>
      </c>
      <c r="F304">
        <f t="shared" ca="1" si="31"/>
        <v>0.62616950853454256</v>
      </c>
      <c r="G304">
        <f t="shared" ca="1" si="31"/>
        <v>0.15148976458619379</v>
      </c>
      <c r="H304">
        <f t="shared" ca="1" si="31"/>
        <v>0.34199107774476623</v>
      </c>
      <c r="I304">
        <f t="shared" ca="1" si="31"/>
        <v>0.26236619210414192</v>
      </c>
      <c r="J304">
        <f t="shared" ca="1" si="31"/>
        <v>0.66955779357461986</v>
      </c>
      <c r="K304">
        <f t="shared" ca="1" si="31"/>
        <v>0.62128199439800891</v>
      </c>
      <c r="L304">
        <f t="shared" ca="1" si="31"/>
        <v>0.15217721793175965</v>
      </c>
      <c r="M304">
        <f t="shared" ca="1" si="31"/>
        <v>0.93878265877670697</v>
      </c>
      <c r="O304">
        <f t="shared" ca="1" si="33"/>
        <v>1.4620786933836416</v>
      </c>
      <c r="P304">
        <f t="shared" ca="1" si="34"/>
        <v>0.92814017666431381</v>
      </c>
      <c r="R304">
        <f t="shared" ca="1" si="35"/>
        <v>-0.52037119997317471</v>
      </c>
    </row>
    <row r="305" spans="1:18" x14ac:dyDescent="0.2">
      <c r="A305">
        <f t="shared" ca="1" si="32"/>
        <v>-0.96299878786439752</v>
      </c>
      <c r="B305">
        <f t="shared" ca="1" si="31"/>
        <v>0.59217452026461725</v>
      </c>
      <c r="C305">
        <f t="shared" ca="1" si="31"/>
        <v>0.72253603113237685</v>
      </c>
      <c r="D305">
        <f t="shared" ca="1" si="31"/>
        <v>0.12218197717446255</v>
      </c>
      <c r="E305">
        <f t="shared" ca="1" si="31"/>
        <v>0.54637580641481143</v>
      </c>
      <c r="F305">
        <f t="shared" ca="1" si="31"/>
        <v>0.11822546183377936</v>
      </c>
      <c r="G305">
        <f t="shared" ca="1" si="31"/>
        <v>0.33151179266130937</v>
      </c>
      <c r="H305">
        <f t="shared" ca="1" si="31"/>
        <v>0.49891340672951068</v>
      </c>
      <c r="I305">
        <f t="shared" ca="1" si="31"/>
        <v>0.7344316667291948</v>
      </c>
      <c r="J305">
        <f t="shared" ca="1" si="31"/>
        <v>0.53429722581544736</v>
      </c>
      <c r="K305">
        <f t="shared" ca="1" si="31"/>
        <v>0.51771802700527769</v>
      </c>
      <c r="L305">
        <f t="shared" ca="1" si="31"/>
        <v>0.15568518276474475</v>
      </c>
      <c r="M305">
        <f t="shared" ca="1" si="31"/>
        <v>0.16295011361007072</v>
      </c>
      <c r="O305">
        <f t="shared" ca="1" si="33"/>
        <v>-1.1558190101017565</v>
      </c>
      <c r="P305">
        <f t="shared" ca="1" si="34"/>
        <v>0.12387759778941065</v>
      </c>
      <c r="R305">
        <f t="shared" ca="1" si="35"/>
        <v>-2.2471204073175453</v>
      </c>
    </row>
    <row r="306" spans="1:18" x14ac:dyDescent="0.2">
      <c r="A306">
        <f t="shared" ca="1" si="32"/>
        <v>-1.431081543040972</v>
      </c>
      <c r="B306">
        <f t="shared" ca="1" si="31"/>
        <v>0.17327877244540812</v>
      </c>
      <c r="C306">
        <f t="shared" ca="1" si="31"/>
        <v>0.72614354742112575</v>
      </c>
      <c r="D306">
        <f t="shared" ca="1" si="31"/>
        <v>7.3468408264609764E-5</v>
      </c>
      <c r="E306">
        <f t="shared" ca="1" si="31"/>
        <v>0.39921822958984776</v>
      </c>
      <c r="F306">
        <f t="shared" ca="1" si="31"/>
        <v>0.60293646881591223</v>
      </c>
      <c r="G306">
        <f t="shared" ca="1" si="31"/>
        <v>0.75169407325831872</v>
      </c>
      <c r="H306">
        <f t="shared" ca="1" si="31"/>
        <v>0.34401879119890988</v>
      </c>
      <c r="I306">
        <f t="shared" ca="1" si="31"/>
        <v>0.34147961957946493</v>
      </c>
      <c r="J306">
        <f t="shared" ca="1" si="31"/>
        <v>7.2417479858948419E-2</v>
      </c>
      <c r="K306">
        <f t="shared" ca="1" si="31"/>
        <v>0.18342573983550492</v>
      </c>
      <c r="L306">
        <f t="shared" ca="1" si="31"/>
        <v>0.11231328267141583</v>
      </c>
      <c r="M306">
        <f t="shared" ca="1" si="31"/>
        <v>0.86191898387590704</v>
      </c>
      <c r="O306">
        <f t="shared" ca="1" si="33"/>
        <v>0.54891766157875688</v>
      </c>
      <c r="P306">
        <f t="shared" ca="1" si="34"/>
        <v>0.7084690214720708</v>
      </c>
      <c r="R306">
        <f t="shared" ca="1" si="35"/>
        <v>0.57797854407762916</v>
      </c>
    </row>
    <row r="307" spans="1:18" x14ac:dyDescent="0.2">
      <c r="A307">
        <f t="shared" ca="1" si="32"/>
        <v>1.2371302552842653</v>
      </c>
      <c r="B307">
        <f t="shared" ca="1" si="31"/>
        <v>0.65091015512916006</v>
      </c>
      <c r="C307">
        <f t="shared" ca="1" si="31"/>
        <v>0.48534139054108938</v>
      </c>
      <c r="D307">
        <f t="shared" ca="1" si="31"/>
        <v>0.60508736596699009</v>
      </c>
      <c r="E307">
        <f t="shared" ca="1" si="31"/>
        <v>0.20747174303823035</v>
      </c>
      <c r="F307">
        <f t="shared" ca="1" si="31"/>
        <v>0.79540422254299337</v>
      </c>
      <c r="G307">
        <f t="shared" ca="1" si="31"/>
        <v>0.38538513773334593</v>
      </c>
      <c r="H307">
        <f t="shared" ca="1" si="31"/>
        <v>0.53873467964030342</v>
      </c>
      <c r="I307">
        <f t="shared" ca="1" si="31"/>
        <v>0.91874200319271915</v>
      </c>
      <c r="J307">
        <f t="shared" ca="1" si="31"/>
        <v>0.86011048513324062</v>
      </c>
      <c r="K307">
        <f t="shared" ca="1" si="31"/>
        <v>0.71359706695706659</v>
      </c>
      <c r="L307">
        <f t="shared" ca="1" si="31"/>
        <v>0.35262312661966533</v>
      </c>
      <c r="M307">
        <f t="shared" ca="1" si="31"/>
        <v>0.72372287878945996</v>
      </c>
      <c r="O307">
        <f t="shared" ca="1" si="33"/>
        <v>-1.3223951262587439</v>
      </c>
      <c r="P307">
        <f t="shared" ca="1" si="34"/>
        <v>9.3018305470016771E-2</v>
      </c>
      <c r="R307">
        <f t="shared" ca="1" si="35"/>
        <v>0.97298472360389709</v>
      </c>
    </row>
    <row r="308" spans="1:18" x14ac:dyDescent="0.2">
      <c r="A308">
        <f t="shared" ca="1" si="32"/>
        <v>0.32791609567828583</v>
      </c>
      <c r="B308">
        <f t="shared" ca="1" si="31"/>
        <v>0.9008001330085853</v>
      </c>
      <c r="C308">
        <f t="shared" ca="1" si="31"/>
        <v>0.68687311978652577</v>
      </c>
      <c r="D308">
        <f t="shared" ca="1" si="31"/>
        <v>0.76527889463477983</v>
      </c>
      <c r="E308">
        <f t="shared" ca="1" si="31"/>
        <v>0.25467852742182506</v>
      </c>
      <c r="F308">
        <f t="shared" ca="1" si="31"/>
        <v>0.29488663078872002</v>
      </c>
      <c r="G308">
        <f t="shared" ca="1" si="31"/>
        <v>0.24271213556790061</v>
      </c>
      <c r="H308">
        <f t="shared" ca="1" si="31"/>
        <v>0.58911488015236324</v>
      </c>
      <c r="I308">
        <f t="shared" ca="1" si="31"/>
        <v>0.21000550452706979</v>
      </c>
      <c r="J308">
        <f t="shared" ca="1" si="31"/>
        <v>0.75296978801494818</v>
      </c>
      <c r="K308">
        <f t="shared" ca="1" si="31"/>
        <v>0.26687562052943803</v>
      </c>
      <c r="L308">
        <f t="shared" ca="1" si="31"/>
        <v>0.41936409386328821</v>
      </c>
      <c r="M308">
        <f t="shared" ca="1" si="31"/>
        <v>0.94435676738284147</v>
      </c>
      <c r="O308">
        <f t="shared" ca="1" si="33"/>
        <v>-0.20574023254851609</v>
      </c>
      <c r="P308">
        <f t="shared" ca="1" si="34"/>
        <v>0.41849691488080332</v>
      </c>
      <c r="R308">
        <f t="shared" ca="1" si="35"/>
        <v>0.20511358852303996</v>
      </c>
    </row>
    <row r="309" spans="1:18" x14ac:dyDescent="0.2">
      <c r="A309">
        <f t="shared" ca="1" si="32"/>
        <v>-0.56851174884148037</v>
      </c>
      <c r="B309">
        <f t="shared" ref="B309:M330" ca="1" si="37">RAND()</f>
        <v>0.18934066057793841</v>
      </c>
      <c r="C309">
        <f t="shared" ca="1" si="37"/>
        <v>0.74555935569179543</v>
      </c>
      <c r="D309">
        <f t="shared" ca="1" si="37"/>
        <v>0.44246478356398222</v>
      </c>
      <c r="E309">
        <f t="shared" ca="1" si="37"/>
        <v>0.35559020280038312</v>
      </c>
      <c r="F309">
        <f t="shared" ca="1" si="37"/>
        <v>0.6452652942476178</v>
      </c>
      <c r="G309">
        <f t="shared" ca="1" si="37"/>
        <v>0.86640264012133228</v>
      </c>
      <c r="H309">
        <f t="shared" ca="1" si="37"/>
        <v>0.6750625745099128</v>
      </c>
      <c r="I309">
        <f t="shared" ca="1" si="37"/>
        <v>0.20354906009180351</v>
      </c>
      <c r="J309">
        <f t="shared" ca="1" si="37"/>
        <v>0.60138788454883652</v>
      </c>
      <c r="K309">
        <f t="shared" ca="1" si="37"/>
        <v>0.31560619259758504</v>
      </c>
      <c r="L309">
        <f t="shared" ca="1" si="37"/>
        <v>0.14741192443880691</v>
      </c>
      <c r="M309">
        <f t="shared" ca="1" si="37"/>
        <v>0.24384767796852513</v>
      </c>
      <c r="O309">
        <f t="shared" ca="1" si="33"/>
        <v>0.30532035534913587</v>
      </c>
      <c r="P309">
        <f t="shared" ca="1" si="34"/>
        <v>0.61993891284808167</v>
      </c>
      <c r="R309">
        <f t="shared" ca="1" si="35"/>
        <v>-0.70136630973724656</v>
      </c>
    </row>
    <row r="310" spans="1:18" x14ac:dyDescent="0.2">
      <c r="A310">
        <f t="shared" ca="1" si="32"/>
        <v>0.22284572464621988</v>
      </c>
      <c r="B310">
        <f t="shared" ca="1" si="37"/>
        <v>0.54569714450596674</v>
      </c>
      <c r="C310">
        <f t="shared" ca="1" si="37"/>
        <v>0.3793070447625867</v>
      </c>
      <c r="D310">
        <f t="shared" ca="1" si="37"/>
        <v>0.46144860728072945</v>
      </c>
      <c r="E310">
        <f t="shared" ca="1" si="37"/>
        <v>0.48331105319019874</v>
      </c>
      <c r="F310">
        <f t="shared" ca="1" si="37"/>
        <v>2.8310406009019906E-2</v>
      </c>
      <c r="G310">
        <f t="shared" ca="1" si="37"/>
        <v>0.41102804382909142</v>
      </c>
      <c r="H310">
        <f t="shared" ca="1" si="37"/>
        <v>0.95142990186056609</v>
      </c>
      <c r="I310">
        <f t="shared" ca="1" si="37"/>
        <v>0.49354266927407175</v>
      </c>
      <c r="J310">
        <f t="shared" ca="1" si="37"/>
        <v>0.68017151321799729</v>
      </c>
      <c r="K310">
        <f t="shared" ca="1" si="37"/>
        <v>1.6960141856390276E-3</v>
      </c>
      <c r="L310">
        <f t="shared" ca="1" si="37"/>
        <v>0.79388720443401606</v>
      </c>
      <c r="M310">
        <f t="shared" ca="1" si="37"/>
        <v>0.99301612209633627</v>
      </c>
      <c r="O310">
        <f t="shared" ca="1" si="33"/>
        <v>1.3318763863952885</v>
      </c>
      <c r="P310">
        <f t="shared" ca="1" si="34"/>
        <v>0.90854959413681391</v>
      </c>
      <c r="R310">
        <f t="shared" ca="1" si="35"/>
        <v>0.95618070773030006</v>
      </c>
    </row>
    <row r="311" spans="1:18" x14ac:dyDescent="0.2">
      <c r="A311">
        <f t="shared" ca="1" si="32"/>
        <v>-1.7995375872803088E-2</v>
      </c>
      <c r="B311">
        <f t="shared" ca="1" si="37"/>
        <v>0.54539566095313774</v>
      </c>
      <c r="C311">
        <f t="shared" ca="1" si="37"/>
        <v>0.56142105341974358</v>
      </c>
      <c r="D311">
        <f t="shared" ca="1" si="37"/>
        <v>0.49483609848771537</v>
      </c>
      <c r="E311">
        <f t="shared" ca="1" si="37"/>
        <v>7.3303809683024523E-2</v>
      </c>
      <c r="F311">
        <f t="shared" ca="1" si="37"/>
        <v>0.89851689476221008</v>
      </c>
      <c r="G311">
        <f t="shared" ca="1" si="37"/>
        <v>0.51576260118621364</v>
      </c>
      <c r="H311">
        <f t="shared" ca="1" si="37"/>
        <v>0.31047934971949043</v>
      </c>
      <c r="I311">
        <f t="shared" ca="1" si="37"/>
        <v>0.58710605922746562</v>
      </c>
      <c r="J311">
        <f t="shared" ca="1" si="37"/>
        <v>0.71525317546177147</v>
      </c>
      <c r="K311">
        <f t="shared" ca="1" si="37"/>
        <v>0.18924613237076437</v>
      </c>
      <c r="L311">
        <f t="shared" ca="1" si="37"/>
        <v>0.60401796606644786</v>
      </c>
      <c r="M311">
        <f t="shared" ca="1" si="37"/>
        <v>0.48666582278921144</v>
      </c>
      <c r="O311">
        <f t="shared" ca="1" si="33"/>
        <v>0.23601431225976574</v>
      </c>
      <c r="P311">
        <f t="shared" ca="1" si="34"/>
        <v>0.59328921785693445</v>
      </c>
      <c r="R311">
        <f t="shared" ca="1" si="35"/>
        <v>1.1804425290525846</v>
      </c>
    </row>
    <row r="312" spans="1:18" x14ac:dyDescent="0.2">
      <c r="A312">
        <f t="shared" ca="1" si="32"/>
        <v>-1.184514668364363</v>
      </c>
      <c r="B312">
        <f t="shared" ca="1" si="37"/>
        <v>0.14209960442330538</v>
      </c>
      <c r="C312">
        <f t="shared" ca="1" si="37"/>
        <v>0.62690826114743192</v>
      </c>
      <c r="D312">
        <f t="shared" ca="1" si="37"/>
        <v>0.1035205905343114</v>
      </c>
      <c r="E312">
        <f t="shared" ca="1" si="37"/>
        <v>0.64027399733881374</v>
      </c>
      <c r="F312">
        <f t="shared" ca="1" si="37"/>
        <v>0.19576008301695091</v>
      </c>
      <c r="G312">
        <f t="shared" ca="1" si="37"/>
        <v>0.22698285974069421</v>
      </c>
      <c r="H312">
        <f t="shared" ca="1" si="37"/>
        <v>0.27626510386589254</v>
      </c>
      <c r="I312">
        <f t="shared" ca="1" si="37"/>
        <v>0.5488917178880347</v>
      </c>
      <c r="J312">
        <f t="shared" ca="1" si="37"/>
        <v>0.76318499911111481</v>
      </c>
      <c r="K312">
        <f t="shared" ca="1" si="37"/>
        <v>0.70699018656261159</v>
      </c>
      <c r="L312">
        <f t="shared" ca="1" si="37"/>
        <v>0.39744407412390437</v>
      </c>
      <c r="M312">
        <f t="shared" ca="1" si="37"/>
        <v>0.18716385388257151</v>
      </c>
      <c r="O312">
        <f t="shared" ca="1" si="33"/>
        <v>1.0723961129973496</v>
      </c>
      <c r="P312">
        <f t="shared" ca="1" si="34"/>
        <v>0.8582289234555579</v>
      </c>
      <c r="R312">
        <f t="shared" ca="1" si="35"/>
        <v>0.53224596693616733</v>
      </c>
    </row>
    <row r="313" spans="1:18" x14ac:dyDescent="0.2">
      <c r="A313">
        <f t="shared" ca="1" si="32"/>
        <v>0.12229951463141386</v>
      </c>
      <c r="B313">
        <f t="shared" ca="1" si="37"/>
        <v>0.89437715335900769</v>
      </c>
      <c r="C313">
        <f t="shared" ca="1" si="37"/>
        <v>0.40965398035490619</v>
      </c>
      <c r="D313">
        <f t="shared" ca="1" si="37"/>
        <v>0.43873577502706129</v>
      </c>
      <c r="E313">
        <f t="shared" ca="1" si="37"/>
        <v>0.77195952930013534</v>
      </c>
      <c r="F313">
        <f t="shared" ca="1" si="37"/>
        <v>0.78094234397713302</v>
      </c>
      <c r="G313">
        <f t="shared" ca="1" si="37"/>
        <v>0.9616965090227978</v>
      </c>
      <c r="H313">
        <f t="shared" ca="1" si="37"/>
        <v>0.14278754375152125</v>
      </c>
      <c r="I313">
        <f t="shared" ca="1" si="37"/>
        <v>0.38809959537044114</v>
      </c>
      <c r="J313">
        <f t="shared" ca="1" si="37"/>
        <v>0.68211772384304714</v>
      </c>
      <c r="K313">
        <f t="shared" ca="1" si="37"/>
        <v>0.39947506411382316</v>
      </c>
      <c r="L313">
        <f t="shared" ca="1" si="37"/>
        <v>0.11131948657068114</v>
      </c>
      <c r="M313">
        <f t="shared" ca="1" si="37"/>
        <v>0.14113480994085748</v>
      </c>
      <c r="O313">
        <f t="shared" ca="1" si="33"/>
        <v>-0.84691899752821276</v>
      </c>
      <c r="P313">
        <f t="shared" ca="1" si="34"/>
        <v>0.19852013635284937</v>
      </c>
      <c r="R313">
        <f t="shared" ca="1" si="35"/>
        <v>1.6405966021187195</v>
      </c>
    </row>
    <row r="314" spans="1:18" x14ac:dyDescent="0.2">
      <c r="A314">
        <f t="shared" ca="1" si="32"/>
        <v>0.53927858165054676</v>
      </c>
      <c r="B314">
        <f t="shared" ca="1" si="37"/>
        <v>0.38309391818073601</v>
      </c>
      <c r="C314">
        <f t="shared" ca="1" si="37"/>
        <v>0.90513333206907864</v>
      </c>
      <c r="D314">
        <f t="shared" ca="1" si="37"/>
        <v>0.39560959913821381</v>
      </c>
      <c r="E314">
        <f t="shared" ca="1" si="37"/>
        <v>0.15322585825770296</v>
      </c>
      <c r="F314">
        <f t="shared" ca="1" si="37"/>
        <v>0.25887671607267482</v>
      </c>
      <c r="G314">
        <f t="shared" ca="1" si="37"/>
        <v>0.66000431598532594</v>
      </c>
      <c r="H314">
        <f t="shared" ca="1" si="37"/>
        <v>0.44627369766185221</v>
      </c>
      <c r="I314">
        <f t="shared" ca="1" si="37"/>
        <v>0.80509500596916628</v>
      </c>
      <c r="J314">
        <f t="shared" ca="1" si="37"/>
        <v>0.76396667849319944</v>
      </c>
      <c r="K314">
        <f t="shared" ca="1" si="37"/>
        <v>0.92521445589540663</v>
      </c>
      <c r="L314">
        <f t="shared" ca="1" si="37"/>
        <v>0.24412892762501714</v>
      </c>
      <c r="M314">
        <f t="shared" ca="1" si="37"/>
        <v>0.59865607630217255</v>
      </c>
      <c r="O314">
        <f t="shared" ca="1" si="33"/>
        <v>1.2098697991377712</v>
      </c>
      <c r="P314">
        <f t="shared" ca="1" si="34"/>
        <v>0.88683557123067802</v>
      </c>
      <c r="R314">
        <f t="shared" ca="1" si="35"/>
        <v>0.43149915562747893</v>
      </c>
    </row>
    <row r="315" spans="1:18" x14ac:dyDescent="0.2">
      <c r="A315">
        <f t="shared" ca="1" si="32"/>
        <v>0.74934621042107263</v>
      </c>
      <c r="B315">
        <f t="shared" ca="1" si="37"/>
        <v>8.9522397951496302E-2</v>
      </c>
      <c r="C315">
        <f t="shared" ca="1" si="37"/>
        <v>0.40416964179421921</v>
      </c>
      <c r="D315">
        <f t="shared" ca="1" si="37"/>
        <v>0.9057139448972682</v>
      </c>
      <c r="E315">
        <f t="shared" ca="1" si="37"/>
        <v>0.70455741873429856</v>
      </c>
      <c r="F315">
        <f t="shared" ca="1" si="37"/>
        <v>0.23512061617333413</v>
      </c>
      <c r="G315">
        <f t="shared" ca="1" si="37"/>
        <v>0.87307075665757106</v>
      </c>
      <c r="H315">
        <f t="shared" ca="1" si="37"/>
        <v>0.31034764627376077</v>
      </c>
      <c r="I315">
        <f t="shared" ca="1" si="37"/>
        <v>0.5832187089728158</v>
      </c>
      <c r="J315">
        <f t="shared" ca="1" si="37"/>
        <v>0.77864348023475294</v>
      </c>
      <c r="K315">
        <f t="shared" ca="1" si="37"/>
        <v>0.89678358644532508</v>
      </c>
      <c r="L315">
        <f t="shared" ca="1" si="37"/>
        <v>0.90046356359165669</v>
      </c>
      <c r="M315">
        <f t="shared" ca="1" si="37"/>
        <v>6.7734448694573901E-2</v>
      </c>
      <c r="O315">
        <f t="shared" ca="1" si="33"/>
        <v>-3.696579800265791E-2</v>
      </c>
      <c r="P315">
        <f t="shared" ca="1" si="34"/>
        <v>0.48525613816576563</v>
      </c>
      <c r="R315">
        <f t="shared" ca="1" si="35"/>
        <v>0.53841449260857044</v>
      </c>
    </row>
    <row r="316" spans="1:18" x14ac:dyDescent="0.2">
      <c r="A316">
        <f t="shared" ca="1" si="32"/>
        <v>-0.59543116471031343</v>
      </c>
      <c r="B316">
        <f t="shared" ca="1" si="37"/>
        <v>0.56056807482249682</v>
      </c>
      <c r="C316">
        <f t="shared" ca="1" si="37"/>
        <v>0.1330040328435752</v>
      </c>
      <c r="D316">
        <f t="shared" ca="1" si="37"/>
        <v>0.90338945268913784</v>
      </c>
      <c r="E316">
        <f t="shared" ca="1" si="37"/>
        <v>0.62855477164710649</v>
      </c>
      <c r="F316">
        <f t="shared" ca="1" si="37"/>
        <v>0.70354207737394747</v>
      </c>
      <c r="G316">
        <f t="shared" ca="1" si="37"/>
        <v>0.60616344768190222</v>
      </c>
      <c r="H316">
        <f t="shared" ca="1" si="37"/>
        <v>0.44810959123956529</v>
      </c>
      <c r="I316">
        <f t="shared" ca="1" si="37"/>
        <v>0.3283691817657024</v>
      </c>
      <c r="J316">
        <f t="shared" ca="1" si="37"/>
        <v>5.2843023605754214E-3</v>
      </c>
      <c r="K316">
        <f t="shared" ca="1" si="37"/>
        <v>0.46705307562544884</v>
      </c>
      <c r="L316">
        <f t="shared" ca="1" si="37"/>
        <v>7.7647469092641086E-2</v>
      </c>
      <c r="M316">
        <f t="shared" ca="1" si="37"/>
        <v>0.54288335814758815</v>
      </c>
      <c r="O316">
        <f t="shared" ca="1" si="33"/>
        <v>-0.94778031685847886</v>
      </c>
      <c r="P316">
        <f t="shared" ca="1" si="34"/>
        <v>0.17162065144736149</v>
      </c>
      <c r="R316">
        <f t="shared" ca="1" si="35"/>
        <v>-2.2435267833594366</v>
      </c>
    </row>
    <row r="317" spans="1:18" x14ac:dyDescent="0.2">
      <c r="A317">
        <f t="shared" ca="1" si="32"/>
        <v>-1.0680376210943718</v>
      </c>
      <c r="B317">
        <f t="shared" ca="1" si="37"/>
        <v>2.4706096760986562E-2</v>
      </c>
      <c r="C317">
        <f t="shared" ca="1" si="37"/>
        <v>0.1488493154615711</v>
      </c>
      <c r="D317">
        <f t="shared" ca="1" si="37"/>
        <v>0.55579468441447277</v>
      </c>
      <c r="E317">
        <f t="shared" ca="1" si="37"/>
        <v>3.8461464917527333E-2</v>
      </c>
      <c r="F317">
        <f t="shared" ca="1" si="37"/>
        <v>0.17609782859949641</v>
      </c>
      <c r="G317">
        <f t="shared" ca="1" si="37"/>
        <v>0.61156610030342951</v>
      </c>
      <c r="H317">
        <f t="shared" ca="1" si="37"/>
        <v>9.7213582087253281E-2</v>
      </c>
      <c r="I317">
        <f t="shared" ca="1" si="37"/>
        <v>0.76384158401788016</v>
      </c>
      <c r="J317">
        <f t="shared" ca="1" si="37"/>
        <v>0.6726764043821728</v>
      </c>
      <c r="K317">
        <f t="shared" ca="1" si="37"/>
        <v>0.97673533949444047</v>
      </c>
      <c r="L317">
        <f t="shared" ca="1" si="37"/>
        <v>0.36202068432400836</v>
      </c>
      <c r="M317">
        <f t="shared" ca="1" si="37"/>
        <v>0.50399929414238953</v>
      </c>
      <c r="O317">
        <f t="shared" ca="1" si="33"/>
        <v>-1.0723591978724754</v>
      </c>
      <c r="P317">
        <f t="shared" ca="1" si="34"/>
        <v>0.14177936352689224</v>
      </c>
      <c r="R317">
        <f t="shared" ca="1" si="35"/>
        <v>1.1079329886098366</v>
      </c>
    </row>
    <row r="318" spans="1:18" x14ac:dyDescent="0.2">
      <c r="A318">
        <f t="shared" ca="1" si="32"/>
        <v>0.27542556219459691</v>
      </c>
      <c r="B318">
        <f t="shared" ca="1" si="37"/>
        <v>0.6823257485932952</v>
      </c>
      <c r="C318">
        <f t="shared" ca="1" si="37"/>
        <v>0.46388309967174046</v>
      </c>
      <c r="D318">
        <f t="shared" ca="1" si="37"/>
        <v>0.44599368977317211</v>
      </c>
      <c r="E318">
        <f t="shared" ca="1" si="37"/>
        <v>0.26812439272605215</v>
      </c>
      <c r="F318">
        <f t="shared" ca="1" si="37"/>
        <v>0.58364737214107065</v>
      </c>
      <c r="G318">
        <f t="shared" ca="1" si="37"/>
        <v>0.82498614110010338</v>
      </c>
      <c r="H318">
        <f t="shared" ca="1" si="37"/>
        <v>0.59920534404570547</v>
      </c>
      <c r="I318">
        <f t="shared" ca="1" si="37"/>
        <v>0.44022367429002263</v>
      </c>
      <c r="J318">
        <f t="shared" ca="1" si="37"/>
        <v>0.86351803882697009</v>
      </c>
      <c r="K318">
        <f t="shared" ca="1" si="37"/>
        <v>0.53714985746441324</v>
      </c>
      <c r="L318">
        <f t="shared" ca="1" si="37"/>
        <v>0.23225201822994879</v>
      </c>
      <c r="M318">
        <f t="shared" ca="1" si="37"/>
        <v>0.33411618533210197</v>
      </c>
      <c r="O318">
        <f t="shared" ca="1" si="33"/>
        <v>0.41446109816280507</v>
      </c>
      <c r="P318">
        <f t="shared" ca="1" si="34"/>
        <v>0.66073177432939811</v>
      </c>
      <c r="R318">
        <f t="shared" ca="1" si="35"/>
        <v>0.14339118914200791</v>
      </c>
    </row>
    <row r="319" spans="1:18" x14ac:dyDescent="0.2">
      <c r="A319">
        <f t="shared" ca="1" si="32"/>
        <v>0.66871988090824264</v>
      </c>
      <c r="B319">
        <f t="shared" ca="1" si="37"/>
        <v>0.75008112516488579</v>
      </c>
      <c r="C319">
        <f t="shared" ca="1" si="37"/>
        <v>0.65474492643306126</v>
      </c>
      <c r="D319">
        <f t="shared" ca="1" si="37"/>
        <v>0.49468554927678188</v>
      </c>
      <c r="E319">
        <f t="shared" ca="1" si="37"/>
        <v>0.9979438017459269</v>
      </c>
      <c r="F319">
        <f t="shared" ca="1" si="37"/>
        <v>0.32842000364011359</v>
      </c>
      <c r="G319">
        <f t="shared" ca="1" si="37"/>
        <v>8.389250881280208E-2</v>
      </c>
      <c r="H319">
        <f t="shared" ca="1" si="37"/>
        <v>0.36572239681237195</v>
      </c>
      <c r="I319">
        <f t="shared" ca="1" si="37"/>
        <v>0.69662015666704136</v>
      </c>
      <c r="J319">
        <f t="shared" ca="1" si="37"/>
        <v>0.46206484283676685</v>
      </c>
      <c r="K319">
        <f t="shared" ca="1" si="37"/>
        <v>0.7298493796764719</v>
      </c>
      <c r="L319">
        <f t="shared" ca="1" si="37"/>
        <v>0.23893963497797566</v>
      </c>
      <c r="M319">
        <f t="shared" ca="1" si="37"/>
        <v>0.86575555486404354</v>
      </c>
      <c r="O319">
        <f t="shared" ca="1" si="33"/>
        <v>-1.2965007941462641</v>
      </c>
      <c r="P319">
        <f t="shared" ca="1" si="34"/>
        <v>9.7401503311870363E-2</v>
      </c>
      <c r="R319">
        <f t="shared" ca="1" si="35"/>
        <v>0.32118755476929151</v>
      </c>
    </row>
    <row r="320" spans="1:18" x14ac:dyDescent="0.2">
      <c r="A320">
        <f t="shared" ca="1" si="32"/>
        <v>-0.98668191948720274</v>
      </c>
      <c r="B320">
        <f t="shared" ca="1" si="37"/>
        <v>0.20100421567942206</v>
      </c>
      <c r="C320">
        <f t="shared" ca="1" si="37"/>
        <v>0.44412432394443357</v>
      </c>
      <c r="D320">
        <f t="shared" ca="1" si="37"/>
        <v>0.74940469074631733</v>
      </c>
      <c r="E320">
        <f t="shared" ca="1" si="37"/>
        <v>0.97129561516418728</v>
      </c>
      <c r="F320">
        <f t="shared" ca="1" si="37"/>
        <v>0.65748394081161154</v>
      </c>
      <c r="G320">
        <f t="shared" ca="1" si="37"/>
        <v>0.42952184546674632</v>
      </c>
      <c r="H320">
        <f t="shared" ca="1" si="37"/>
        <v>0.28835135828182468</v>
      </c>
      <c r="I320">
        <f t="shared" ca="1" si="37"/>
        <v>0.31322380208524758</v>
      </c>
      <c r="J320">
        <f t="shared" ca="1" si="37"/>
        <v>9.0642119865570137E-2</v>
      </c>
      <c r="K320">
        <f t="shared" ca="1" si="37"/>
        <v>7.8014321435802447E-2</v>
      </c>
      <c r="L320">
        <f t="shared" ca="1" si="37"/>
        <v>0.42016826583496181</v>
      </c>
      <c r="M320">
        <f t="shared" ca="1" si="37"/>
        <v>0.37008358119667339</v>
      </c>
      <c r="O320">
        <f t="shared" ca="1" si="33"/>
        <v>1.3126172698820449</v>
      </c>
      <c r="P320">
        <f t="shared" ca="1" si="34"/>
        <v>0.90534402635971578</v>
      </c>
      <c r="R320">
        <f t="shared" ca="1" si="35"/>
        <v>-0.93010051827858442</v>
      </c>
    </row>
    <row r="321" spans="1:18" x14ac:dyDescent="0.2">
      <c r="A321">
        <f t="shared" ca="1" si="32"/>
        <v>-0.41421462390395902</v>
      </c>
      <c r="B321">
        <f t="shared" ca="1" si="37"/>
        <v>0.15976734636068279</v>
      </c>
      <c r="C321">
        <f t="shared" ca="1" si="37"/>
        <v>0.33218579734530462</v>
      </c>
      <c r="D321">
        <f t="shared" ca="1" si="37"/>
        <v>4.0169533874689467E-2</v>
      </c>
      <c r="E321">
        <f t="shared" ca="1" si="37"/>
        <v>0.7249150106854032</v>
      </c>
      <c r="F321">
        <f t="shared" ca="1" si="37"/>
        <v>0.53377145375269142</v>
      </c>
      <c r="G321">
        <f t="shared" ca="1" si="37"/>
        <v>0.24590604237855251</v>
      </c>
      <c r="H321">
        <f t="shared" ca="1" si="37"/>
        <v>0.80624323220178173</v>
      </c>
      <c r="I321">
        <f t="shared" ca="1" si="37"/>
        <v>0.98444339508827938</v>
      </c>
      <c r="J321">
        <f t="shared" ca="1" si="37"/>
        <v>0.37465118746387216</v>
      </c>
      <c r="K321">
        <f t="shared" ca="1" si="37"/>
        <v>0.22299793017057845</v>
      </c>
      <c r="L321">
        <f t="shared" ca="1" si="37"/>
        <v>0.39719211686511446</v>
      </c>
      <c r="M321">
        <f t="shared" ca="1" si="37"/>
        <v>0.76354232990909143</v>
      </c>
      <c r="O321">
        <f t="shared" ca="1" si="33"/>
        <v>-8.355678060564517E-2</v>
      </c>
      <c r="P321">
        <f t="shared" ca="1" si="34"/>
        <v>0.46670441539686214</v>
      </c>
      <c r="R321">
        <f t="shared" ca="1" si="35"/>
        <v>-1.448215220778142</v>
      </c>
    </row>
    <row r="322" spans="1:18" x14ac:dyDescent="0.2">
      <c r="A322">
        <f t="shared" ca="1" si="32"/>
        <v>2.7013226798342078</v>
      </c>
      <c r="B322">
        <f t="shared" ca="1" si="37"/>
        <v>0.92614625244583493</v>
      </c>
      <c r="C322">
        <f t="shared" ca="1" si="37"/>
        <v>0.62446250235613199</v>
      </c>
      <c r="D322">
        <f t="shared" ca="1" si="37"/>
        <v>0.72189908748204623</v>
      </c>
      <c r="E322">
        <f t="shared" ca="1" si="37"/>
        <v>0.79426038847915692</v>
      </c>
      <c r="F322">
        <f t="shared" ca="1" si="37"/>
        <v>0.57485227017176577</v>
      </c>
      <c r="G322">
        <f t="shared" ca="1" si="37"/>
        <v>0.47202101385423678</v>
      </c>
      <c r="H322">
        <f t="shared" ca="1" si="37"/>
        <v>0.81308214507691423</v>
      </c>
      <c r="I322">
        <f t="shared" ca="1" si="37"/>
        <v>0.76626731045547347</v>
      </c>
      <c r="J322">
        <f t="shared" ca="1" si="37"/>
        <v>0.41636449887235616</v>
      </c>
      <c r="K322">
        <f t="shared" ca="1" si="37"/>
        <v>0.65234262464824222</v>
      </c>
      <c r="L322">
        <f t="shared" ca="1" si="37"/>
        <v>0.95271956153565118</v>
      </c>
      <c r="M322">
        <f t="shared" ca="1" si="37"/>
        <v>0.98690502445639727</v>
      </c>
      <c r="O322">
        <f t="shared" ca="1" si="33"/>
        <v>0.63995242849871969</v>
      </c>
      <c r="P322">
        <f t="shared" ca="1" si="34"/>
        <v>0.73889823637182772</v>
      </c>
      <c r="R322">
        <f t="shared" ca="1" si="35"/>
        <v>-0.22867543419783548</v>
      </c>
    </row>
    <row r="323" spans="1:18" x14ac:dyDescent="0.2">
      <c r="A323">
        <f t="shared" ref="A323:A386" ca="1" si="38">SUM(B323:M323)-6</f>
        <v>-3.6839503216512526E-2</v>
      </c>
      <c r="B323">
        <f t="shared" ca="1" si="37"/>
        <v>0.4581042304586791</v>
      </c>
      <c r="C323">
        <f t="shared" ca="1" si="37"/>
        <v>0.42219082160322841</v>
      </c>
      <c r="D323">
        <f t="shared" ca="1" si="37"/>
        <v>0.35459083430639093</v>
      </c>
      <c r="E323">
        <f t="shared" ca="1" si="37"/>
        <v>0.40188559912753941</v>
      </c>
      <c r="F323">
        <f t="shared" ca="1" si="37"/>
        <v>0.89190791425499827</v>
      </c>
      <c r="G323">
        <f t="shared" ca="1" si="37"/>
        <v>0.68394093643499643</v>
      </c>
      <c r="H323">
        <f t="shared" ca="1" si="37"/>
        <v>0.131351571852514</v>
      </c>
      <c r="I323">
        <f t="shared" ca="1" si="37"/>
        <v>0.67031021549284342</v>
      </c>
      <c r="J323">
        <f t="shared" ca="1" si="37"/>
        <v>0.78216008920151625</v>
      </c>
      <c r="K323">
        <f t="shared" ca="1" si="37"/>
        <v>0.40118085261612746</v>
      </c>
      <c r="L323">
        <f t="shared" ca="1" si="37"/>
        <v>0.1833565748874465</v>
      </c>
      <c r="M323">
        <f t="shared" ca="1" si="37"/>
        <v>0.58218085654720664</v>
      </c>
      <c r="O323">
        <f t="shared" ref="O323:O386" ca="1" si="39">_xlfn.NORM.INV(P323,0,1)</f>
        <v>-0.47159321045633312</v>
      </c>
      <c r="P323">
        <f t="shared" ref="P323:P386" ca="1" si="40">RAND()</f>
        <v>0.31860858693332816</v>
      </c>
      <c r="R323">
        <f t="shared" ref="R323:R386" ca="1" si="41">SQRT(-2*LN(RAND()))*COS(2*PI()*RAND())</f>
        <v>-0.43649719209773791</v>
      </c>
    </row>
    <row r="324" spans="1:18" x14ac:dyDescent="0.2">
      <c r="A324">
        <f t="shared" ca="1" si="38"/>
        <v>0.26243867186662229</v>
      </c>
      <c r="B324">
        <f t="shared" ca="1" si="37"/>
        <v>0.66755595151046587</v>
      </c>
      <c r="C324">
        <f t="shared" ca="1" si="37"/>
        <v>0.14021980172108972</v>
      </c>
      <c r="D324">
        <f t="shared" ca="1" si="37"/>
        <v>0.58472103581234425</v>
      </c>
      <c r="E324">
        <f t="shared" ca="1" si="37"/>
        <v>0.21034989656839831</v>
      </c>
      <c r="F324">
        <f t="shared" ca="1" si="37"/>
        <v>0.84349599674960518</v>
      </c>
      <c r="G324">
        <f t="shared" ca="1" si="37"/>
        <v>7.664054754983507E-2</v>
      </c>
      <c r="H324">
        <f t="shared" ca="1" si="37"/>
        <v>0.9109817394938321</v>
      </c>
      <c r="I324">
        <f t="shared" ca="1" si="37"/>
        <v>0.37777138523848042</v>
      </c>
      <c r="J324">
        <f t="shared" ca="1" si="37"/>
        <v>0.45894663897072085</v>
      </c>
      <c r="K324">
        <f t="shared" ca="1" si="37"/>
        <v>0.67424097434232377</v>
      </c>
      <c r="L324">
        <f t="shared" ca="1" si="37"/>
        <v>0.52158653795989129</v>
      </c>
      <c r="M324">
        <f t="shared" ca="1" si="37"/>
        <v>0.79592816594963578</v>
      </c>
      <c r="O324">
        <f t="shared" ca="1" si="39"/>
        <v>-0.88149565097249283</v>
      </c>
      <c r="P324">
        <f t="shared" ca="1" si="40"/>
        <v>0.18902480345047556</v>
      </c>
      <c r="R324">
        <f t="shared" ca="1" si="41"/>
        <v>-0.45074817057564959</v>
      </c>
    </row>
    <row r="325" spans="1:18" x14ac:dyDescent="0.2">
      <c r="A325">
        <f t="shared" ca="1" si="38"/>
        <v>-1.1025532416690806</v>
      </c>
      <c r="B325">
        <f t="shared" ca="1" si="37"/>
        <v>0.80351252743980728</v>
      </c>
      <c r="C325">
        <f t="shared" ca="1" si="37"/>
        <v>0.61061742705336197</v>
      </c>
      <c r="D325">
        <f t="shared" ca="1" si="37"/>
        <v>2.9101228300124515E-2</v>
      </c>
      <c r="E325">
        <f t="shared" ca="1" si="37"/>
        <v>0.39862517068413439</v>
      </c>
      <c r="F325">
        <f t="shared" ca="1" si="37"/>
        <v>0.39279460089464857</v>
      </c>
      <c r="G325">
        <f t="shared" ca="1" si="37"/>
        <v>0.77205453653163869</v>
      </c>
      <c r="H325">
        <f t="shared" ca="1" si="37"/>
        <v>0.23166624094179977</v>
      </c>
      <c r="I325">
        <f t="shared" ca="1" si="37"/>
        <v>0.10635887350306406</v>
      </c>
      <c r="J325">
        <f t="shared" ca="1" si="37"/>
        <v>0.33085464902071005</v>
      </c>
      <c r="K325">
        <f t="shared" ca="1" si="37"/>
        <v>0.32677349903219199</v>
      </c>
      <c r="L325">
        <f t="shared" ca="1" si="37"/>
        <v>0.61876734470294492</v>
      </c>
      <c r="M325">
        <f t="shared" ca="1" si="37"/>
        <v>0.27632066022649315</v>
      </c>
      <c r="O325">
        <f t="shared" ca="1" si="39"/>
        <v>-0.13916829610410492</v>
      </c>
      <c r="P325">
        <f t="shared" ca="1" si="40"/>
        <v>0.44465858035776284</v>
      </c>
      <c r="R325">
        <f t="shared" ca="1" si="41"/>
        <v>0.84590297097800038</v>
      </c>
    </row>
    <row r="326" spans="1:18" x14ac:dyDescent="0.2">
      <c r="A326">
        <f t="shared" ca="1" si="38"/>
        <v>0.41610033290411153</v>
      </c>
      <c r="B326">
        <f t="shared" ca="1" si="37"/>
        <v>0.8871538177730498</v>
      </c>
      <c r="C326">
        <f t="shared" ca="1" si="37"/>
        <v>0.90470169554360091</v>
      </c>
      <c r="D326">
        <f t="shared" ca="1" si="37"/>
        <v>0.99907029909633804</v>
      </c>
      <c r="E326">
        <f t="shared" ca="1" si="37"/>
        <v>0.40623175144528478</v>
      </c>
      <c r="F326">
        <f t="shared" ca="1" si="37"/>
        <v>0.23361884976646718</v>
      </c>
      <c r="G326">
        <f t="shared" ca="1" si="37"/>
        <v>0.22780920500311308</v>
      </c>
      <c r="H326">
        <f t="shared" ca="1" si="37"/>
        <v>0.54653243541361829</v>
      </c>
      <c r="I326">
        <f t="shared" ca="1" si="37"/>
        <v>0.23786262883072407</v>
      </c>
      <c r="J326">
        <f t="shared" ca="1" si="37"/>
        <v>2.1508743567484112E-2</v>
      </c>
      <c r="K326">
        <f t="shared" ca="1" si="37"/>
        <v>0.84840994825711757</v>
      </c>
      <c r="L326">
        <f t="shared" ca="1" si="37"/>
        <v>0.17136394767599439</v>
      </c>
      <c r="M326">
        <f t="shared" ca="1" si="37"/>
        <v>0.9318370105313194</v>
      </c>
      <c r="O326">
        <f t="shared" ca="1" si="39"/>
        <v>1.0539523008104841</v>
      </c>
      <c r="P326">
        <f t="shared" ca="1" si="40"/>
        <v>0.85404762201138407</v>
      </c>
      <c r="R326">
        <f t="shared" ca="1" si="41"/>
        <v>-0.70226665742959404</v>
      </c>
    </row>
    <row r="327" spans="1:18" x14ac:dyDescent="0.2">
      <c r="A327">
        <f t="shared" ca="1" si="38"/>
        <v>-0.57844312772948747</v>
      </c>
      <c r="B327">
        <f t="shared" ca="1" si="37"/>
        <v>0.85659122644483632</v>
      </c>
      <c r="C327">
        <f t="shared" ca="1" si="37"/>
        <v>0.11437684979297702</v>
      </c>
      <c r="D327">
        <f t="shared" ca="1" si="37"/>
        <v>0.44859607438386517</v>
      </c>
      <c r="E327">
        <f t="shared" ca="1" si="37"/>
        <v>0.40562287657969032</v>
      </c>
      <c r="F327">
        <f t="shared" ca="1" si="37"/>
        <v>0.28013421519359027</v>
      </c>
      <c r="G327">
        <f t="shared" ca="1" si="37"/>
        <v>0.1479551811374985</v>
      </c>
      <c r="H327">
        <f t="shared" ca="1" si="37"/>
        <v>0.88743312874587754</v>
      </c>
      <c r="I327">
        <f t="shared" ca="1" si="37"/>
        <v>0.37552111168390789</v>
      </c>
      <c r="J327">
        <f t="shared" ca="1" si="37"/>
        <v>0.13786155186475768</v>
      </c>
      <c r="K327">
        <f t="shared" ca="1" si="37"/>
        <v>0.42117086540319615</v>
      </c>
      <c r="L327">
        <f t="shared" ca="1" si="37"/>
        <v>0.89848853397771422</v>
      </c>
      <c r="M327">
        <f t="shared" ca="1" si="37"/>
        <v>0.44780525706260099</v>
      </c>
      <c r="O327">
        <f t="shared" ca="1" si="39"/>
        <v>1.4536031112831025</v>
      </c>
      <c r="P327">
        <f t="shared" ca="1" si="40"/>
        <v>0.92697181308217813</v>
      </c>
      <c r="R327">
        <f t="shared" ca="1" si="41"/>
        <v>0.41699554714086984</v>
      </c>
    </row>
    <row r="328" spans="1:18" x14ac:dyDescent="0.2">
      <c r="A328">
        <f t="shared" ca="1" si="38"/>
        <v>-1.3656337517633865</v>
      </c>
      <c r="B328">
        <f t="shared" ca="1" si="37"/>
        <v>0.49899926526653304</v>
      </c>
      <c r="C328">
        <f t="shared" ca="1" si="37"/>
        <v>0.17987446401463858</v>
      </c>
      <c r="D328">
        <f t="shared" ca="1" si="37"/>
        <v>0.22546199569819614</v>
      </c>
      <c r="E328">
        <f t="shared" ca="1" si="37"/>
        <v>0.51010215852833196</v>
      </c>
      <c r="F328">
        <f t="shared" ca="1" si="37"/>
        <v>0.30627051713961184</v>
      </c>
      <c r="G328">
        <f t="shared" ca="1" si="37"/>
        <v>0.1973629191003029</v>
      </c>
      <c r="H328">
        <f t="shared" ca="1" si="37"/>
        <v>0.12341410109418116</v>
      </c>
      <c r="I328">
        <f t="shared" ca="1" si="37"/>
        <v>0.91741489009230437</v>
      </c>
      <c r="J328">
        <f t="shared" ca="1" si="37"/>
        <v>0.52085907293389144</v>
      </c>
      <c r="K328">
        <f t="shared" ca="1" si="37"/>
        <v>0.32932882092010751</v>
      </c>
      <c r="L328">
        <f t="shared" ca="1" si="37"/>
        <v>0.71916711233957198</v>
      </c>
      <c r="M328">
        <f t="shared" ca="1" si="37"/>
        <v>0.10611093110894199</v>
      </c>
      <c r="O328">
        <f t="shared" ca="1" si="39"/>
        <v>2.4866035273318845</v>
      </c>
      <c r="P328">
        <f t="shared" ca="1" si="40"/>
        <v>0.99355154805434442</v>
      </c>
      <c r="R328">
        <f t="shared" ca="1" si="41"/>
        <v>-0.57902949328987841</v>
      </c>
    </row>
    <row r="329" spans="1:18" x14ac:dyDescent="0.2">
      <c r="A329">
        <f t="shared" ca="1" si="38"/>
        <v>1.3883471067366813</v>
      </c>
      <c r="B329">
        <f t="shared" ca="1" si="37"/>
        <v>0.55696604476542655</v>
      </c>
      <c r="C329">
        <f t="shared" ca="1" si="37"/>
        <v>0.45009247870167113</v>
      </c>
      <c r="D329">
        <f t="shared" ca="1" si="37"/>
        <v>0.91437631590249979</v>
      </c>
      <c r="E329">
        <f t="shared" ca="1" si="37"/>
        <v>0.28133760323711188</v>
      </c>
      <c r="F329">
        <f t="shared" ca="1" si="37"/>
        <v>0.921166594927883</v>
      </c>
      <c r="G329">
        <f t="shared" ca="1" si="37"/>
        <v>0.86660178926174714</v>
      </c>
      <c r="H329">
        <f t="shared" ca="1" si="37"/>
        <v>0.87406168992125988</v>
      </c>
      <c r="I329">
        <f t="shared" ca="1" si="37"/>
        <v>0.50504527377743502</v>
      </c>
      <c r="J329">
        <f t="shared" ca="1" si="37"/>
        <v>0.3978277283126388</v>
      </c>
      <c r="K329">
        <f t="shared" ca="1" si="37"/>
        <v>0.23071843335661124</v>
      </c>
      <c r="L329">
        <f t="shared" ca="1" si="37"/>
        <v>0.681956107315698</v>
      </c>
      <c r="M329">
        <f t="shared" ca="1" si="37"/>
        <v>0.70819704725669741</v>
      </c>
      <c r="O329">
        <f t="shared" ca="1" si="39"/>
        <v>-0.86745223618726319</v>
      </c>
      <c r="P329">
        <f t="shared" ca="1" si="40"/>
        <v>0.19284713573349455</v>
      </c>
      <c r="R329">
        <f t="shared" ca="1" si="41"/>
        <v>-0.76502390948027832</v>
      </c>
    </row>
    <row r="330" spans="1:18" x14ac:dyDescent="0.2">
      <c r="A330">
        <f t="shared" ca="1" si="38"/>
        <v>-1.3288298397423901</v>
      </c>
      <c r="B330">
        <f t="shared" ca="1" si="37"/>
        <v>0.29030598804582153</v>
      </c>
      <c r="C330">
        <f t="shared" ca="1" si="37"/>
        <v>0.14291916643673774</v>
      </c>
      <c r="D330">
        <f t="shared" ca="1" si="37"/>
        <v>0.14714807678993091</v>
      </c>
      <c r="E330">
        <f t="shared" ref="C330:M353" ca="1" si="42">RAND()</f>
        <v>0.31151650448636936</v>
      </c>
      <c r="F330">
        <f t="shared" ca="1" si="42"/>
        <v>0.14377433756790858</v>
      </c>
      <c r="G330">
        <f t="shared" ca="1" si="42"/>
        <v>0.18625058647902859</v>
      </c>
      <c r="H330">
        <f t="shared" ca="1" si="42"/>
        <v>0.65997473866918599</v>
      </c>
      <c r="I330">
        <f t="shared" ca="1" si="42"/>
        <v>0.53333442407218357</v>
      </c>
      <c r="J330">
        <f t="shared" ca="1" si="42"/>
        <v>0.46039852579418938</v>
      </c>
      <c r="K330">
        <f t="shared" ca="1" si="42"/>
        <v>0.59591864390878813</v>
      </c>
      <c r="L330">
        <f t="shared" ca="1" si="42"/>
        <v>0.22113928852723908</v>
      </c>
      <c r="M330">
        <f t="shared" ca="1" si="42"/>
        <v>0.97848987948022736</v>
      </c>
      <c r="O330">
        <f t="shared" ca="1" si="39"/>
        <v>1.8141760991041394</v>
      </c>
      <c r="P330">
        <f t="shared" ca="1" si="40"/>
        <v>0.96517469069668993</v>
      </c>
      <c r="R330">
        <f t="shared" ca="1" si="41"/>
        <v>-0.15140469413416408</v>
      </c>
    </row>
    <row r="331" spans="1:18" x14ac:dyDescent="0.2">
      <c r="A331">
        <f t="shared" ca="1" si="38"/>
        <v>0.12192410537062592</v>
      </c>
      <c r="B331">
        <f t="shared" ref="B331:B394" ca="1" si="43">RAND()</f>
        <v>0.24969251289009298</v>
      </c>
      <c r="C331">
        <f t="shared" ca="1" si="42"/>
        <v>0.81887877463762082</v>
      </c>
      <c r="D331">
        <f t="shared" ca="1" si="42"/>
        <v>0.55790681452070134</v>
      </c>
      <c r="E331">
        <f t="shared" ca="1" si="42"/>
        <v>0.53268193896589811</v>
      </c>
      <c r="F331">
        <f t="shared" ca="1" si="42"/>
        <v>0.73300832351254763</v>
      </c>
      <c r="G331">
        <f t="shared" ca="1" si="42"/>
        <v>0.90870311476092247</v>
      </c>
      <c r="H331">
        <f t="shared" ca="1" si="42"/>
        <v>0.46358862422158464</v>
      </c>
      <c r="I331">
        <f t="shared" ca="1" si="42"/>
        <v>0.90058461029868242</v>
      </c>
      <c r="J331">
        <f t="shared" ca="1" si="42"/>
        <v>0.26538015656408065</v>
      </c>
      <c r="K331">
        <f t="shared" ca="1" si="42"/>
        <v>0.31055627615562476</v>
      </c>
      <c r="L331">
        <f t="shared" ca="1" si="42"/>
        <v>0.31144119721028973</v>
      </c>
      <c r="M331">
        <f t="shared" ca="1" si="42"/>
        <v>6.950176163258126E-2</v>
      </c>
      <c r="O331">
        <f t="shared" ca="1" si="39"/>
        <v>0.8690171132600425</v>
      </c>
      <c r="P331">
        <f t="shared" ca="1" si="40"/>
        <v>0.80758111475103744</v>
      </c>
      <c r="R331">
        <f t="shared" ca="1" si="41"/>
        <v>0.35253841355128918</v>
      </c>
    </row>
    <row r="332" spans="1:18" x14ac:dyDescent="0.2">
      <c r="A332">
        <f t="shared" ca="1" si="38"/>
        <v>0.38924153013435969</v>
      </c>
      <c r="B332">
        <f t="shared" ca="1" si="43"/>
        <v>0.67206709472483894</v>
      </c>
      <c r="C332">
        <f t="shared" ca="1" si="42"/>
        <v>0.37061966652559442</v>
      </c>
      <c r="D332">
        <f t="shared" ca="1" si="42"/>
        <v>0.31267794194328702</v>
      </c>
      <c r="E332">
        <f t="shared" ca="1" si="42"/>
        <v>0.5204526718822875</v>
      </c>
      <c r="F332">
        <f t="shared" ca="1" si="42"/>
        <v>0.38994124756428417</v>
      </c>
      <c r="G332">
        <f t="shared" ca="1" si="42"/>
        <v>0.73109591494996107</v>
      </c>
      <c r="H332">
        <f t="shared" ca="1" si="42"/>
        <v>0.11455533910097637</v>
      </c>
      <c r="I332">
        <f t="shared" ca="1" si="42"/>
        <v>0.30378546029231668</v>
      </c>
      <c r="J332">
        <f t="shared" ca="1" si="42"/>
        <v>0.61786853601683678</v>
      </c>
      <c r="K332">
        <f t="shared" ca="1" si="42"/>
        <v>0.58801720645820188</v>
      </c>
      <c r="L332">
        <f t="shared" ca="1" si="42"/>
        <v>0.99319709191008776</v>
      </c>
      <c r="M332">
        <f t="shared" ca="1" si="42"/>
        <v>0.77496335876568589</v>
      </c>
      <c r="O332">
        <f t="shared" ca="1" si="39"/>
        <v>0.68805075303930607</v>
      </c>
      <c r="P332">
        <f t="shared" ca="1" si="40"/>
        <v>0.75428958940497892</v>
      </c>
      <c r="R332">
        <f t="shared" ca="1" si="41"/>
        <v>0.47258011017387497</v>
      </c>
    </row>
    <row r="333" spans="1:18" x14ac:dyDescent="0.2">
      <c r="A333">
        <f t="shared" ca="1" si="38"/>
        <v>0.45407205467461154</v>
      </c>
      <c r="B333">
        <f t="shared" ca="1" si="43"/>
        <v>0.65020885714709675</v>
      </c>
      <c r="C333">
        <f t="shared" ca="1" si="42"/>
        <v>0.33736202973293183</v>
      </c>
      <c r="D333">
        <f t="shared" ca="1" si="42"/>
        <v>0.72691375329498975</v>
      </c>
      <c r="E333">
        <f t="shared" ca="1" si="42"/>
        <v>0.96364033997318255</v>
      </c>
      <c r="F333">
        <f t="shared" ca="1" si="42"/>
        <v>0.22926028577612978</v>
      </c>
      <c r="G333">
        <f t="shared" ca="1" si="42"/>
        <v>0.67043843484284305</v>
      </c>
      <c r="H333">
        <f t="shared" ca="1" si="42"/>
        <v>5.2211472236539103E-2</v>
      </c>
      <c r="I333">
        <f t="shared" ca="1" si="42"/>
        <v>0.52674851876904205</v>
      </c>
      <c r="J333">
        <f t="shared" ca="1" si="42"/>
        <v>0.53297347062876577</v>
      </c>
      <c r="K333">
        <f t="shared" ca="1" si="42"/>
        <v>0.66612364286999637</v>
      </c>
      <c r="L333">
        <f t="shared" ca="1" si="42"/>
        <v>0.7063051909571012</v>
      </c>
      <c r="M333">
        <f t="shared" ca="1" si="42"/>
        <v>0.391886058445993</v>
      </c>
      <c r="O333">
        <f t="shared" ca="1" si="39"/>
        <v>-0.1069216062740431</v>
      </c>
      <c r="P333">
        <f t="shared" ca="1" si="40"/>
        <v>0.45742558606022488</v>
      </c>
      <c r="R333">
        <f t="shared" ca="1" si="41"/>
        <v>0.756920638403204</v>
      </c>
    </row>
    <row r="334" spans="1:18" x14ac:dyDescent="0.2">
      <c r="A334">
        <f t="shared" ca="1" si="38"/>
        <v>1.8797134292153128</v>
      </c>
      <c r="B334">
        <f t="shared" ca="1" si="43"/>
        <v>0.79725894922849216</v>
      </c>
      <c r="C334">
        <f t="shared" ca="1" si="42"/>
        <v>0.26156366332059999</v>
      </c>
      <c r="D334">
        <f t="shared" ca="1" si="42"/>
        <v>0.61720453397044284</v>
      </c>
      <c r="E334">
        <f t="shared" ca="1" si="42"/>
        <v>0.99547615790276911</v>
      </c>
      <c r="F334">
        <f t="shared" ca="1" si="42"/>
        <v>0.78072271764609802</v>
      </c>
      <c r="G334">
        <f t="shared" ca="1" si="42"/>
        <v>0.84578386148000517</v>
      </c>
      <c r="H334">
        <f t="shared" ca="1" si="42"/>
        <v>0.68540330914075753</v>
      </c>
      <c r="I334">
        <f t="shared" ca="1" si="42"/>
        <v>0.71887239765205124</v>
      </c>
      <c r="J334">
        <f t="shared" ca="1" si="42"/>
        <v>0.71783076466480256</v>
      </c>
      <c r="K334">
        <f t="shared" ca="1" si="42"/>
        <v>0.74780237110253545</v>
      </c>
      <c r="L334">
        <f t="shared" ca="1" si="42"/>
        <v>0.35642970539008567</v>
      </c>
      <c r="M334">
        <f t="shared" ca="1" si="42"/>
        <v>0.35536499771667318</v>
      </c>
      <c r="O334">
        <f t="shared" ca="1" si="39"/>
        <v>-2.4526409636039026</v>
      </c>
      <c r="P334">
        <f t="shared" ca="1" si="40"/>
        <v>7.0905901901981983E-3</v>
      </c>
      <c r="R334">
        <f t="shared" ca="1" si="41"/>
        <v>0.60150799802683586</v>
      </c>
    </row>
    <row r="335" spans="1:18" x14ac:dyDescent="0.2">
      <c r="A335">
        <f t="shared" ca="1" si="38"/>
        <v>-0.55144742475841646</v>
      </c>
      <c r="B335">
        <f t="shared" ca="1" si="43"/>
        <v>0.6152369119082266</v>
      </c>
      <c r="C335">
        <f t="shared" ca="1" si="42"/>
        <v>0.37571722550283182</v>
      </c>
      <c r="D335">
        <f t="shared" ca="1" si="42"/>
        <v>0.72891585273732518</v>
      </c>
      <c r="E335">
        <f t="shared" ca="1" si="42"/>
        <v>0.26024259693433871</v>
      </c>
      <c r="F335">
        <f t="shared" ca="1" si="42"/>
        <v>0.92336932775463487</v>
      </c>
      <c r="G335">
        <f t="shared" ca="1" si="42"/>
        <v>0.85609097848455162</v>
      </c>
      <c r="H335">
        <f t="shared" ca="1" si="42"/>
        <v>0.14272519779602666</v>
      </c>
      <c r="I335">
        <f t="shared" ca="1" si="42"/>
        <v>0.32197887622728305</v>
      </c>
      <c r="J335">
        <f t="shared" ca="1" si="42"/>
        <v>0.62543418611950874</v>
      </c>
      <c r="K335">
        <f t="shared" ca="1" si="42"/>
        <v>3.4092514264083995E-2</v>
      </c>
      <c r="L335">
        <f t="shared" ca="1" si="42"/>
        <v>0.5081216046013286</v>
      </c>
      <c r="M335">
        <f t="shared" ca="1" si="42"/>
        <v>5.6627302911444577E-2</v>
      </c>
      <c r="O335">
        <f t="shared" ca="1" si="39"/>
        <v>0.73720359793775436</v>
      </c>
      <c r="P335">
        <f t="shared" ca="1" si="40"/>
        <v>0.76950072710674122</v>
      </c>
      <c r="R335">
        <f t="shared" ca="1" si="41"/>
        <v>-1.0541486449803985</v>
      </c>
    </row>
    <row r="336" spans="1:18" x14ac:dyDescent="0.2">
      <c r="A336">
        <f t="shared" ca="1" si="38"/>
        <v>1.5544286915211556</v>
      </c>
      <c r="B336">
        <f t="shared" ca="1" si="43"/>
        <v>0.61852656635052272</v>
      </c>
      <c r="C336">
        <f t="shared" ca="1" si="42"/>
        <v>0.34485306311464048</v>
      </c>
      <c r="D336">
        <f t="shared" ca="1" si="42"/>
        <v>0.55512031138605944</v>
      </c>
      <c r="E336">
        <f t="shared" ca="1" si="42"/>
        <v>0.37525053808693098</v>
      </c>
      <c r="F336">
        <f t="shared" ca="1" si="42"/>
        <v>0.83506176833216916</v>
      </c>
      <c r="G336">
        <f t="shared" ca="1" si="42"/>
        <v>0.89643949168143278</v>
      </c>
      <c r="H336">
        <f t="shared" ca="1" si="42"/>
        <v>0.18793812987876835</v>
      </c>
      <c r="I336">
        <f t="shared" ca="1" si="42"/>
        <v>0.48042449409195587</v>
      </c>
      <c r="J336">
        <f t="shared" ca="1" si="42"/>
        <v>0.85677790506603868</v>
      </c>
      <c r="K336">
        <f t="shared" ca="1" si="42"/>
        <v>0.66506932528475882</v>
      </c>
      <c r="L336">
        <f t="shared" ca="1" si="42"/>
        <v>0.96572899870569495</v>
      </c>
      <c r="M336">
        <f t="shared" ca="1" si="42"/>
        <v>0.77323809954218281</v>
      </c>
      <c r="O336">
        <f t="shared" ca="1" si="39"/>
        <v>-1.7384757562572031</v>
      </c>
      <c r="P336">
        <f t="shared" ca="1" si="40"/>
        <v>4.1063509156248568E-2</v>
      </c>
      <c r="R336">
        <f t="shared" ca="1" si="41"/>
        <v>1.3126484298302339</v>
      </c>
    </row>
    <row r="337" spans="1:18" x14ac:dyDescent="0.2">
      <c r="A337">
        <f t="shared" ca="1" si="38"/>
        <v>0.75431142482120261</v>
      </c>
      <c r="B337">
        <f t="shared" ca="1" si="43"/>
        <v>0.21580870394438922</v>
      </c>
      <c r="C337">
        <f t="shared" ca="1" si="42"/>
        <v>0.39916127634331011</v>
      </c>
      <c r="D337">
        <f t="shared" ca="1" si="42"/>
        <v>0.6386294148124928</v>
      </c>
      <c r="E337">
        <f t="shared" ca="1" si="42"/>
        <v>0.92954271910045771</v>
      </c>
      <c r="F337">
        <f t="shared" ca="1" si="42"/>
        <v>0.516138359401216</v>
      </c>
      <c r="G337">
        <f t="shared" ca="1" si="42"/>
        <v>0.67045009169616931</v>
      </c>
      <c r="H337">
        <f t="shared" ca="1" si="42"/>
        <v>0.46676388531196999</v>
      </c>
      <c r="I337">
        <f t="shared" ca="1" si="42"/>
        <v>0.36535698843613928</v>
      </c>
      <c r="J337">
        <f t="shared" ca="1" si="42"/>
        <v>0.75482366532949285</v>
      </c>
      <c r="K337">
        <f t="shared" ca="1" si="42"/>
        <v>0.15008460359271636</v>
      </c>
      <c r="L337">
        <f t="shared" ca="1" si="42"/>
        <v>0.95354224483921168</v>
      </c>
      <c r="M337">
        <f t="shared" ca="1" si="42"/>
        <v>0.69400947201363661</v>
      </c>
      <c r="O337">
        <f t="shared" ca="1" si="39"/>
        <v>-1.6143418662197015</v>
      </c>
      <c r="P337">
        <f t="shared" ca="1" si="40"/>
        <v>5.3226646885592199E-2</v>
      </c>
      <c r="R337">
        <f t="shared" ca="1" si="41"/>
        <v>0.77307652416822215</v>
      </c>
    </row>
    <row r="338" spans="1:18" x14ac:dyDescent="0.2">
      <c r="A338">
        <f t="shared" ca="1" si="38"/>
        <v>-1.0265801711183373</v>
      </c>
      <c r="B338">
        <f t="shared" ca="1" si="43"/>
        <v>6.0818895189328259E-2</v>
      </c>
      <c r="C338">
        <f t="shared" ca="1" si="42"/>
        <v>1.7830267602188865E-2</v>
      </c>
      <c r="D338">
        <f t="shared" ca="1" si="42"/>
        <v>0.97068852754859691</v>
      </c>
      <c r="E338">
        <f t="shared" ca="1" si="42"/>
        <v>0.39543510485582034</v>
      </c>
      <c r="F338">
        <f t="shared" ca="1" si="42"/>
        <v>0.18365690996034456</v>
      </c>
      <c r="G338">
        <f t="shared" ca="1" si="42"/>
        <v>4.9773792296692099E-2</v>
      </c>
      <c r="H338">
        <f t="shared" ca="1" si="42"/>
        <v>0.42761952975752993</v>
      </c>
      <c r="I338">
        <f t="shared" ca="1" si="42"/>
        <v>0.65519260314412275</v>
      </c>
      <c r="J338">
        <f t="shared" ca="1" si="42"/>
        <v>0.15715555966038841</v>
      </c>
      <c r="K338">
        <f t="shared" ca="1" si="42"/>
        <v>0.90751346722567294</v>
      </c>
      <c r="L338">
        <f t="shared" ca="1" si="42"/>
        <v>0.16907328739752314</v>
      </c>
      <c r="M338">
        <f t="shared" ca="1" si="42"/>
        <v>0.97866188424345457</v>
      </c>
      <c r="O338">
        <f t="shared" ca="1" si="39"/>
        <v>-0.25865306108464375</v>
      </c>
      <c r="P338">
        <f t="shared" ca="1" si="40"/>
        <v>0.39795146955481531</v>
      </c>
      <c r="R338">
        <f t="shared" ca="1" si="41"/>
        <v>-1.2907803467039802</v>
      </c>
    </row>
    <row r="339" spans="1:18" x14ac:dyDescent="0.2">
      <c r="A339">
        <f t="shared" ca="1" si="38"/>
        <v>0.98365545437143709</v>
      </c>
      <c r="B339">
        <f t="shared" ca="1" si="43"/>
        <v>0.50235821697756722</v>
      </c>
      <c r="C339">
        <f t="shared" ca="1" si="42"/>
        <v>0.64598534567936905</v>
      </c>
      <c r="D339">
        <f t="shared" ca="1" si="42"/>
        <v>0.16091994518339847</v>
      </c>
      <c r="E339">
        <f t="shared" ca="1" si="42"/>
        <v>0.43236876815300596</v>
      </c>
      <c r="F339">
        <f t="shared" ca="1" si="42"/>
        <v>0.77676179201674944</v>
      </c>
      <c r="G339">
        <f t="shared" ca="1" si="42"/>
        <v>0.81793642315500181</v>
      </c>
      <c r="H339">
        <f t="shared" ca="1" si="42"/>
        <v>0.55282084853607893</v>
      </c>
      <c r="I339">
        <f t="shared" ca="1" si="42"/>
        <v>0.80052146093459786</v>
      </c>
      <c r="J339">
        <f t="shared" ca="1" si="42"/>
        <v>0.8108641273779752</v>
      </c>
      <c r="K339">
        <f t="shared" ca="1" si="42"/>
        <v>0.56920761813083876</v>
      </c>
      <c r="L339">
        <f t="shared" ca="1" si="42"/>
        <v>0.83323426889369023</v>
      </c>
      <c r="M339">
        <f t="shared" ca="1" si="42"/>
        <v>8.067663933316338E-2</v>
      </c>
      <c r="O339">
        <f t="shared" ca="1" si="39"/>
        <v>-0.50849573864209274</v>
      </c>
      <c r="P339">
        <f t="shared" ca="1" si="40"/>
        <v>0.30555286341084842</v>
      </c>
      <c r="R339">
        <f t="shared" ca="1" si="41"/>
        <v>-0.69923634056194428</v>
      </c>
    </row>
    <row r="340" spans="1:18" x14ac:dyDescent="0.2">
      <c r="A340">
        <f t="shared" ca="1" si="38"/>
        <v>-0.22717369501912454</v>
      </c>
      <c r="B340">
        <f t="shared" ca="1" si="43"/>
        <v>0.13413986123612942</v>
      </c>
      <c r="C340">
        <f t="shared" ca="1" si="42"/>
        <v>2.7659521136576326E-2</v>
      </c>
      <c r="D340">
        <f t="shared" ca="1" si="42"/>
        <v>0.14839635498397163</v>
      </c>
      <c r="E340">
        <f t="shared" ca="1" si="42"/>
        <v>0.76057731380001914</v>
      </c>
      <c r="F340">
        <f t="shared" ca="1" si="42"/>
        <v>0.94259034911747697</v>
      </c>
      <c r="G340">
        <f t="shared" ca="1" si="42"/>
        <v>0.59192791802523737</v>
      </c>
      <c r="H340">
        <f t="shared" ca="1" si="42"/>
        <v>0.60909470707441615</v>
      </c>
      <c r="I340">
        <f t="shared" ca="1" si="42"/>
        <v>0.31408975731362931</v>
      </c>
      <c r="J340">
        <f t="shared" ca="1" si="42"/>
        <v>0.69976462653291871</v>
      </c>
      <c r="K340">
        <f t="shared" ca="1" si="42"/>
        <v>0.51246731026962355</v>
      </c>
      <c r="L340">
        <f t="shared" ca="1" si="42"/>
        <v>9.2771657975059818E-2</v>
      </c>
      <c r="M340">
        <f t="shared" ca="1" si="42"/>
        <v>0.93934692751581694</v>
      </c>
      <c r="O340">
        <f t="shared" ca="1" si="39"/>
        <v>-1.3093620737839757</v>
      </c>
      <c r="P340">
        <f t="shared" ca="1" si="40"/>
        <v>9.5205866040046438E-2</v>
      </c>
      <c r="R340">
        <f t="shared" ca="1" si="41"/>
        <v>0.74968907237758042</v>
      </c>
    </row>
    <row r="341" spans="1:18" x14ac:dyDescent="0.2">
      <c r="A341">
        <f t="shared" ca="1" si="38"/>
        <v>0.80759574890434571</v>
      </c>
      <c r="B341">
        <f t="shared" ca="1" si="43"/>
        <v>0.46119819366181847</v>
      </c>
      <c r="C341">
        <f t="shared" ca="1" si="42"/>
        <v>0.10900269752425695</v>
      </c>
      <c r="D341">
        <f t="shared" ca="1" si="42"/>
        <v>0.31773787884639104</v>
      </c>
      <c r="E341">
        <f t="shared" ca="1" si="42"/>
        <v>0.87446796101519086</v>
      </c>
      <c r="F341">
        <f t="shared" ca="1" si="42"/>
        <v>0.21982864774079613</v>
      </c>
      <c r="G341">
        <f t="shared" ca="1" si="42"/>
        <v>0.85343912142574074</v>
      </c>
      <c r="H341">
        <f t="shared" ca="1" si="42"/>
        <v>0.80886305294985128</v>
      </c>
      <c r="I341">
        <f t="shared" ca="1" si="42"/>
        <v>0.42954731141595814</v>
      </c>
      <c r="J341">
        <f t="shared" ca="1" si="42"/>
        <v>0.61188492968902208</v>
      </c>
      <c r="K341">
        <f t="shared" ca="1" si="42"/>
        <v>0.80502676301910248</v>
      </c>
      <c r="L341">
        <f t="shared" ca="1" si="42"/>
        <v>0.84753762481745687</v>
      </c>
      <c r="M341">
        <f t="shared" ca="1" si="42"/>
        <v>0.46906156679876043</v>
      </c>
      <c r="O341">
        <f t="shared" ca="1" si="39"/>
        <v>-0.9056507227083872</v>
      </c>
      <c r="P341">
        <f t="shared" ca="1" si="40"/>
        <v>0.18256037620663956</v>
      </c>
      <c r="R341">
        <f t="shared" ca="1" si="41"/>
        <v>1.0052965901851847</v>
      </c>
    </row>
    <row r="342" spans="1:18" x14ac:dyDescent="0.2">
      <c r="A342">
        <f t="shared" ca="1" si="38"/>
        <v>-0.27839505683486632</v>
      </c>
      <c r="B342">
        <f t="shared" ca="1" si="43"/>
        <v>0.39711343979939218</v>
      </c>
      <c r="C342">
        <f t="shared" ca="1" si="42"/>
        <v>0.26055224129042243</v>
      </c>
      <c r="D342">
        <f t="shared" ca="1" si="42"/>
        <v>0.533783860450178</v>
      </c>
      <c r="E342">
        <f t="shared" ca="1" si="42"/>
        <v>0.11056077568758282</v>
      </c>
      <c r="F342">
        <f t="shared" ca="1" si="42"/>
        <v>0.76253261847724219</v>
      </c>
      <c r="G342">
        <f t="shared" ca="1" si="42"/>
        <v>0.69757828869902061</v>
      </c>
      <c r="H342">
        <f t="shared" ca="1" si="42"/>
        <v>0.51996695303073404</v>
      </c>
      <c r="I342">
        <f t="shared" ca="1" si="42"/>
        <v>0.79962620482385993</v>
      </c>
      <c r="J342">
        <f t="shared" ca="1" si="42"/>
        <v>0.30336041587437501</v>
      </c>
      <c r="K342">
        <f t="shared" ca="1" si="42"/>
        <v>0.73152617629509009</v>
      </c>
      <c r="L342">
        <f t="shared" ca="1" si="42"/>
        <v>0.37799036132125474</v>
      </c>
      <c r="M342">
        <f t="shared" ca="1" si="42"/>
        <v>0.2270136074159812</v>
      </c>
      <c r="O342">
        <f t="shared" ca="1" si="39"/>
        <v>0.51195146787288792</v>
      </c>
      <c r="P342">
        <f t="shared" ca="1" si="40"/>
        <v>0.69565751196126513</v>
      </c>
      <c r="R342">
        <f t="shared" ca="1" si="41"/>
        <v>-0.32788501884933785</v>
      </c>
    </row>
    <row r="343" spans="1:18" x14ac:dyDescent="0.2">
      <c r="A343">
        <f t="shared" ca="1" si="38"/>
        <v>8.9531644320403281E-2</v>
      </c>
      <c r="B343">
        <f t="shared" ca="1" si="43"/>
        <v>0.8363414920123039</v>
      </c>
      <c r="C343">
        <f t="shared" ca="1" si="42"/>
        <v>0.80401236990012215</v>
      </c>
      <c r="D343">
        <f t="shared" ca="1" si="42"/>
        <v>0.71872912765533481</v>
      </c>
      <c r="E343">
        <f t="shared" ca="1" si="42"/>
        <v>7.4064267262409111E-2</v>
      </c>
      <c r="F343">
        <f t="shared" ca="1" si="42"/>
        <v>0.56704874472716038</v>
      </c>
      <c r="G343">
        <f t="shared" ca="1" si="42"/>
        <v>0.48304752315149047</v>
      </c>
      <c r="H343">
        <f t="shared" ca="1" si="42"/>
        <v>0.79117483235157382</v>
      </c>
      <c r="I343">
        <f t="shared" ca="1" si="42"/>
        <v>0.63630011167474687</v>
      </c>
      <c r="J343">
        <f t="shared" ca="1" si="42"/>
        <v>0.74616172965511396</v>
      </c>
      <c r="K343">
        <f t="shared" ca="1" si="42"/>
        <v>0.20579764251972665</v>
      </c>
      <c r="L343">
        <f t="shared" ca="1" si="42"/>
        <v>6.267280047931123E-2</v>
      </c>
      <c r="M343">
        <f t="shared" ca="1" si="42"/>
        <v>0.16418100293110982</v>
      </c>
      <c r="O343">
        <f t="shared" ca="1" si="39"/>
        <v>-1.3925965155212439</v>
      </c>
      <c r="P343">
        <f t="shared" ca="1" si="40"/>
        <v>8.1870918655175595E-2</v>
      </c>
      <c r="R343">
        <f t="shared" ca="1" si="41"/>
        <v>1.035049304033643</v>
      </c>
    </row>
    <row r="344" spans="1:18" x14ac:dyDescent="0.2">
      <c r="A344">
        <f t="shared" ca="1" si="38"/>
        <v>-3.8786679420182324E-2</v>
      </c>
      <c r="B344">
        <f t="shared" ca="1" si="43"/>
        <v>0.56304185828390607</v>
      </c>
      <c r="C344">
        <f t="shared" ca="1" si="42"/>
        <v>0.26799935425212984</v>
      </c>
      <c r="D344">
        <f t="shared" ca="1" si="42"/>
        <v>0.74593547544911887</v>
      </c>
      <c r="E344">
        <f t="shared" ca="1" si="42"/>
        <v>0.89705663144865011</v>
      </c>
      <c r="F344">
        <f t="shared" ca="1" si="42"/>
        <v>0.40024785278047104</v>
      </c>
      <c r="G344">
        <f t="shared" ca="1" si="42"/>
        <v>0.98780400504857802</v>
      </c>
      <c r="H344">
        <f t="shared" ca="1" si="42"/>
        <v>3.6156305765191576E-2</v>
      </c>
      <c r="I344">
        <f t="shared" ca="1" si="42"/>
        <v>0.50841938129036124</v>
      </c>
      <c r="J344">
        <f t="shared" ca="1" si="42"/>
        <v>0.36209118079555402</v>
      </c>
      <c r="K344">
        <f t="shared" ca="1" si="42"/>
        <v>0.17368712268563957</v>
      </c>
      <c r="L344">
        <f t="shared" ca="1" si="42"/>
        <v>0.40437978692296883</v>
      </c>
      <c r="M344">
        <f t="shared" ca="1" si="42"/>
        <v>0.6143943658572486</v>
      </c>
      <c r="O344">
        <f t="shared" ca="1" si="39"/>
        <v>-0.59042952913491609</v>
      </c>
      <c r="P344">
        <f t="shared" ca="1" si="40"/>
        <v>0.27745135916511166</v>
      </c>
      <c r="R344">
        <f t="shared" ca="1" si="41"/>
        <v>0.44130930510693728</v>
      </c>
    </row>
    <row r="345" spans="1:18" x14ac:dyDescent="0.2">
      <c r="A345">
        <f t="shared" ca="1" si="38"/>
        <v>-1.4755597015994049E-2</v>
      </c>
      <c r="B345">
        <f t="shared" ca="1" si="43"/>
        <v>8.30838462055421E-2</v>
      </c>
      <c r="C345">
        <f t="shared" ca="1" si="42"/>
        <v>0.33588388821466864</v>
      </c>
      <c r="D345">
        <f t="shared" ca="1" si="42"/>
        <v>0.99727271728533551</v>
      </c>
      <c r="E345">
        <f t="shared" ca="1" si="42"/>
        <v>0.17063513903246752</v>
      </c>
      <c r="F345">
        <f t="shared" ca="1" si="42"/>
        <v>0.31613443578877065</v>
      </c>
      <c r="G345">
        <f t="shared" ca="1" si="42"/>
        <v>0.37992532932057022</v>
      </c>
      <c r="H345">
        <f t="shared" ca="1" si="42"/>
        <v>0.55431679642838172</v>
      </c>
      <c r="I345">
        <f t="shared" ca="1" si="42"/>
        <v>0.72185481468022372</v>
      </c>
      <c r="J345">
        <f t="shared" ca="1" si="42"/>
        <v>0.39411930759339908</v>
      </c>
      <c r="K345">
        <f t="shared" ca="1" si="42"/>
        <v>0.8477941529150711</v>
      </c>
      <c r="L345">
        <f t="shared" ca="1" si="42"/>
        <v>0.83368600022666017</v>
      </c>
      <c r="M345">
        <f t="shared" ca="1" si="42"/>
        <v>0.35053797529291497</v>
      </c>
      <c r="O345">
        <f t="shared" ca="1" si="39"/>
        <v>0.27521564264172921</v>
      </c>
      <c r="P345">
        <f t="shared" ca="1" si="40"/>
        <v>0.60842471512010832</v>
      </c>
      <c r="R345">
        <f t="shared" ca="1" si="41"/>
        <v>-2.0873085238299476</v>
      </c>
    </row>
    <row r="346" spans="1:18" x14ac:dyDescent="0.2">
      <c r="A346">
        <f t="shared" ca="1" si="38"/>
        <v>9.1594154855941134E-2</v>
      </c>
      <c r="B346">
        <f t="shared" ca="1" si="43"/>
        <v>7.0355309180438308E-2</v>
      </c>
      <c r="C346">
        <f t="shared" ca="1" si="42"/>
        <v>0.3288463108521017</v>
      </c>
      <c r="D346">
        <f t="shared" ca="1" si="42"/>
        <v>0.53824388453536309</v>
      </c>
      <c r="E346">
        <f t="shared" ca="1" si="42"/>
        <v>0.96512949754102095</v>
      </c>
      <c r="F346">
        <f t="shared" ca="1" si="42"/>
        <v>0.16538907826861848</v>
      </c>
      <c r="G346">
        <f t="shared" ca="1" si="42"/>
        <v>0.49498995170959137</v>
      </c>
      <c r="H346">
        <f t="shared" ca="1" si="42"/>
        <v>0.85717948424705748</v>
      </c>
      <c r="I346">
        <f t="shared" ca="1" si="42"/>
        <v>0.40186661311856708</v>
      </c>
      <c r="J346">
        <f t="shared" ca="1" si="42"/>
        <v>0.2821894462438056</v>
      </c>
      <c r="K346">
        <f t="shared" ca="1" si="42"/>
        <v>0.72213838427743027</v>
      </c>
      <c r="L346">
        <f t="shared" ca="1" si="42"/>
        <v>0.43089434831708873</v>
      </c>
      <c r="M346">
        <f t="shared" ca="1" si="42"/>
        <v>0.83437184656485786</v>
      </c>
      <c r="O346">
        <f t="shared" ca="1" si="39"/>
        <v>-0.7931375505130529</v>
      </c>
      <c r="P346">
        <f t="shared" ca="1" si="40"/>
        <v>0.21384884356559553</v>
      </c>
      <c r="R346">
        <f t="shared" ca="1" si="41"/>
        <v>-2.7537322921481788</v>
      </c>
    </row>
    <row r="347" spans="1:18" x14ac:dyDescent="0.2">
      <c r="A347">
        <f t="shared" ca="1" si="38"/>
        <v>-0.71617145383897363</v>
      </c>
      <c r="B347">
        <f t="shared" ca="1" si="43"/>
        <v>1.0819997056857988E-2</v>
      </c>
      <c r="C347">
        <f t="shared" ca="1" si="42"/>
        <v>0.51619833485855005</v>
      </c>
      <c r="D347">
        <f t="shared" ca="1" si="42"/>
        <v>0.66201638235163929</v>
      </c>
      <c r="E347">
        <f t="shared" ca="1" si="42"/>
        <v>7.0063416964183389E-4</v>
      </c>
      <c r="F347">
        <f t="shared" ca="1" si="42"/>
        <v>0.91536784256709025</v>
      </c>
      <c r="G347">
        <f t="shared" ca="1" si="42"/>
        <v>0.30059033256828638</v>
      </c>
      <c r="H347">
        <f t="shared" ca="1" si="42"/>
        <v>0.60188934066710431</v>
      </c>
      <c r="I347">
        <f t="shared" ca="1" si="42"/>
        <v>0.42893036006035323</v>
      </c>
      <c r="J347">
        <f t="shared" ca="1" si="42"/>
        <v>0.12968025671440764</v>
      </c>
      <c r="K347">
        <f t="shared" ca="1" si="42"/>
        <v>0.97035441862195171</v>
      </c>
      <c r="L347">
        <f t="shared" ca="1" si="42"/>
        <v>0.10209311374188446</v>
      </c>
      <c r="M347">
        <f t="shared" ca="1" si="42"/>
        <v>0.64518753278325924</v>
      </c>
      <c r="O347">
        <f t="shared" ca="1" si="39"/>
        <v>0.55107605121248304</v>
      </c>
      <c r="P347">
        <f t="shared" ca="1" si="40"/>
        <v>0.70920922911327755</v>
      </c>
      <c r="R347">
        <f t="shared" ca="1" si="41"/>
        <v>2.1239974799122052</v>
      </c>
    </row>
    <row r="348" spans="1:18" x14ac:dyDescent="0.2">
      <c r="A348">
        <f t="shared" ca="1" si="38"/>
        <v>-1.9215807802151028</v>
      </c>
      <c r="B348">
        <f t="shared" ca="1" si="43"/>
        <v>0.71762836452593726</v>
      </c>
      <c r="C348">
        <f t="shared" ca="1" si="42"/>
        <v>0.10715137175111289</v>
      </c>
      <c r="D348">
        <f t="shared" ca="1" si="42"/>
        <v>0.76284994785685911</v>
      </c>
      <c r="E348">
        <f t="shared" ca="1" si="42"/>
        <v>0.36801465822732238</v>
      </c>
      <c r="F348">
        <f t="shared" ca="1" si="42"/>
        <v>0.14129243662012037</v>
      </c>
      <c r="G348">
        <f t="shared" ca="1" si="42"/>
        <v>0.24071739301758133</v>
      </c>
      <c r="H348">
        <f t="shared" ca="1" si="42"/>
        <v>0.22843018700747753</v>
      </c>
      <c r="I348">
        <f t="shared" ca="1" si="42"/>
        <v>6.2519842852165719E-2</v>
      </c>
      <c r="J348">
        <f t="shared" ca="1" si="42"/>
        <v>9.9562706954236857E-2</v>
      </c>
      <c r="K348">
        <f t="shared" ca="1" si="42"/>
        <v>8.8931898112387331E-2</v>
      </c>
      <c r="L348">
        <f t="shared" ca="1" si="42"/>
        <v>0.61708790013111037</v>
      </c>
      <c r="M348">
        <f t="shared" ca="1" si="42"/>
        <v>0.64423251272858617</v>
      </c>
      <c r="O348">
        <f t="shared" ca="1" si="39"/>
        <v>-0.13393445007111918</v>
      </c>
      <c r="P348">
        <f t="shared" ca="1" si="40"/>
        <v>0.44672720423981271</v>
      </c>
      <c r="R348">
        <f t="shared" ca="1" si="41"/>
        <v>0.23620218913438198</v>
      </c>
    </row>
    <row r="349" spans="1:18" x14ac:dyDescent="0.2">
      <c r="A349">
        <f t="shared" ca="1" si="38"/>
        <v>-0.32292228295062042</v>
      </c>
      <c r="B349">
        <f t="shared" ca="1" si="43"/>
        <v>0.16784626287999316</v>
      </c>
      <c r="C349">
        <f t="shared" ca="1" si="42"/>
        <v>0.11229631877673774</v>
      </c>
      <c r="D349">
        <f t="shared" ca="1" si="42"/>
        <v>0.94168961647678395</v>
      </c>
      <c r="E349">
        <f t="shared" ca="1" si="42"/>
        <v>1.1949501959378162E-2</v>
      </c>
      <c r="F349">
        <f t="shared" ca="1" si="42"/>
        <v>0.639265291408328</v>
      </c>
      <c r="G349">
        <f t="shared" ca="1" si="42"/>
        <v>0.8640232498944822</v>
      </c>
      <c r="H349">
        <f t="shared" ca="1" si="42"/>
        <v>0.5054076132126869</v>
      </c>
      <c r="I349">
        <f t="shared" ca="1" si="42"/>
        <v>0.14536729136373039</v>
      </c>
      <c r="J349">
        <f t="shared" ca="1" si="42"/>
        <v>0.16155401949536508</v>
      </c>
      <c r="K349">
        <f t="shared" ca="1" si="42"/>
        <v>0.69756554806312465</v>
      </c>
      <c r="L349">
        <f t="shared" ca="1" si="42"/>
        <v>0.60493995663202793</v>
      </c>
      <c r="M349">
        <f t="shared" ca="1" si="42"/>
        <v>0.82517304688674076</v>
      </c>
      <c r="O349">
        <f t="shared" ca="1" si="39"/>
        <v>-0.38347861688079121</v>
      </c>
      <c r="P349">
        <f t="shared" ca="1" si="40"/>
        <v>0.35068246098860301</v>
      </c>
      <c r="R349">
        <f t="shared" ca="1" si="41"/>
        <v>0.13075555774492303</v>
      </c>
    </row>
    <row r="350" spans="1:18" x14ac:dyDescent="0.2">
      <c r="A350">
        <f t="shared" ca="1" si="38"/>
        <v>-0.24483026859626289</v>
      </c>
      <c r="B350">
        <f t="shared" ca="1" si="43"/>
        <v>0.55403798139673099</v>
      </c>
      <c r="C350">
        <f t="shared" ca="1" si="42"/>
        <v>0.15752016256441093</v>
      </c>
      <c r="D350">
        <f t="shared" ca="1" si="42"/>
        <v>7.5563951343908031E-2</v>
      </c>
      <c r="E350">
        <f t="shared" ca="1" si="42"/>
        <v>0.39709672450423061</v>
      </c>
      <c r="F350">
        <f t="shared" ca="1" si="42"/>
        <v>0.73460897692451665</v>
      </c>
      <c r="G350">
        <f t="shared" ca="1" si="42"/>
        <v>0.77725584535819014</v>
      </c>
      <c r="H350">
        <f t="shared" ca="1" si="42"/>
        <v>0.64644833159664383</v>
      </c>
      <c r="I350">
        <f t="shared" ca="1" si="42"/>
        <v>0.65614086981572994</v>
      </c>
      <c r="J350">
        <f t="shared" ca="1" si="42"/>
        <v>0.71300908973273114</v>
      </c>
      <c r="K350">
        <f t="shared" ca="1" si="42"/>
        <v>0.63269406844190623</v>
      </c>
      <c r="L350">
        <f t="shared" ca="1" si="42"/>
        <v>0.21597485793632487</v>
      </c>
      <c r="M350">
        <f t="shared" ca="1" si="42"/>
        <v>0.19481887178841362</v>
      </c>
      <c r="O350">
        <f t="shared" ca="1" si="39"/>
        <v>1.2929842637474471</v>
      </c>
      <c r="P350">
        <f t="shared" ca="1" si="40"/>
        <v>0.90199174913764513</v>
      </c>
      <c r="R350">
        <f t="shared" ca="1" si="41"/>
        <v>-0.29199937448405083</v>
      </c>
    </row>
    <row r="351" spans="1:18" x14ac:dyDescent="0.2">
      <c r="A351">
        <f t="shared" ca="1" si="38"/>
        <v>-0.84404740195415151</v>
      </c>
      <c r="B351">
        <f t="shared" ca="1" si="43"/>
        <v>9.2081328550615571E-2</v>
      </c>
      <c r="C351">
        <f t="shared" ca="1" si="42"/>
        <v>0.46526779926227668</v>
      </c>
      <c r="D351">
        <f t="shared" ca="1" si="42"/>
        <v>0.1624134463233935</v>
      </c>
      <c r="E351">
        <f t="shared" ca="1" si="42"/>
        <v>0.99266027996879003</v>
      </c>
      <c r="F351">
        <f t="shared" ca="1" si="42"/>
        <v>0.73314296909186427</v>
      </c>
      <c r="G351">
        <f t="shared" ca="1" si="42"/>
        <v>0.18968943873920596</v>
      </c>
      <c r="H351">
        <f t="shared" ca="1" si="42"/>
        <v>0.9075873091497676</v>
      </c>
      <c r="I351">
        <f t="shared" ca="1" si="42"/>
        <v>6.1927243728001513E-2</v>
      </c>
      <c r="J351">
        <f t="shared" ca="1" si="42"/>
        <v>0.29597616904387369</v>
      </c>
      <c r="K351">
        <f t="shared" ca="1" si="42"/>
        <v>0.39437520470959009</v>
      </c>
      <c r="L351">
        <f t="shared" ca="1" si="42"/>
        <v>0.25156161455951476</v>
      </c>
      <c r="M351">
        <f t="shared" ca="1" si="42"/>
        <v>0.60926979491895539</v>
      </c>
      <c r="O351">
        <f t="shared" ca="1" si="39"/>
        <v>-0.11948682362574192</v>
      </c>
      <c r="P351">
        <f t="shared" ca="1" si="40"/>
        <v>0.45244483923608969</v>
      </c>
      <c r="R351">
        <f t="shared" ca="1" si="41"/>
        <v>-1.8980159989902377</v>
      </c>
    </row>
    <row r="352" spans="1:18" x14ac:dyDescent="0.2">
      <c r="A352">
        <f t="shared" ca="1" si="38"/>
        <v>-0.60370560562110409</v>
      </c>
      <c r="B352">
        <f t="shared" ca="1" si="43"/>
        <v>0.67563296679500984</v>
      </c>
      <c r="C352">
        <f t="shared" ca="1" si="42"/>
        <v>0.5964608513630234</v>
      </c>
      <c r="D352">
        <f t="shared" ca="1" si="42"/>
        <v>0.52560425496802388</v>
      </c>
      <c r="E352">
        <f t="shared" ca="1" si="42"/>
        <v>0.36539232406260458</v>
      </c>
      <c r="F352">
        <f t="shared" ca="1" si="42"/>
        <v>0.61068636594276715</v>
      </c>
      <c r="G352">
        <f t="shared" ca="1" si="42"/>
        <v>0.13641265898290245</v>
      </c>
      <c r="H352">
        <f t="shared" ca="1" si="42"/>
        <v>0.12016752187288782</v>
      </c>
      <c r="I352">
        <f t="shared" ca="1" si="42"/>
        <v>0.46417917266136155</v>
      </c>
      <c r="J352">
        <f t="shared" ca="1" si="42"/>
        <v>6.7113009529551015E-2</v>
      </c>
      <c r="K352">
        <f t="shared" ca="1" si="42"/>
        <v>0.1379159401440343</v>
      </c>
      <c r="L352">
        <f t="shared" ca="1" si="42"/>
        <v>0.97608169692604851</v>
      </c>
      <c r="M352">
        <f t="shared" ca="1" si="42"/>
        <v>0.72064763113068131</v>
      </c>
      <c r="O352">
        <f t="shared" ca="1" si="39"/>
        <v>-0.7992038708753022</v>
      </c>
      <c r="P352">
        <f t="shared" ca="1" si="40"/>
        <v>0.21208610390205263</v>
      </c>
      <c r="R352">
        <f t="shared" ca="1" si="41"/>
        <v>1.4948821390554103</v>
      </c>
    </row>
    <row r="353" spans="1:18" x14ac:dyDescent="0.2">
      <c r="A353">
        <f t="shared" ca="1" si="38"/>
        <v>0.26733980884970254</v>
      </c>
      <c r="B353">
        <f t="shared" ca="1" si="43"/>
        <v>0.22953591312665045</v>
      </c>
      <c r="C353">
        <f t="shared" ca="1" si="42"/>
        <v>0.1519690920667438</v>
      </c>
      <c r="D353">
        <f t="shared" ca="1" si="42"/>
        <v>7.0101374079573731E-2</v>
      </c>
      <c r="E353">
        <f t="shared" ca="1" si="42"/>
        <v>0.93349333008342938</v>
      </c>
      <c r="F353">
        <f t="shared" ca="1" si="42"/>
        <v>0.37987064887565503</v>
      </c>
      <c r="G353">
        <f t="shared" ref="C353:M376" ca="1" si="44">RAND()</f>
        <v>0.97218174947178471</v>
      </c>
      <c r="H353">
        <f t="shared" ca="1" si="44"/>
        <v>0.11654038243601406</v>
      </c>
      <c r="I353">
        <f t="shared" ca="1" si="44"/>
        <v>0.96637002982964404</v>
      </c>
      <c r="J353">
        <f t="shared" ca="1" si="44"/>
        <v>0.462626137807438</v>
      </c>
      <c r="K353">
        <f t="shared" ca="1" si="44"/>
        <v>0.61967742690163563</v>
      </c>
      <c r="L353">
        <f t="shared" ca="1" si="44"/>
        <v>0.80985242890941722</v>
      </c>
      <c r="M353">
        <f t="shared" ca="1" si="44"/>
        <v>0.55512129526171616</v>
      </c>
      <c r="O353">
        <f t="shared" ca="1" si="39"/>
        <v>0.4630767010759686</v>
      </c>
      <c r="P353">
        <f t="shared" ca="1" si="40"/>
        <v>0.67834530514634717</v>
      </c>
      <c r="R353">
        <f t="shared" ca="1" si="41"/>
        <v>0.22223503460017682</v>
      </c>
    </row>
    <row r="354" spans="1:18" x14ac:dyDescent="0.2">
      <c r="A354">
        <f t="shared" ca="1" si="38"/>
        <v>-2.2313022256781165</v>
      </c>
      <c r="B354">
        <f t="shared" ca="1" si="43"/>
        <v>0.43731275390420821</v>
      </c>
      <c r="C354">
        <f t="shared" ca="1" si="44"/>
        <v>6.1873193964947948E-2</v>
      </c>
      <c r="D354">
        <f t="shared" ca="1" si="44"/>
        <v>0.4334820134020918</v>
      </c>
      <c r="E354">
        <f t="shared" ca="1" si="44"/>
        <v>0.18500956444609595</v>
      </c>
      <c r="F354">
        <f t="shared" ca="1" si="44"/>
        <v>0.43591050010431176</v>
      </c>
      <c r="G354">
        <f t="shared" ca="1" si="44"/>
        <v>8.208368261463761E-3</v>
      </c>
      <c r="H354">
        <f t="shared" ca="1" si="44"/>
        <v>6.9465617948724523E-2</v>
      </c>
      <c r="I354">
        <f t="shared" ca="1" si="44"/>
        <v>0.22543124186997554</v>
      </c>
      <c r="J354">
        <f t="shared" ca="1" si="44"/>
        <v>0.73504719089091164</v>
      </c>
      <c r="K354">
        <f t="shared" ca="1" si="44"/>
        <v>0.91871896690595589</v>
      </c>
      <c r="L354">
        <f t="shared" ca="1" si="44"/>
        <v>0.25340471308502122</v>
      </c>
      <c r="M354">
        <f t="shared" ca="1" si="44"/>
        <v>4.833649538174889E-3</v>
      </c>
      <c r="O354">
        <f t="shared" ca="1" si="39"/>
        <v>-2.4562294687849242</v>
      </c>
      <c r="P354">
        <f t="shared" ca="1" si="40"/>
        <v>7.0201735882847727E-3</v>
      </c>
      <c r="R354">
        <f t="shared" ca="1" si="41"/>
        <v>-0.40636291671477454</v>
      </c>
    </row>
    <row r="355" spans="1:18" x14ac:dyDescent="0.2">
      <c r="A355">
        <f t="shared" ca="1" si="38"/>
        <v>0.11070683188321251</v>
      </c>
      <c r="B355">
        <f t="shared" ca="1" si="43"/>
        <v>0.69110605508030798</v>
      </c>
      <c r="C355">
        <f t="shared" ca="1" si="44"/>
        <v>7.9172774394546397E-2</v>
      </c>
      <c r="D355">
        <f t="shared" ca="1" si="44"/>
        <v>0.96212424712877553</v>
      </c>
      <c r="E355">
        <f t="shared" ca="1" si="44"/>
        <v>0.5795152565194942</v>
      </c>
      <c r="F355">
        <f t="shared" ca="1" si="44"/>
        <v>0.63685366484010675</v>
      </c>
      <c r="G355">
        <f t="shared" ca="1" si="44"/>
        <v>0.47141803161348406</v>
      </c>
      <c r="H355">
        <f t="shared" ca="1" si="44"/>
        <v>6.2941463049207225E-2</v>
      </c>
      <c r="I355">
        <f t="shared" ca="1" si="44"/>
        <v>0.92989422803526944</v>
      </c>
      <c r="J355">
        <f t="shared" ca="1" si="44"/>
        <v>0.15465308930100974</v>
      </c>
      <c r="K355">
        <f t="shared" ca="1" si="44"/>
        <v>0.25919529893779469</v>
      </c>
      <c r="L355">
        <f t="shared" ca="1" si="44"/>
        <v>0.33511736358026201</v>
      </c>
      <c r="M355">
        <f t="shared" ca="1" si="44"/>
        <v>0.94871535940295382</v>
      </c>
      <c r="O355">
        <f t="shared" ca="1" si="39"/>
        <v>2.1565165148707179E-3</v>
      </c>
      <c r="P355">
        <f t="shared" ca="1" si="40"/>
        <v>0.50086032494933319</v>
      </c>
      <c r="R355">
        <f t="shared" ca="1" si="41"/>
        <v>1.2082945594035437</v>
      </c>
    </row>
    <row r="356" spans="1:18" x14ac:dyDescent="0.2">
      <c r="A356">
        <f t="shared" ca="1" si="38"/>
        <v>-0.60132819303526563</v>
      </c>
      <c r="B356">
        <f t="shared" ca="1" si="43"/>
        <v>0.41711216680236929</v>
      </c>
      <c r="C356">
        <f t="shared" ca="1" si="44"/>
        <v>0.87904814819833899</v>
      </c>
      <c r="D356">
        <f t="shared" ca="1" si="44"/>
        <v>0.77864501450043799</v>
      </c>
      <c r="E356">
        <f t="shared" ca="1" si="44"/>
        <v>0.11385272328275564</v>
      </c>
      <c r="F356">
        <f t="shared" ca="1" si="44"/>
        <v>0.76388400411491586</v>
      </c>
      <c r="G356">
        <f t="shared" ca="1" si="44"/>
        <v>0.25509732800061191</v>
      </c>
      <c r="H356">
        <f t="shared" ca="1" si="44"/>
        <v>0.18666479049341134</v>
      </c>
      <c r="I356">
        <f t="shared" ca="1" si="44"/>
        <v>0.16036583824210637</v>
      </c>
      <c r="J356">
        <f t="shared" ca="1" si="44"/>
        <v>0.42270696608888603</v>
      </c>
      <c r="K356">
        <f t="shared" ca="1" si="44"/>
        <v>0.79295323442884813</v>
      </c>
      <c r="L356">
        <f t="shared" ca="1" si="44"/>
        <v>0.39933074519566825</v>
      </c>
      <c r="M356">
        <f t="shared" ca="1" si="44"/>
        <v>0.22901084761638557</v>
      </c>
      <c r="O356">
        <f t="shared" ca="1" si="39"/>
        <v>0.45015225904863149</v>
      </c>
      <c r="P356">
        <f t="shared" ca="1" si="40"/>
        <v>0.67369967132366426</v>
      </c>
      <c r="R356">
        <f t="shared" ca="1" si="41"/>
        <v>-0.11267357013322381</v>
      </c>
    </row>
    <row r="357" spans="1:18" x14ac:dyDescent="0.2">
      <c r="A357">
        <f t="shared" ca="1" si="38"/>
        <v>-0.8480101684761987</v>
      </c>
      <c r="B357">
        <f t="shared" ca="1" si="43"/>
        <v>0.52434177929941461</v>
      </c>
      <c r="C357">
        <f t="shared" ca="1" si="44"/>
        <v>0.63513412035630645</v>
      </c>
      <c r="D357">
        <f t="shared" ca="1" si="44"/>
        <v>0.77910844914658461</v>
      </c>
      <c r="E357">
        <f t="shared" ca="1" si="44"/>
        <v>0.43473083824317493</v>
      </c>
      <c r="F357">
        <f t="shared" ca="1" si="44"/>
        <v>0.1241470676642572</v>
      </c>
      <c r="G357">
        <f t="shared" ca="1" si="44"/>
        <v>0.78246050804401768</v>
      </c>
      <c r="H357">
        <f t="shared" ca="1" si="44"/>
        <v>0.54075934231583078</v>
      </c>
      <c r="I357">
        <f t="shared" ca="1" si="44"/>
        <v>0.71082695998605028</v>
      </c>
      <c r="J357">
        <f t="shared" ca="1" si="44"/>
        <v>4.715191643746619E-2</v>
      </c>
      <c r="K357">
        <f t="shared" ca="1" si="44"/>
        <v>8.2198187977344017E-2</v>
      </c>
      <c r="L357">
        <f t="shared" ca="1" si="44"/>
        <v>0.10972824466701769</v>
      </c>
      <c r="M357">
        <f t="shared" ca="1" si="44"/>
        <v>0.38140241738633773</v>
      </c>
      <c r="O357">
        <f t="shared" ca="1" si="39"/>
        <v>-0.63273773559677438</v>
      </c>
      <c r="P357">
        <f t="shared" ca="1" si="40"/>
        <v>0.26345246154974655</v>
      </c>
      <c r="R357">
        <f t="shared" ca="1" si="41"/>
        <v>1.0160615628906529</v>
      </c>
    </row>
    <row r="358" spans="1:18" x14ac:dyDescent="0.2">
      <c r="A358">
        <f t="shared" ca="1" si="38"/>
        <v>-0.6517072106641546</v>
      </c>
      <c r="B358">
        <f t="shared" ca="1" si="43"/>
        <v>0.66582092639302803</v>
      </c>
      <c r="C358">
        <f t="shared" ca="1" si="44"/>
        <v>0.35172367546234895</v>
      </c>
      <c r="D358">
        <f t="shared" ca="1" si="44"/>
        <v>0.14079182915825261</v>
      </c>
      <c r="E358">
        <f t="shared" ca="1" si="44"/>
        <v>0.22262928492840972</v>
      </c>
      <c r="F358">
        <f t="shared" ca="1" si="44"/>
        <v>0.20895283021844779</v>
      </c>
      <c r="G358">
        <f t="shared" ca="1" si="44"/>
        <v>0.20282965587715673</v>
      </c>
      <c r="H358">
        <f t="shared" ca="1" si="44"/>
        <v>0.59850526021032402</v>
      </c>
      <c r="I358">
        <f t="shared" ca="1" si="44"/>
        <v>0.84420766936477476</v>
      </c>
      <c r="J358">
        <f t="shared" ca="1" si="44"/>
        <v>0.66929014711821733</v>
      </c>
      <c r="K358">
        <f t="shared" ca="1" si="44"/>
        <v>0.45143605989805713</v>
      </c>
      <c r="L358">
        <f t="shared" ca="1" si="44"/>
        <v>0.66488639677327688</v>
      </c>
      <c r="M358">
        <f t="shared" ca="1" si="44"/>
        <v>0.32721905393355255</v>
      </c>
      <c r="O358">
        <f t="shared" ca="1" si="39"/>
        <v>-1.4414038982629276</v>
      </c>
      <c r="P358">
        <f t="shared" ca="1" si="40"/>
        <v>7.4735304806376024E-2</v>
      </c>
      <c r="R358">
        <f t="shared" ca="1" si="41"/>
        <v>-3.8365102717275008E-2</v>
      </c>
    </row>
    <row r="359" spans="1:18" x14ac:dyDescent="0.2">
      <c r="A359">
        <f t="shared" ca="1" si="38"/>
        <v>-0.42772543857946932</v>
      </c>
      <c r="B359">
        <f t="shared" ca="1" si="43"/>
        <v>0.60239188297823065</v>
      </c>
      <c r="C359">
        <f t="shared" ca="1" si="44"/>
        <v>0.18659122754169333</v>
      </c>
      <c r="D359">
        <f t="shared" ca="1" si="44"/>
        <v>9.0581615302247398E-2</v>
      </c>
      <c r="E359">
        <f t="shared" ca="1" si="44"/>
        <v>0.80696901102328766</v>
      </c>
      <c r="F359">
        <f t="shared" ca="1" si="44"/>
        <v>0.64383075278712965</v>
      </c>
      <c r="G359">
        <f t="shared" ca="1" si="44"/>
        <v>0.18625429388570069</v>
      </c>
      <c r="H359">
        <f t="shared" ca="1" si="44"/>
        <v>0.53566408101743357</v>
      </c>
      <c r="I359">
        <f t="shared" ca="1" si="44"/>
        <v>0.39311454949936553</v>
      </c>
      <c r="J359">
        <f t="shared" ca="1" si="44"/>
        <v>0.90392895389638805</v>
      </c>
      <c r="K359">
        <f t="shared" ca="1" si="44"/>
        <v>0.5030936071763884</v>
      </c>
      <c r="L359">
        <f t="shared" ca="1" si="44"/>
        <v>2.305638892936912E-2</v>
      </c>
      <c r="M359">
        <f t="shared" ca="1" si="44"/>
        <v>0.69679819738329662</v>
      </c>
      <c r="O359">
        <f t="shared" ca="1" si="39"/>
        <v>-0.94080730503859844</v>
      </c>
      <c r="P359">
        <f t="shared" ca="1" si="40"/>
        <v>0.17340180833488228</v>
      </c>
      <c r="R359">
        <f t="shared" ca="1" si="41"/>
        <v>0.55584165590964507</v>
      </c>
    </row>
    <row r="360" spans="1:18" x14ac:dyDescent="0.2">
      <c r="A360">
        <f t="shared" ca="1" si="38"/>
        <v>0.21709169661134187</v>
      </c>
      <c r="B360">
        <f t="shared" ca="1" si="43"/>
        <v>0.96600563861465072</v>
      </c>
      <c r="C360">
        <f t="shared" ca="1" si="44"/>
        <v>0.32572883895368765</v>
      </c>
      <c r="D360">
        <f t="shared" ca="1" si="44"/>
        <v>0.65224905782971487</v>
      </c>
      <c r="E360">
        <f t="shared" ca="1" si="44"/>
        <v>9.0596501181401501E-2</v>
      </c>
      <c r="F360">
        <f t="shared" ca="1" si="44"/>
        <v>0.65591839577615019</v>
      </c>
      <c r="G360">
        <f t="shared" ca="1" si="44"/>
        <v>0.83097132160188869</v>
      </c>
      <c r="H360">
        <f t="shared" ca="1" si="44"/>
        <v>0.44356568727641876</v>
      </c>
      <c r="I360">
        <f t="shared" ca="1" si="44"/>
        <v>0.55894314600069583</v>
      </c>
      <c r="J360">
        <f t="shared" ca="1" si="44"/>
        <v>0.31885328652490963</v>
      </c>
      <c r="K360">
        <f t="shared" ca="1" si="44"/>
        <v>8.3976311329047038E-3</v>
      </c>
      <c r="L360">
        <f t="shared" ca="1" si="44"/>
        <v>0.55470822185899593</v>
      </c>
      <c r="M360">
        <f t="shared" ca="1" si="44"/>
        <v>0.81115396985992372</v>
      </c>
      <c r="O360">
        <f t="shared" ca="1" si="39"/>
        <v>0.2596993585716928</v>
      </c>
      <c r="P360">
        <f t="shared" ca="1" si="40"/>
        <v>0.60245215627258875</v>
      </c>
      <c r="R360">
        <f t="shared" ca="1" si="41"/>
        <v>0.47250486151562393</v>
      </c>
    </row>
    <row r="361" spans="1:18" x14ac:dyDescent="0.2">
      <c r="A361">
        <f t="shared" ca="1" si="38"/>
        <v>0.70960854987282218</v>
      </c>
      <c r="B361">
        <f t="shared" ca="1" si="43"/>
        <v>0.62877584788614727</v>
      </c>
      <c r="C361">
        <f t="shared" ca="1" si="44"/>
        <v>0.89550532132595351</v>
      </c>
      <c r="D361">
        <f t="shared" ca="1" si="44"/>
        <v>0.35889104078024825</v>
      </c>
      <c r="E361">
        <f t="shared" ca="1" si="44"/>
        <v>0.79073532613788677</v>
      </c>
      <c r="F361">
        <f t="shared" ca="1" si="44"/>
        <v>0.54858584823671419</v>
      </c>
      <c r="G361">
        <f t="shared" ca="1" si="44"/>
        <v>0.50282343830756426</v>
      </c>
      <c r="H361">
        <f t="shared" ca="1" si="44"/>
        <v>0.36657082177105904</v>
      </c>
      <c r="I361">
        <f t="shared" ca="1" si="44"/>
        <v>0.93782712575795035</v>
      </c>
      <c r="J361">
        <f t="shared" ca="1" si="44"/>
        <v>0.64939053418629211</v>
      </c>
      <c r="K361">
        <f t="shared" ca="1" si="44"/>
        <v>0.89160056896462636</v>
      </c>
      <c r="L361">
        <f t="shared" ca="1" si="44"/>
        <v>0.10295059701773634</v>
      </c>
      <c r="M361">
        <f t="shared" ca="1" si="44"/>
        <v>3.5952079500644163E-2</v>
      </c>
      <c r="O361">
        <f t="shared" ca="1" si="39"/>
        <v>0.35671236445465709</v>
      </c>
      <c r="P361">
        <f t="shared" ca="1" si="40"/>
        <v>0.63934642589283297</v>
      </c>
      <c r="R361">
        <f t="shared" ca="1" si="41"/>
        <v>-0.41047892221529225</v>
      </c>
    </row>
    <row r="362" spans="1:18" x14ac:dyDescent="0.2">
      <c r="A362">
        <f t="shared" ca="1" si="38"/>
        <v>-0.13868785042287701</v>
      </c>
      <c r="B362">
        <f t="shared" ca="1" si="43"/>
        <v>0.2677508959049425</v>
      </c>
      <c r="C362">
        <f t="shared" ca="1" si="44"/>
        <v>0.82778687151207964</v>
      </c>
      <c r="D362">
        <f t="shared" ca="1" si="44"/>
        <v>0.84266122981974323</v>
      </c>
      <c r="E362">
        <f t="shared" ca="1" si="44"/>
        <v>0.55441169766581211</v>
      </c>
      <c r="F362">
        <f t="shared" ca="1" si="44"/>
        <v>0.3755413044388255</v>
      </c>
      <c r="G362">
        <f t="shared" ca="1" si="44"/>
        <v>0.10557091578557598</v>
      </c>
      <c r="H362">
        <f t="shared" ca="1" si="44"/>
        <v>0.8000988567133358</v>
      </c>
      <c r="I362">
        <f t="shared" ca="1" si="44"/>
        <v>0.3669531100774921</v>
      </c>
      <c r="J362">
        <f t="shared" ca="1" si="44"/>
        <v>0.30390105531508571</v>
      </c>
      <c r="K362">
        <f t="shared" ca="1" si="44"/>
        <v>3.5565016891692336E-2</v>
      </c>
      <c r="L362">
        <f t="shared" ca="1" si="44"/>
        <v>0.68092398965916501</v>
      </c>
      <c r="M362">
        <f t="shared" ca="1" si="44"/>
        <v>0.70014720579337264</v>
      </c>
      <c r="O362">
        <f t="shared" ca="1" si="39"/>
        <v>-0.69288847936754483</v>
      </c>
      <c r="P362">
        <f t="shared" ca="1" si="40"/>
        <v>0.24418977005415188</v>
      </c>
      <c r="R362">
        <f t="shared" ca="1" si="41"/>
        <v>-0.6211454018569651</v>
      </c>
    </row>
    <row r="363" spans="1:18" x14ac:dyDescent="0.2">
      <c r="A363">
        <f t="shared" ca="1" si="38"/>
        <v>1.7207611263476386</v>
      </c>
      <c r="B363">
        <f t="shared" ca="1" si="43"/>
        <v>0.29261161215837095</v>
      </c>
      <c r="C363">
        <f t="shared" ca="1" si="44"/>
        <v>0.96104571430561636</v>
      </c>
      <c r="D363">
        <f t="shared" ca="1" si="44"/>
        <v>0.7700946441242339</v>
      </c>
      <c r="E363">
        <f t="shared" ca="1" si="44"/>
        <v>0.83138183915656227</v>
      </c>
      <c r="F363">
        <f t="shared" ca="1" si="44"/>
        <v>0.42511549991363329</v>
      </c>
      <c r="G363">
        <f t="shared" ca="1" si="44"/>
        <v>0.99847260327754905</v>
      </c>
      <c r="H363">
        <f t="shared" ca="1" si="44"/>
        <v>0.89507706521073505</v>
      </c>
      <c r="I363">
        <f t="shared" ca="1" si="44"/>
        <v>0.42896190531048417</v>
      </c>
      <c r="J363">
        <f t="shared" ca="1" si="44"/>
        <v>0.92225967380518781</v>
      </c>
      <c r="K363">
        <f t="shared" ca="1" si="44"/>
        <v>0.22983420824622947</v>
      </c>
      <c r="L363">
        <f t="shared" ca="1" si="44"/>
        <v>0.13294287097330526</v>
      </c>
      <c r="M363">
        <f t="shared" ca="1" si="44"/>
        <v>0.83296348986573043</v>
      </c>
      <c r="O363">
        <f t="shared" ca="1" si="39"/>
        <v>0.10615729394222811</v>
      </c>
      <c r="P363">
        <f t="shared" ca="1" si="40"/>
        <v>0.54227122304211173</v>
      </c>
      <c r="R363">
        <f t="shared" ca="1" si="41"/>
        <v>-3.1236005606274739</v>
      </c>
    </row>
    <row r="364" spans="1:18" x14ac:dyDescent="0.2">
      <c r="A364">
        <f t="shared" ca="1" si="38"/>
        <v>-0.32114350016569038</v>
      </c>
      <c r="B364">
        <f t="shared" ca="1" si="43"/>
        <v>0.34778209604506816</v>
      </c>
      <c r="C364">
        <f t="shared" ca="1" si="44"/>
        <v>0.55076787550079154</v>
      </c>
      <c r="D364">
        <f t="shared" ca="1" si="44"/>
        <v>0.69830584337428714</v>
      </c>
      <c r="E364">
        <f t="shared" ca="1" si="44"/>
        <v>0.40748373280741879</v>
      </c>
      <c r="F364">
        <f t="shared" ca="1" si="44"/>
        <v>0.51763717581147073</v>
      </c>
      <c r="G364">
        <f t="shared" ca="1" si="44"/>
        <v>7.8555547286221161E-2</v>
      </c>
      <c r="H364">
        <f t="shared" ca="1" si="44"/>
        <v>0.43666203617033772</v>
      </c>
      <c r="I364">
        <f t="shared" ca="1" si="44"/>
        <v>0.31843916815953399</v>
      </c>
      <c r="J364">
        <f t="shared" ca="1" si="44"/>
        <v>0.79497282629890331</v>
      </c>
      <c r="K364">
        <f t="shared" ca="1" si="44"/>
        <v>0.52593090198284598</v>
      </c>
      <c r="L364">
        <f t="shared" ca="1" si="44"/>
        <v>0.86775584950730633</v>
      </c>
      <c r="M364">
        <f t="shared" ca="1" si="44"/>
        <v>0.13456344689012412</v>
      </c>
      <c r="O364">
        <f t="shared" ca="1" si="39"/>
        <v>-1.6850627972657284</v>
      </c>
      <c r="P364">
        <f t="shared" ca="1" si="40"/>
        <v>4.5988228187378688E-2</v>
      </c>
      <c r="R364">
        <f t="shared" ca="1" si="41"/>
        <v>-0.96220674739166667</v>
      </c>
    </row>
    <row r="365" spans="1:18" x14ac:dyDescent="0.2">
      <c r="A365">
        <f t="shared" ca="1" si="38"/>
        <v>1.3258036238764346</v>
      </c>
      <c r="B365">
        <f t="shared" ca="1" si="43"/>
        <v>0.76016976896676192</v>
      </c>
      <c r="C365">
        <f t="shared" ca="1" si="44"/>
        <v>0.24898026796555439</v>
      </c>
      <c r="D365">
        <f t="shared" ca="1" si="44"/>
        <v>0.94883933121570396</v>
      </c>
      <c r="E365">
        <f t="shared" ca="1" si="44"/>
        <v>0.35119122840486705</v>
      </c>
      <c r="F365">
        <f t="shared" ca="1" si="44"/>
        <v>0.65025640313250921</v>
      </c>
      <c r="G365">
        <f t="shared" ca="1" si="44"/>
        <v>0.84789507802339914</v>
      </c>
      <c r="H365">
        <f t="shared" ca="1" si="44"/>
        <v>0.2676547188213344</v>
      </c>
      <c r="I365">
        <f t="shared" ca="1" si="44"/>
        <v>0.42774628346880661</v>
      </c>
      <c r="J365">
        <f t="shared" ca="1" si="44"/>
        <v>0.9356920604428367</v>
      </c>
      <c r="K365">
        <f t="shared" ca="1" si="44"/>
        <v>0.7345747007320037</v>
      </c>
      <c r="L365">
        <f t="shared" ca="1" si="44"/>
        <v>0.81737327051397057</v>
      </c>
      <c r="M365">
        <f t="shared" ca="1" si="44"/>
        <v>0.33543051218868669</v>
      </c>
      <c r="O365">
        <f t="shared" ca="1" si="39"/>
        <v>0.63391702663323679</v>
      </c>
      <c r="P365">
        <f t="shared" ca="1" si="40"/>
        <v>0.73693251343850452</v>
      </c>
      <c r="R365">
        <f t="shared" ca="1" si="41"/>
        <v>0.26020498015193672</v>
      </c>
    </row>
    <row r="366" spans="1:18" x14ac:dyDescent="0.2">
      <c r="A366">
        <f t="shared" ca="1" si="38"/>
        <v>1.5649170383447544</v>
      </c>
      <c r="B366">
        <f t="shared" ca="1" si="43"/>
        <v>0.64872541361626967</v>
      </c>
      <c r="C366">
        <f t="shared" ca="1" si="44"/>
        <v>0.6093541861913967</v>
      </c>
      <c r="D366">
        <f t="shared" ca="1" si="44"/>
        <v>0.97263215239233969</v>
      </c>
      <c r="E366">
        <f t="shared" ca="1" si="44"/>
        <v>0.75727667889826278</v>
      </c>
      <c r="F366">
        <f t="shared" ca="1" si="44"/>
        <v>8.4966921116842453E-3</v>
      </c>
      <c r="G366">
        <f t="shared" ca="1" si="44"/>
        <v>0.38976506640529196</v>
      </c>
      <c r="H366">
        <f t="shared" ca="1" si="44"/>
        <v>0.40400646567343068</v>
      </c>
      <c r="I366">
        <f t="shared" ca="1" si="44"/>
        <v>0.94223691653891883</v>
      </c>
      <c r="J366">
        <f t="shared" ca="1" si="44"/>
        <v>0.77170876660651067</v>
      </c>
      <c r="K366">
        <f t="shared" ca="1" si="44"/>
        <v>0.18922032172433456</v>
      </c>
      <c r="L366">
        <f t="shared" ca="1" si="44"/>
        <v>0.93320074636498052</v>
      </c>
      <c r="M366">
        <f t="shared" ca="1" si="44"/>
        <v>0.93829363182133241</v>
      </c>
      <c r="O366">
        <f t="shared" ca="1" si="39"/>
        <v>-0.53013308729170461</v>
      </c>
      <c r="P366">
        <f t="shared" ca="1" si="40"/>
        <v>0.29800982995398861</v>
      </c>
      <c r="R366">
        <f t="shared" ca="1" si="41"/>
        <v>1.340189960186591</v>
      </c>
    </row>
    <row r="367" spans="1:18" x14ac:dyDescent="0.2">
      <c r="A367">
        <f t="shared" ca="1" si="38"/>
        <v>-6.486343944207551E-2</v>
      </c>
      <c r="B367">
        <f t="shared" ca="1" si="43"/>
        <v>0.71978770384138946</v>
      </c>
      <c r="C367">
        <f t="shared" ca="1" si="44"/>
        <v>0.7207394965634647</v>
      </c>
      <c r="D367">
        <f t="shared" ca="1" si="44"/>
        <v>0.86188294265426413</v>
      </c>
      <c r="E367">
        <f t="shared" ca="1" si="44"/>
        <v>0.76795145981290558</v>
      </c>
      <c r="F367">
        <f t="shared" ca="1" si="44"/>
        <v>0.26275163251509004</v>
      </c>
      <c r="G367">
        <f t="shared" ca="1" si="44"/>
        <v>6.0186102796733532E-2</v>
      </c>
      <c r="H367">
        <f t="shared" ca="1" si="44"/>
        <v>0.73149010792775548</v>
      </c>
      <c r="I367">
        <f t="shared" ca="1" si="44"/>
        <v>1.5919947700198889E-2</v>
      </c>
      <c r="J367">
        <f t="shared" ca="1" si="44"/>
        <v>0.25460597144228914</v>
      </c>
      <c r="K367">
        <f t="shared" ca="1" si="44"/>
        <v>0.61332904088353146</v>
      </c>
      <c r="L367">
        <f t="shared" ca="1" si="44"/>
        <v>0.86756269975417233</v>
      </c>
      <c r="M367">
        <f t="shared" ca="1" si="44"/>
        <v>5.8929454666129977E-2</v>
      </c>
      <c r="O367">
        <f t="shared" ca="1" si="39"/>
        <v>0.60662895491613444</v>
      </c>
      <c r="P367">
        <f t="shared" ca="1" si="40"/>
        <v>0.72795140993717222</v>
      </c>
      <c r="R367">
        <f t="shared" ca="1" si="41"/>
        <v>-0.48992121881783612</v>
      </c>
    </row>
    <row r="368" spans="1:18" x14ac:dyDescent="0.2">
      <c r="A368">
        <f t="shared" ca="1" si="38"/>
        <v>0.56271771921543046</v>
      </c>
      <c r="B368">
        <f t="shared" ca="1" si="43"/>
        <v>0.50911496007540769</v>
      </c>
      <c r="C368">
        <f t="shared" ca="1" si="44"/>
        <v>0.72717285642852481</v>
      </c>
      <c r="D368">
        <f t="shared" ca="1" si="44"/>
        <v>0.20361307113129157</v>
      </c>
      <c r="E368">
        <f t="shared" ca="1" si="44"/>
        <v>0.18862999404187575</v>
      </c>
      <c r="F368">
        <f t="shared" ca="1" si="44"/>
        <v>0.79995592264420501</v>
      </c>
      <c r="G368">
        <f t="shared" ca="1" si="44"/>
        <v>0.52410312583448393</v>
      </c>
      <c r="H368">
        <f t="shared" ca="1" si="44"/>
        <v>0.9678687101210961</v>
      </c>
      <c r="I368">
        <f t="shared" ca="1" si="44"/>
        <v>0.30951033038085651</v>
      </c>
      <c r="J368">
        <f t="shared" ca="1" si="44"/>
        <v>0.8500321794970036</v>
      </c>
      <c r="K368">
        <f t="shared" ca="1" si="44"/>
        <v>0.57612611349095599</v>
      </c>
      <c r="L368">
        <f t="shared" ca="1" si="44"/>
        <v>0.31676587270833723</v>
      </c>
      <c r="M368">
        <f t="shared" ca="1" si="44"/>
        <v>0.58982458286139317</v>
      </c>
      <c r="O368">
        <f t="shared" ca="1" si="39"/>
        <v>0.18184525987880804</v>
      </c>
      <c r="P368">
        <f t="shared" ca="1" si="40"/>
        <v>0.57214791780953178</v>
      </c>
      <c r="R368">
        <f t="shared" ca="1" si="41"/>
        <v>0.38295358309612704</v>
      </c>
    </row>
    <row r="369" spans="1:18" x14ac:dyDescent="0.2">
      <c r="A369">
        <f t="shared" ca="1" si="38"/>
        <v>0.88314743904071502</v>
      </c>
      <c r="B369">
        <f t="shared" ca="1" si="43"/>
        <v>0.79854215288947417</v>
      </c>
      <c r="C369">
        <f t="shared" ca="1" si="44"/>
        <v>0.24640310549770705</v>
      </c>
      <c r="D369">
        <f t="shared" ca="1" si="44"/>
        <v>0.14710056872597954</v>
      </c>
      <c r="E369">
        <f t="shared" ca="1" si="44"/>
        <v>0.11893162563440196</v>
      </c>
      <c r="F369">
        <f t="shared" ca="1" si="44"/>
        <v>0.72780381197131427</v>
      </c>
      <c r="G369">
        <f t="shared" ca="1" si="44"/>
        <v>0.78706575470412699</v>
      </c>
      <c r="H369">
        <f t="shared" ca="1" si="44"/>
        <v>0.96268073158747058</v>
      </c>
      <c r="I369">
        <f t="shared" ca="1" si="44"/>
        <v>0.38940229458846143</v>
      </c>
      <c r="J369">
        <f t="shared" ca="1" si="44"/>
        <v>0.99779355668817449</v>
      </c>
      <c r="K369">
        <f t="shared" ca="1" si="44"/>
        <v>0.82048364326428236</v>
      </c>
      <c r="L369">
        <f t="shared" ca="1" si="44"/>
        <v>0.26886583687332533</v>
      </c>
      <c r="M369">
        <f t="shared" ca="1" si="44"/>
        <v>0.61807435661599752</v>
      </c>
      <c r="O369">
        <f t="shared" ca="1" si="39"/>
        <v>-7.9475913820829427E-2</v>
      </c>
      <c r="P369">
        <f t="shared" ca="1" si="40"/>
        <v>0.46832704449393092</v>
      </c>
      <c r="R369">
        <f t="shared" ca="1" si="41"/>
        <v>-1.2364485280456465</v>
      </c>
    </row>
    <row r="370" spans="1:18" x14ac:dyDescent="0.2">
      <c r="A370">
        <f t="shared" ca="1" si="38"/>
        <v>-2.392630679057639E-2</v>
      </c>
      <c r="B370">
        <f t="shared" ca="1" si="43"/>
        <v>0.32078175702655187</v>
      </c>
      <c r="C370">
        <f t="shared" ca="1" si="44"/>
        <v>0.53250172011667918</v>
      </c>
      <c r="D370">
        <f t="shared" ca="1" si="44"/>
        <v>0.97615616166825192</v>
      </c>
      <c r="E370">
        <f t="shared" ca="1" si="44"/>
        <v>0.63854200358725521</v>
      </c>
      <c r="F370">
        <f t="shared" ca="1" si="44"/>
        <v>5.3070265979816122E-2</v>
      </c>
      <c r="G370">
        <f t="shared" ca="1" si="44"/>
        <v>0.12443509753741788</v>
      </c>
      <c r="H370">
        <f t="shared" ca="1" si="44"/>
        <v>0.19663980658131963</v>
      </c>
      <c r="I370">
        <f t="shared" ca="1" si="44"/>
        <v>0.94125764616943819</v>
      </c>
      <c r="J370">
        <f t="shared" ca="1" si="44"/>
        <v>0.59133292253748226</v>
      </c>
      <c r="K370">
        <f t="shared" ca="1" si="44"/>
        <v>3.2797800932953036E-2</v>
      </c>
      <c r="L370">
        <f t="shared" ca="1" si="44"/>
        <v>0.64214604060873137</v>
      </c>
      <c r="M370">
        <f t="shared" ca="1" si="44"/>
        <v>0.92641247046352637</v>
      </c>
      <c r="O370">
        <f t="shared" ca="1" si="39"/>
        <v>0.54118573241208079</v>
      </c>
      <c r="P370">
        <f t="shared" ca="1" si="40"/>
        <v>0.70581021470083749</v>
      </c>
      <c r="R370">
        <f t="shared" ca="1" si="41"/>
        <v>0.25305989387026628</v>
      </c>
    </row>
    <row r="371" spans="1:18" x14ac:dyDescent="0.2">
      <c r="A371">
        <f t="shared" ca="1" si="38"/>
        <v>0.67047406903947238</v>
      </c>
      <c r="B371">
        <f t="shared" ca="1" si="43"/>
        <v>0.22949124091467277</v>
      </c>
      <c r="C371">
        <f t="shared" ca="1" si="44"/>
        <v>0.16262390162076468</v>
      </c>
      <c r="D371">
        <f t="shared" ca="1" si="44"/>
        <v>0.26578722381365549</v>
      </c>
      <c r="E371">
        <f t="shared" ca="1" si="44"/>
        <v>0.58595758959719246</v>
      </c>
      <c r="F371">
        <f t="shared" ca="1" si="44"/>
        <v>0.99882147129016874</v>
      </c>
      <c r="G371">
        <f t="shared" ca="1" si="44"/>
        <v>0.82963329804534025</v>
      </c>
      <c r="H371">
        <f t="shared" ca="1" si="44"/>
        <v>0.34965178956521525</v>
      </c>
      <c r="I371">
        <f t="shared" ca="1" si="44"/>
        <v>0.8519081921028947</v>
      </c>
      <c r="J371">
        <f t="shared" ca="1" si="44"/>
        <v>0.77335740900083283</v>
      </c>
      <c r="K371">
        <f t="shared" ca="1" si="44"/>
        <v>0.18407054952035795</v>
      </c>
      <c r="L371">
        <f t="shared" ca="1" si="44"/>
        <v>0.6956266720623685</v>
      </c>
      <c r="M371">
        <f t="shared" ca="1" si="44"/>
        <v>0.74354473150600875</v>
      </c>
      <c r="O371">
        <f t="shared" ca="1" si="39"/>
        <v>1.4337411984974586</v>
      </c>
      <c r="P371">
        <f t="shared" ca="1" si="40"/>
        <v>0.92417693465413597</v>
      </c>
      <c r="R371">
        <f t="shared" ca="1" si="41"/>
        <v>-1.2960863006921806</v>
      </c>
    </row>
    <row r="372" spans="1:18" x14ac:dyDescent="0.2">
      <c r="A372">
        <f t="shared" ca="1" si="38"/>
        <v>-0.64614442961303276</v>
      </c>
      <c r="B372">
        <f t="shared" ca="1" si="43"/>
        <v>0.10385894560570819</v>
      </c>
      <c r="C372">
        <f t="shared" ca="1" si="44"/>
        <v>1.4080109048700495E-2</v>
      </c>
      <c r="D372">
        <f t="shared" ca="1" si="44"/>
        <v>0.74214473033540529</v>
      </c>
      <c r="E372">
        <f t="shared" ca="1" si="44"/>
        <v>0.31584815033718683</v>
      </c>
      <c r="F372">
        <f t="shared" ca="1" si="44"/>
        <v>0.50749051843834003</v>
      </c>
      <c r="G372">
        <f t="shared" ca="1" si="44"/>
        <v>0.2432951531883224</v>
      </c>
      <c r="H372">
        <f t="shared" ca="1" si="44"/>
        <v>0.97733388006504607</v>
      </c>
      <c r="I372">
        <f t="shared" ca="1" si="44"/>
        <v>0.42372243206296289</v>
      </c>
      <c r="J372">
        <f t="shared" ca="1" si="44"/>
        <v>0.34511921668016665</v>
      </c>
      <c r="K372">
        <f t="shared" ca="1" si="44"/>
        <v>0.33877908804028201</v>
      </c>
      <c r="L372">
        <f t="shared" ca="1" si="44"/>
        <v>0.76761429368037937</v>
      </c>
      <c r="M372">
        <f t="shared" ca="1" si="44"/>
        <v>0.57456905290446691</v>
      </c>
      <c r="O372">
        <f t="shared" ca="1" si="39"/>
        <v>-0.60680090621248972</v>
      </c>
      <c r="P372">
        <f t="shared" ca="1" si="40"/>
        <v>0.27199152333547161</v>
      </c>
      <c r="R372">
        <f t="shared" ca="1" si="41"/>
        <v>0.591497912234766</v>
      </c>
    </row>
    <row r="373" spans="1:18" x14ac:dyDescent="0.2">
      <c r="A373">
        <f t="shared" ca="1" si="38"/>
        <v>-0.81108081031819523</v>
      </c>
      <c r="B373">
        <f t="shared" ca="1" si="43"/>
        <v>0.43097384552808959</v>
      </c>
      <c r="C373">
        <f t="shared" ca="1" si="44"/>
        <v>0.81377940680066962</v>
      </c>
      <c r="D373">
        <f t="shared" ca="1" si="44"/>
        <v>6.49405643336598E-2</v>
      </c>
      <c r="E373">
        <f t="shared" ca="1" si="44"/>
        <v>0.40553548580530063</v>
      </c>
      <c r="F373">
        <f t="shared" ca="1" si="44"/>
        <v>0.70684145950293908</v>
      </c>
      <c r="G373">
        <f t="shared" ca="1" si="44"/>
        <v>0.70467704485443594</v>
      </c>
      <c r="H373">
        <f t="shared" ca="1" si="44"/>
        <v>0.18661923991663987</v>
      </c>
      <c r="I373">
        <f t="shared" ca="1" si="44"/>
        <v>0.59683745837885893</v>
      </c>
      <c r="J373">
        <f t="shared" ca="1" si="44"/>
        <v>0.18944932379854429</v>
      </c>
      <c r="K373">
        <f t="shared" ca="1" si="44"/>
        <v>4.904362327682299E-2</v>
      </c>
      <c r="L373">
        <f t="shared" ca="1" si="44"/>
        <v>0.57455273713431687</v>
      </c>
      <c r="M373">
        <f t="shared" ca="1" si="44"/>
        <v>0.46566900035152692</v>
      </c>
      <c r="O373">
        <f t="shared" ca="1" si="39"/>
        <v>-0.3480453599264543</v>
      </c>
      <c r="P373">
        <f t="shared" ca="1" si="40"/>
        <v>0.36390305912235654</v>
      </c>
      <c r="R373">
        <f t="shared" ca="1" si="41"/>
        <v>0.23959872789188141</v>
      </c>
    </row>
    <row r="374" spans="1:18" x14ac:dyDescent="0.2">
      <c r="A374">
        <f t="shared" ca="1" si="38"/>
        <v>0.4601251638629078</v>
      </c>
      <c r="B374">
        <f t="shared" ca="1" si="43"/>
        <v>0.5521473669693725</v>
      </c>
      <c r="C374">
        <f t="shared" ca="1" si="44"/>
        <v>0.70081424735394637</v>
      </c>
      <c r="D374">
        <f t="shared" ca="1" si="44"/>
        <v>4.3974584610547707E-3</v>
      </c>
      <c r="E374">
        <f t="shared" ca="1" si="44"/>
        <v>0.84608700012756743</v>
      </c>
      <c r="F374">
        <f t="shared" ca="1" si="44"/>
        <v>0.9036856133255381</v>
      </c>
      <c r="G374">
        <f t="shared" ca="1" si="44"/>
        <v>0.38785444389548474</v>
      </c>
      <c r="H374">
        <f t="shared" ca="1" si="44"/>
        <v>0.92877367825374035</v>
      </c>
      <c r="I374">
        <f t="shared" ca="1" si="44"/>
        <v>0.35867289412549852</v>
      </c>
      <c r="J374">
        <f t="shared" ca="1" si="44"/>
        <v>0.49076506699722822</v>
      </c>
      <c r="K374">
        <f t="shared" ca="1" si="44"/>
        <v>0.69081443210898874</v>
      </c>
      <c r="L374">
        <f t="shared" ca="1" si="44"/>
        <v>0.14255009878711744</v>
      </c>
      <c r="M374">
        <f t="shared" ca="1" si="44"/>
        <v>0.45356286345737107</v>
      </c>
      <c r="O374">
        <f t="shared" ca="1" si="39"/>
        <v>-0.13751834963423024</v>
      </c>
      <c r="P374">
        <f t="shared" ca="1" si="40"/>
        <v>0.44531054481168297</v>
      </c>
      <c r="R374">
        <f t="shared" ca="1" si="41"/>
        <v>9.8382146016774245E-3</v>
      </c>
    </row>
    <row r="375" spans="1:18" x14ac:dyDescent="0.2">
      <c r="A375">
        <f t="shared" ca="1" si="38"/>
        <v>-0.12209704378066188</v>
      </c>
      <c r="B375">
        <f t="shared" ca="1" si="43"/>
        <v>0.10719804331333027</v>
      </c>
      <c r="C375">
        <f t="shared" ca="1" si="44"/>
        <v>0.90032973070086864</v>
      </c>
      <c r="D375">
        <f t="shared" ca="1" si="44"/>
        <v>0.18362950748241946</v>
      </c>
      <c r="E375">
        <f t="shared" ca="1" si="44"/>
        <v>0.78429736853441678</v>
      </c>
      <c r="F375">
        <f t="shared" ca="1" si="44"/>
        <v>0.20350903175205948</v>
      </c>
      <c r="G375">
        <f t="shared" ca="1" si="44"/>
        <v>0.3692677369866969</v>
      </c>
      <c r="H375">
        <f t="shared" ca="1" si="44"/>
        <v>0.68400526791443916</v>
      </c>
      <c r="I375">
        <f t="shared" ca="1" si="44"/>
        <v>0.71703165698294269</v>
      </c>
      <c r="J375">
        <f t="shared" ca="1" si="44"/>
        <v>0.79629727717003551</v>
      </c>
      <c r="K375">
        <f t="shared" ca="1" si="44"/>
        <v>0.20644005395663045</v>
      </c>
      <c r="L375">
        <f t="shared" ca="1" si="44"/>
        <v>0.25354373161024701</v>
      </c>
      <c r="M375">
        <f t="shared" ca="1" si="44"/>
        <v>0.67235354981525097</v>
      </c>
      <c r="O375">
        <f t="shared" ca="1" si="39"/>
        <v>-1.6481263663595891</v>
      </c>
      <c r="P375">
        <f t="shared" ca="1" si="40"/>
        <v>4.9663371405718193E-2</v>
      </c>
      <c r="R375">
        <f t="shared" ca="1" si="41"/>
        <v>0.43628953753991501</v>
      </c>
    </row>
    <row r="376" spans="1:18" x14ac:dyDescent="0.2">
      <c r="A376">
        <f t="shared" ca="1" si="38"/>
        <v>0.48803622922919754</v>
      </c>
      <c r="B376">
        <f t="shared" ca="1" si="43"/>
        <v>0.13576376201670981</v>
      </c>
      <c r="C376">
        <f t="shared" ca="1" si="44"/>
        <v>0.542553321228185</v>
      </c>
      <c r="D376">
        <f t="shared" ca="1" si="44"/>
        <v>0.95165085450221787</v>
      </c>
      <c r="E376">
        <f t="shared" ca="1" si="44"/>
        <v>0.87883328640951675</v>
      </c>
      <c r="F376">
        <f t="shared" ca="1" si="44"/>
        <v>0.35493334258677278</v>
      </c>
      <c r="G376">
        <f t="shared" ca="1" si="44"/>
        <v>0.4830030654535038</v>
      </c>
      <c r="H376">
        <f t="shared" ca="1" si="44"/>
        <v>0.95634866110369166</v>
      </c>
      <c r="I376">
        <f t="shared" ref="C376:M399" ca="1" si="45">RAND()</f>
        <v>0.56584923772754891</v>
      </c>
      <c r="J376">
        <f t="shared" ca="1" si="45"/>
        <v>0.7700208883977353</v>
      </c>
      <c r="K376">
        <f t="shared" ca="1" si="45"/>
        <v>0.43611398417190705</v>
      </c>
      <c r="L376">
        <f t="shared" ca="1" si="45"/>
        <v>0.25255990854305388</v>
      </c>
      <c r="M376">
        <f t="shared" ca="1" si="45"/>
        <v>0.16040591708835472</v>
      </c>
      <c r="O376">
        <f t="shared" ca="1" si="39"/>
        <v>0.26416759319555017</v>
      </c>
      <c r="P376">
        <f t="shared" ca="1" si="40"/>
        <v>0.60417460939895884</v>
      </c>
      <c r="R376">
        <f t="shared" ca="1" si="41"/>
        <v>0.49423670724497476</v>
      </c>
    </row>
    <row r="377" spans="1:18" x14ac:dyDescent="0.2">
      <c r="A377">
        <f t="shared" ca="1" si="38"/>
        <v>0.40734678980754957</v>
      </c>
      <c r="B377">
        <f t="shared" ca="1" si="43"/>
        <v>0.25865074024394463</v>
      </c>
      <c r="C377">
        <f t="shared" ca="1" si="45"/>
        <v>0.41576367096206646</v>
      </c>
      <c r="D377">
        <f t="shared" ca="1" si="45"/>
        <v>0.96852640273824042</v>
      </c>
      <c r="E377">
        <f t="shared" ca="1" si="45"/>
        <v>0.81551005902553064</v>
      </c>
      <c r="F377">
        <f t="shared" ca="1" si="45"/>
        <v>0.39781162433101513</v>
      </c>
      <c r="G377">
        <f t="shared" ca="1" si="45"/>
        <v>0.91859445787047722</v>
      </c>
      <c r="H377">
        <f t="shared" ca="1" si="45"/>
        <v>0.30586549552475761</v>
      </c>
      <c r="I377">
        <f t="shared" ca="1" si="45"/>
        <v>0.70874114519044684</v>
      </c>
      <c r="J377">
        <f t="shared" ca="1" si="45"/>
        <v>7.1494708486567804E-2</v>
      </c>
      <c r="K377">
        <f t="shared" ca="1" si="45"/>
        <v>0.59427260991150477</v>
      </c>
      <c r="L377">
        <f t="shared" ca="1" si="45"/>
        <v>0.75535589062593544</v>
      </c>
      <c r="M377">
        <f t="shared" ca="1" si="45"/>
        <v>0.19675998489706314</v>
      </c>
      <c r="O377">
        <f t="shared" ca="1" si="39"/>
        <v>-0.11315399761116617</v>
      </c>
      <c r="P377">
        <f t="shared" ca="1" si="40"/>
        <v>0.4549542329701235</v>
      </c>
      <c r="R377">
        <f t="shared" ca="1" si="41"/>
        <v>-0.59922246564839177</v>
      </c>
    </row>
    <row r="378" spans="1:18" x14ac:dyDescent="0.2">
      <c r="A378">
        <f t="shared" ca="1" si="38"/>
        <v>5.9621338544127767E-2</v>
      </c>
      <c r="B378">
        <f t="shared" ca="1" si="43"/>
        <v>0.19948502519564471</v>
      </c>
      <c r="C378">
        <f t="shared" ca="1" si="45"/>
        <v>0.5378911917247553</v>
      </c>
      <c r="D378">
        <f t="shared" ca="1" si="45"/>
        <v>0.21157484878808464</v>
      </c>
      <c r="E378">
        <f t="shared" ca="1" si="45"/>
        <v>0.53233623492005011</v>
      </c>
      <c r="F378">
        <f t="shared" ca="1" si="45"/>
        <v>0.73672323810055096</v>
      </c>
      <c r="G378">
        <f t="shared" ca="1" si="45"/>
        <v>0.80203521333701877</v>
      </c>
      <c r="H378">
        <f t="shared" ca="1" si="45"/>
        <v>0.60375383143935124</v>
      </c>
      <c r="I378">
        <f t="shared" ca="1" si="45"/>
        <v>0.11702191322889388</v>
      </c>
      <c r="J378">
        <f t="shared" ca="1" si="45"/>
        <v>0.14813317108511326</v>
      </c>
      <c r="K378">
        <f t="shared" ca="1" si="45"/>
        <v>0.80256657719975755</v>
      </c>
      <c r="L378">
        <f t="shared" ca="1" si="45"/>
        <v>0.43108609064393211</v>
      </c>
      <c r="M378">
        <f t="shared" ca="1" si="45"/>
        <v>0.93701400288097481</v>
      </c>
      <c r="O378">
        <f t="shared" ca="1" si="39"/>
        <v>-0.70256607863825249</v>
      </c>
      <c r="P378">
        <f t="shared" ca="1" si="40"/>
        <v>0.24116310416340991</v>
      </c>
      <c r="R378">
        <f t="shared" ca="1" si="41"/>
        <v>-0.59882789722090857</v>
      </c>
    </row>
    <row r="379" spans="1:18" x14ac:dyDescent="0.2">
      <c r="A379">
        <f t="shared" ca="1" si="38"/>
        <v>0.34315129933028832</v>
      </c>
      <c r="B379">
        <f t="shared" ca="1" si="43"/>
        <v>7.6102803643505079E-2</v>
      </c>
      <c r="C379">
        <f t="shared" ca="1" si="45"/>
        <v>0.81365213832042205</v>
      </c>
      <c r="D379">
        <f t="shared" ca="1" si="45"/>
        <v>0.96928423626498927</v>
      </c>
      <c r="E379">
        <f t="shared" ca="1" si="45"/>
        <v>6.48823752520582E-2</v>
      </c>
      <c r="F379">
        <f t="shared" ca="1" si="45"/>
        <v>0.44013031703334071</v>
      </c>
      <c r="G379">
        <f t="shared" ca="1" si="45"/>
        <v>2.881590393383382E-2</v>
      </c>
      <c r="H379">
        <f t="shared" ca="1" si="45"/>
        <v>0.93360187411487239</v>
      </c>
      <c r="I379">
        <f t="shared" ca="1" si="45"/>
        <v>0.33616538744380298</v>
      </c>
      <c r="J379">
        <f t="shared" ca="1" si="45"/>
        <v>0.71016650200375941</v>
      </c>
      <c r="K379">
        <f t="shared" ca="1" si="45"/>
        <v>0.66167964758042386</v>
      </c>
      <c r="L379">
        <f t="shared" ca="1" si="45"/>
        <v>0.42791506104157895</v>
      </c>
      <c r="M379">
        <f t="shared" ca="1" si="45"/>
        <v>0.88075505269770182</v>
      </c>
      <c r="O379">
        <f t="shared" ca="1" si="39"/>
        <v>-0.86131067791717386</v>
      </c>
      <c r="P379">
        <f t="shared" ca="1" si="40"/>
        <v>0.19453347812416077</v>
      </c>
      <c r="R379">
        <f t="shared" ca="1" si="41"/>
        <v>2.1757280764006941</v>
      </c>
    </row>
    <row r="380" spans="1:18" x14ac:dyDescent="0.2">
      <c r="A380">
        <f t="shared" ca="1" si="38"/>
        <v>4.5736054062869513E-2</v>
      </c>
      <c r="B380">
        <f t="shared" ca="1" si="43"/>
        <v>0.90885852465599837</v>
      </c>
      <c r="C380">
        <f t="shared" ca="1" si="45"/>
        <v>0.31600723780005147</v>
      </c>
      <c r="D380">
        <f t="shared" ca="1" si="45"/>
        <v>0.65940725714728576</v>
      </c>
      <c r="E380">
        <f t="shared" ca="1" si="45"/>
        <v>0.77017479469938499</v>
      </c>
      <c r="F380">
        <f t="shared" ca="1" si="45"/>
        <v>7.3244576781212101E-2</v>
      </c>
      <c r="G380">
        <f t="shared" ca="1" si="45"/>
        <v>0.11721692587106547</v>
      </c>
      <c r="H380">
        <f t="shared" ca="1" si="45"/>
        <v>0.35316656068492147</v>
      </c>
      <c r="I380">
        <f t="shared" ca="1" si="45"/>
        <v>2.9932390576145051E-2</v>
      </c>
      <c r="J380">
        <f t="shared" ca="1" si="45"/>
        <v>0.96176598652834755</v>
      </c>
      <c r="K380">
        <f t="shared" ca="1" si="45"/>
        <v>0.81273365889503868</v>
      </c>
      <c r="L380">
        <f t="shared" ca="1" si="45"/>
        <v>0.73976260286926065</v>
      </c>
      <c r="M380">
        <f t="shared" ca="1" si="45"/>
        <v>0.30346553755415728</v>
      </c>
      <c r="O380">
        <f t="shared" ca="1" si="39"/>
        <v>0.83078200781843459</v>
      </c>
      <c r="P380">
        <f t="shared" ca="1" si="40"/>
        <v>0.79695160571578971</v>
      </c>
      <c r="R380">
        <f t="shared" ca="1" si="41"/>
        <v>1.7197041211298707</v>
      </c>
    </row>
    <row r="381" spans="1:18" x14ac:dyDescent="0.2">
      <c r="A381">
        <f t="shared" ca="1" si="38"/>
        <v>-0.73187277257670758</v>
      </c>
      <c r="B381">
        <f t="shared" ca="1" si="43"/>
        <v>0.43725253323838975</v>
      </c>
      <c r="C381">
        <f t="shared" ca="1" si="45"/>
        <v>0.56755980280368024</v>
      </c>
      <c r="D381">
        <f t="shared" ca="1" si="45"/>
        <v>9.3084891885044652E-2</v>
      </c>
      <c r="E381">
        <f t="shared" ca="1" si="45"/>
        <v>0.43702933501141561</v>
      </c>
      <c r="F381">
        <f t="shared" ca="1" si="45"/>
        <v>0.5803131015012658</v>
      </c>
      <c r="G381">
        <f t="shared" ca="1" si="45"/>
        <v>0.68362125101496174</v>
      </c>
      <c r="H381">
        <f t="shared" ca="1" si="45"/>
        <v>0.27323690547759094</v>
      </c>
      <c r="I381">
        <f t="shared" ca="1" si="45"/>
        <v>0.15633554720626053</v>
      </c>
      <c r="J381">
        <f t="shared" ca="1" si="45"/>
        <v>0.21091814558704403</v>
      </c>
      <c r="K381">
        <f t="shared" ca="1" si="45"/>
        <v>0.92014581705532272</v>
      </c>
      <c r="L381">
        <f t="shared" ca="1" si="45"/>
        <v>0.4650551845925418</v>
      </c>
      <c r="M381">
        <f t="shared" ca="1" si="45"/>
        <v>0.44357471204977461</v>
      </c>
      <c r="O381">
        <f t="shared" ca="1" si="39"/>
        <v>-0.17935627842156365</v>
      </c>
      <c r="P381">
        <f t="shared" ca="1" si="40"/>
        <v>0.42882897970717082</v>
      </c>
      <c r="R381">
        <f t="shared" ca="1" si="41"/>
        <v>2.0329157797487851</v>
      </c>
    </row>
    <row r="382" spans="1:18" x14ac:dyDescent="0.2">
      <c r="A382">
        <f t="shared" ca="1" si="38"/>
        <v>0.38704804949616012</v>
      </c>
      <c r="B382">
        <f t="shared" ca="1" si="43"/>
        <v>0.82535650470190802</v>
      </c>
      <c r="C382">
        <f t="shared" ca="1" si="45"/>
        <v>0.65070927081350427</v>
      </c>
      <c r="D382">
        <f t="shared" ca="1" si="45"/>
        <v>8.9021309700341278E-2</v>
      </c>
      <c r="E382">
        <f t="shared" ca="1" si="45"/>
        <v>0.14533151374302355</v>
      </c>
      <c r="F382">
        <f t="shared" ca="1" si="45"/>
        <v>0.19562916779365414</v>
      </c>
      <c r="G382">
        <f t="shared" ca="1" si="45"/>
        <v>0.57414996505133609</v>
      </c>
      <c r="H382">
        <f t="shared" ca="1" si="45"/>
        <v>0.95354342698160388</v>
      </c>
      <c r="I382">
        <f t="shared" ca="1" si="45"/>
        <v>0.64703418966787007</v>
      </c>
      <c r="J382">
        <f t="shared" ca="1" si="45"/>
        <v>0.55323789565233694</v>
      </c>
      <c r="K382">
        <f t="shared" ca="1" si="45"/>
        <v>0.62758932659228339</v>
      </c>
      <c r="L382">
        <f t="shared" ca="1" si="45"/>
        <v>0.51560340083075173</v>
      </c>
      <c r="M382">
        <f t="shared" ca="1" si="45"/>
        <v>0.60984207796754764</v>
      </c>
      <c r="O382">
        <f t="shared" ca="1" si="39"/>
        <v>1.0032602547555582</v>
      </c>
      <c r="P382">
        <f t="shared" ca="1" si="40"/>
        <v>0.8421323462911372</v>
      </c>
      <c r="R382">
        <f t="shared" ca="1" si="41"/>
        <v>-0.46184623125553653</v>
      </c>
    </row>
    <row r="383" spans="1:18" x14ac:dyDescent="0.2">
      <c r="A383">
        <f t="shared" ca="1" si="38"/>
        <v>-0.40781053350539853</v>
      </c>
      <c r="B383">
        <f t="shared" ca="1" si="43"/>
        <v>5.312488832902984E-2</v>
      </c>
      <c r="C383">
        <f t="shared" ca="1" si="45"/>
        <v>0.48726844081412712</v>
      </c>
      <c r="D383">
        <f t="shared" ca="1" si="45"/>
        <v>0.74062271410765335</v>
      </c>
      <c r="E383">
        <f t="shared" ca="1" si="45"/>
        <v>0.91917857186197338</v>
      </c>
      <c r="F383">
        <f t="shared" ca="1" si="45"/>
        <v>0.41003817255905595</v>
      </c>
      <c r="G383">
        <f t="shared" ca="1" si="45"/>
        <v>0.77090949433679923</v>
      </c>
      <c r="H383">
        <f t="shared" ca="1" si="45"/>
        <v>0.67121771486223325</v>
      </c>
      <c r="I383">
        <f t="shared" ca="1" si="45"/>
        <v>0.13784433873699786</v>
      </c>
      <c r="J383">
        <f t="shared" ca="1" si="45"/>
        <v>0.10767260787159294</v>
      </c>
      <c r="K383">
        <f t="shared" ca="1" si="45"/>
        <v>0.47778617058928252</v>
      </c>
      <c r="L383">
        <f t="shared" ca="1" si="45"/>
        <v>9.6921248052461051E-2</v>
      </c>
      <c r="M383">
        <f t="shared" ca="1" si="45"/>
        <v>0.71960510437339464</v>
      </c>
      <c r="O383">
        <f t="shared" ca="1" si="39"/>
        <v>-0.61204166713415875</v>
      </c>
      <c r="P383">
        <f t="shared" ca="1" si="40"/>
        <v>0.27025509504494327</v>
      </c>
      <c r="R383">
        <f t="shared" ca="1" si="41"/>
        <v>-2.0978378210320745</v>
      </c>
    </row>
    <row r="384" spans="1:18" x14ac:dyDescent="0.2">
      <c r="A384">
        <f t="shared" ca="1" si="38"/>
        <v>-1.3912527975276809</v>
      </c>
      <c r="B384">
        <f t="shared" ca="1" si="43"/>
        <v>0.51894193935585686</v>
      </c>
      <c r="C384">
        <f t="shared" ca="1" si="45"/>
        <v>5.290390081765195E-2</v>
      </c>
      <c r="D384">
        <f t="shared" ca="1" si="45"/>
        <v>0.68671850948657276</v>
      </c>
      <c r="E384">
        <f t="shared" ca="1" si="45"/>
        <v>0.45919666494330114</v>
      </c>
      <c r="F384">
        <f t="shared" ca="1" si="45"/>
        <v>0.99083696659975762</v>
      </c>
      <c r="G384">
        <f t="shared" ca="1" si="45"/>
        <v>8.4541210608967909E-2</v>
      </c>
      <c r="H384">
        <f t="shared" ca="1" si="45"/>
        <v>0.21610805892248963</v>
      </c>
      <c r="I384">
        <f t="shared" ca="1" si="45"/>
        <v>1.7136325572178701E-2</v>
      </c>
      <c r="J384">
        <f t="shared" ca="1" si="45"/>
        <v>0.61670547525486497</v>
      </c>
      <c r="K384">
        <f t="shared" ca="1" si="45"/>
        <v>0.36168351352408501</v>
      </c>
      <c r="L384">
        <f t="shared" ca="1" si="45"/>
        <v>0.57514426289774123</v>
      </c>
      <c r="M384">
        <f t="shared" ca="1" si="45"/>
        <v>2.8830374488851951E-2</v>
      </c>
      <c r="O384">
        <f t="shared" ca="1" si="39"/>
        <v>0.13719941930451993</v>
      </c>
      <c r="P384">
        <f t="shared" ca="1" si="40"/>
        <v>0.55456341505081408</v>
      </c>
      <c r="R384">
        <f t="shared" ca="1" si="41"/>
        <v>-1.2392583532942871</v>
      </c>
    </row>
    <row r="385" spans="1:18" x14ac:dyDescent="0.2">
      <c r="A385">
        <f t="shared" ca="1" si="38"/>
        <v>-0.27189896204473918</v>
      </c>
      <c r="B385">
        <f t="shared" ca="1" si="43"/>
        <v>0.121460813967327</v>
      </c>
      <c r="C385">
        <f t="shared" ca="1" si="45"/>
        <v>0.29339311563746151</v>
      </c>
      <c r="D385">
        <f t="shared" ca="1" si="45"/>
        <v>0.71124595159671156</v>
      </c>
      <c r="E385">
        <f t="shared" ca="1" si="45"/>
        <v>0.43391134669814158</v>
      </c>
      <c r="F385">
        <f t="shared" ca="1" si="45"/>
        <v>0.31897977671933975</v>
      </c>
      <c r="G385">
        <f t="shared" ca="1" si="45"/>
        <v>0.75735364172352904</v>
      </c>
      <c r="H385">
        <f t="shared" ca="1" si="45"/>
        <v>0.15872172373374949</v>
      </c>
      <c r="I385">
        <f t="shared" ca="1" si="45"/>
        <v>0.66739069021358433</v>
      </c>
      <c r="J385">
        <f t="shared" ca="1" si="45"/>
        <v>0.40708761487811129</v>
      </c>
      <c r="K385">
        <f t="shared" ca="1" si="45"/>
        <v>0.99519332048578824</v>
      </c>
      <c r="L385">
        <f t="shared" ca="1" si="45"/>
        <v>0.74208551069447004</v>
      </c>
      <c r="M385">
        <f t="shared" ca="1" si="45"/>
        <v>0.12127753160704768</v>
      </c>
      <c r="O385">
        <f t="shared" ca="1" si="39"/>
        <v>0.22677226476990367</v>
      </c>
      <c r="P385">
        <f t="shared" ca="1" si="40"/>
        <v>0.58969958430609848</v>
      </c>
      <c r="R385">
        <f t="shared" ca="1" si="41"/>
        <v>-1.3247589031929237</v>
      </c>
    </row>
    <row r="386" spans="1:18" x14ac:dyDescent="0.2">
      <c r="A386">
        <f t="shared" ca="1" si="38"/>
        <v>1.103083152873193</v>
      </c>
      <c r="B386">
        <f t="shared" ca="1" si="43"/>
        <v>0.93381082938208249</v>
      </c>
      <c r="C386">
        <f t="shared" ca="1" si="45"/>
        <v>0.96591083990379656</v>
      </c>
      <c r="D386">
        <f t="shared" ca="1" si="45"/>
        <v>0.5089399919016242</v>
      </c>
      <c r="E386">
        <f t="shared" ca="1" si="45"/>
        <v>0.58228525615758653</v>
      </c>
      <c r="F386">
        <f t="shared" ca="1" si="45"/>
        <v>0.37135830007670922</v>
      </c>
      <c r="G386">
        <f t="shared" ca="1" si="45"/>
        <v>0.23150613167756262</v>
      </c>
      <c r="H386">
        <f t="shared" ca="1" si="45"/>
        <v>0.43547952677816104</v>
      </c>
      <c r="I386">
        <f t="shared" ca="1" si="45"/>
        <v>0.67522406935947721</v>
      </c>
      <c r="J386">
        <f t="shared" ca="1" si="45"/>
        <v>0.73989544421352338</v>
      </c>
      <c r="K386">
        <f t="shared" ca="1" si="45"/>
        <v>0.23867279453023171</v>
      </c>
      <c r="L386">
        <f t="shared" ca="1" si="45"/>
        <v>0.87167636191668174</v>
      </c>
      <c r="M386">
        <f t="shared" ca="1" si="45"/>
        <v>0.54832360697575588</v>
      </c>
      <c r="O386">
        <f t="shared" ca="1" si="39"/>
        <v>-0.48398679355344726</v>
      </c>
      <c r="P386">
        <f t="shared" ca="1" si="40"/>
        <v>0.31419762085310576</v>
      </c>
      <c r="R386">
        <f t="shared" ca="1" si="41"/>
        <v>-0.39292346397881994</v>
      </c>
    </row>
    <row r="387" spans="1:18" x14ac:dyDescent="0.2">
      <c r="A387">
        <f t="shared" ref="A387:A450" ca="1" si="46">SUM(B387:M387)-6</f>
        <v>-0.99214810976818057</v>
      </c>
      <c r="B387">
        <f t="shared" ca="1" si="43"/>
        <v>0.33015216569017425</v>
      </c>
      <c r="C387">
        <f t="shared" ca="1" si="45"/>
        <v>0.74708202723112238</v>
      </c>
      <c r="D387">
        <f t="shared" ca="1" si="45"/>
        <v>0.5361333732952781</v>
      </c>
      <c r="E387">
        <f t="shared" ca="1" si="45"/>
        <v>0.94089067333598531</v>
      </c>
      <c r="F387">
        <f t="shared" ca="1" si="45"/>
        <v>0.43018906878637653</v>
      </c>
      <c r="G387">
        <f t="shared" ca="1" si="45"/>
        <v>0.1629362726066157</v>
      </c>
      <c r="H387">
        <f t="shared" ca="1" si="45"/>
        <v>2.5110712604861085E-2</v>
      </c>
      <c r="I387">
        <f t="shared" ca="1" si="45"/>
        <v>0.41190510321537499</v>
      </c>
      <c r="J387">
        <f t="shared" ca="1" si="45"/>
        <v>0.16830733163542277</v>
      </c>
      <c r="K387">
        <f t="shared" ca="1" si="45"/>
        <v>1.2057342934127413E-2</v>
      </c>
      <c r="L387">
        <f t="shared" ca="1" si="45"/>
        <v>0.90435982219671718</v>
      </c>
      <c r="M387">
        <f t="shared" ca="1" si="45"/>
        <v>0.33872799669976394</v>
      </c>
      <c r="O387">
        <f t="shared" ref="O387:O450" ca="1" si="47">_xlfn.NORM.INV(P387,0,1)</f>
        <v>-0.15280111431507107</v>
      </c>
      <c r="P387">
        <f t="shared" ref="P387:P450" ca="1" si="48">RAND()</f>
        <v>0.43927755947948255</v>
      </c>
      <c r="R387">
        <f t="shared" ref="R387:R450" ca="1" si="49">SQRT(-2*LN(RAND()))*COS(2*PI()*RAND())</f>
        <v>-1.0748713448374196</v>
      </c>
    </row>
    <row r="388" spans="1:18" x14ac:dyDescent="0.2">
      <c r="A388">
        <f t="shared" ca="1" si="46"/>
        <v>-6.0177495254132296E-3</v>
      </c>
      <c r="B388">
        <f t="shared" ca="1" si="43"/>
        <v>0.19545226745276467</v>
      </c>
      <c r="C388">
        <f t="shared" ca="1" si="45"/>
        <v>0.91292315110309175</v>
      </c>
      <c r="D388">
        <f t="shared" ca="1" si="45"/>
        <v>0.60733438602003931</v>
      </c>
      <c r="E388">
        <f t="shared" ca="1" si="45"/>
        <v>0.90366769917565215</v>
      </c>
      <c r="F388">
        <f t="shared" ca="1" si="45"/>
        <v>0.27877963095092373</v>
      </c>
      <c r="G388">
        <f t="shared" ca="1" si="45"/>
        <v>0.83130363590130807</v>
      </c>
      <c r="H388">
        <f t="shared" ca="1" si="45"/>
        <v>0.43721622820692374</v>
      </c>
      <c r="I388">
        <f t="shared" ca="1" si="45"/>
        <v>0.83604885106364724</v>
      </c>
      <c r="J388">
        <f t="shared" ca="1" si="45"/>
        <v>0.29558069115430619</v>
      </c>
      <c r="K388">
        <f t="shared" ca="1" si="45"/>
        <v>6.2257244292272529E-2</v>
      </c>
      <c r="L388">
        <f t="shared" ca="1" si="45"/>
        <v>0.3309954037512296</v>
      </c>
      <c r="M388">
        <f t="shared" ca="1" si="45"/>
        <v>0.30242306140242847</v>
      </c>
      <c r="O388">
        <f t="shared" ca="1" si="47"/>
        <v>-0.41269474263684663</v>
      </c>
      <c r="P388">
        <f t="shared" ca="1" si="48"/>
        <v>0.33991513858663236</v>
      </c>
      <c r="R388">
        <f t="shared" ca="1" si="49"/>
        <v>4.2047931476692224E-3</v>
      </c>
    </row>
    <row r="389" spans="1:18" x14ac:dyDescent="0.2">
      <c r="A389">
        <f t="shared" ca="1" si="46"/>
        <v>-0.60843063042709744</v>
      </c>
      <c r="B389">
        <f t="shared" ca="1" si="43"/>
        <v>0.61013540276660183</v>
      </c>
      <c r="C389">
        <f t="shared" ca="1" si="45"/>
        <v>0.40567086705143529</v>
      </c>
      <c r="D389">
        <f t="shared" ca="1" si="45"/>
        <v>0.34257705297285923</v>
      </c>
      <c r="E389">
        <f t="shared" ca="1" si="45"/>
        <v>0.2051896554610233</v>
      </c>
      <c r="F389">
        <f t="shared" ca="1" si="45"/>
        <v>6.4943895108648841E-2</v>
      </c>
      <c r="G389">
        <f t="shared" ca="1" si="45"/>
        <v>0.7818302682999827</v>
      </c>
      <c r="H389">
        <f t="shared" ca="1" si="45"/>
        <v>0.20425487919242569</v>
      </c>
      <c r="I389">
        <f t="shared" ca="1" si="45"/>
        <v>0.3693715241090304</v>
      </c>
      <c r="J389">
        <f t="shared" ca="1" si="45"/>
        <v>0.60021541714308857</v>
      </c>
      <c r="K389">
        <f t="shared" ca="1" si="45"/>
        <v>0.83498327009707107</v>
      </c>
      <c r="L389">
        <f t="shared" ca="1" si="45"/>
        <v>0.26958421206512861</v>
      </c>
      <c r="M389">
        <f t="shared" ca="1" si="45"/>
        <v>0.70281292530560624</v>
      </c>
      <c r="O389">
        <f t="shared" ca="1" si="47"/>
        <v>-0.94023542445107255</v>
      </c>
      <c r="P389">
        <f t="shared" ca="1" si="48"/>
        <v>0.17354840740595689</v>
      </c>
      <c r="R389">
        <f t="shared" ca="1" si="49"/>
        <v>0.52990695654148889</v>
      </c>
    </row>
    <row r="390" spans="1:18" x14ac:dyDescent="0.2">
      <c r="A390">
        <f t="shared" ca="1" si="46"/>
        <v>0.12079474967795978</v>
      </c>
      <c r="B390">
        <f t="shared" ca="1" si="43"/>
        <v>0.66075933521568575</v>
      </c>
      <c r="C390">
        <f t="shared" ca="1" si="45"/>
        <v>0.4049588492854348</v>
      </c>
      <c r="D390">
        <f t="shared" ca="1" si="45"/>
        <v>0.12938976463650054</v>
      </c>
      <c r="E390">
        <f t="shared" ca="1" si="45"/>
        <v>0.32015433576161478</v>
      </c>
      <c r="F390">
        <f t="shared" ca="1" si="45"/>
        <v>0.3108584771588796</v>
      </c>
      <c r="G390">
        <f t="shared" ca="1" si="45"/>
        <v>0.46182165400930919</v>
      </c>
      <c r="H390">
        <f t="shared" ca="1" si="45"/>
        <v>0.75984856908130516</v>
      </c>
      <c r="I390">
        <f t="shared" ca="1" si="45"/>
        <v>0.73379762031605178</v>
      </c>
      <c r="J390">
        <f t="shared" ca="1" si="45"/>
        <v>0.84663607463187374</v>
      </c>
      <c r="K390">
        <f t="shared" ca="1" si="45"/>
        <v>0.7394014306219916</v>
      </c>
      <c r="L390">
        <f t="shared" ca="1" si="45"/>
        <v>0.14805095698917259</v>
      </c>
      <c r="M390">
        <f t="shared" ca="1" si="45"/>
        <v>0.60511768197014015</v>
      </c>
      <c r="O390">
        <f t="shared" ca="1" si="47"/>
        <v>0.91021184864882565</v>
      </c>
      <c r="P390">
        <f t="shared" ca="1" si="48"/>
        <v>0.81864460167896702</v>
      </c>
      <c r="R390">
        <f t="shared" ca="1" si="49"/>
        <v>0.70618339521113216</v>
      </c>
    </row>
    <row r="391" spans="1:18" x14ac:dyDescent="0.2">
      <c r="A391">
        <f t="shared" ca="1" si="46"/>
        <v>-0.57206146089223342</v>
      </c>
      <c r="B391">
        <f t="shared" ca="1" si="43"/>
        <v>0.56130872898500028</v>
      </c>
      <c r="C391">
        <f t="shared" ca="1" si="45"/>
        <v>0.28388013706775506</v>
      </c>
      <c r="D391">
        <f t="shared" ca="1" si="45"/>
        <v>6.6611607203314716E-2</v>
      </c>
      <c r="E391">
        <f t="shared" ca="1" si="45"/>
        <v>0.51843882466162217</v>
      </c>
      <c r="F391">
        <f t="shared" ca="1" si="45"/>
        <v>7.561725034900213E-2</v>
      </c>
      <c r="G391">
        <f t="shared" ca="1" si="45"/>
        <v>0.3886223779834076</v>
      </c>
      <c r="H391">
        <f t="shared" ca="1" si="45"/>
        <v>0.67001696463144833</v>
      </c>
      <c r="I391">
        <f t="shared" ca="1" si="45"/>
        <v>0.75464479292681685</v>
      </c>
      <c r="J391">
        <f t="shared" ca="1" si="45"/>
        <v>0.90988964125548921</v>
      </c>
      <c r="K391">
        <f t="shared" ca="1" si="45"/>
        <v>9.9908280544477313E-3</v>
      </c>
      <c r="L391">
        <f t="shared" ca="1" si="45"/>
        <v>0.53570178062305385</v>
      </c>
      <c r="M391">
        <f t="shared" ca="1" si="45"/>
        <v>0.65321560536640888</v>
      </c>
      <c r="O391">
        <f t="shared" ca="1" si="47"/>
        <v>-1.1012178032679183</v>
      </c>
      <c r="P391">
        <f t="shared" ca="1" si="48"/>
        <v>0.13540093753595517</v>
      </c>
      <c r="R391">
        <f t="shared" ca="1" si="49"/>
        <v>-0.60465569598669677</v>
      </c>
    </row>
    <row r="392" spans="1:18" x14ac:dyDescent="0.2">
      <c r="A392">
        <f t="shared" ca="1" si="46"/>
        <v>-0.30534353895826882</v>
      </c>
      <c r="B392">
        <f t="shared" ca="1" si="43"/>
        <v>0.85743746419574851</v>
      </c>
      <c r="C392">
        <f t="shared" ca="1" si="45"/>
        <v>0.51326552415087257</v>
      </c>
      <c r="D392">
        <f t="shared" ca="1" si="45"/>
        <v>0.56667796755052302</v>
      </c>
      <c r="E392">
        <f t="shared" ca="1" si="45"/>
        <v>0.45196246905353532</v>
      </c>
      <c r="F392">
        <f t="shared" ca="1" si="45"/>
        <v>0.66215372908691228</v>
      </c>
      <c r="G392">
        <f t="shared" ca="1" si="45"/>
        <v>0.67204716844871049</v>
      </c>
      <c r="H392">
        <f t="shared" ca="1" si="45"/>
        <v>4.9696665072259449E-2</v>
      </c>
      <c r="I392">
        <f t="shared" ca="1" si="45"/>
        <v>0.10281564714632185</v>
      </c>
      <c r="J392">
        <f t="shared" ca="1" si="45"/>
        <v>0.85875863179440393</v>
      </c>
      <c r="K392">
        <f t="shared" ca="1" si="45"/>
        <v>0.21853006672016184</v>
      </c>
      <c r="L392">
        <f t="shared" ca="1" si="45"/>
        <v>0.16653090307172513</v>
      </c>
      <c r="M392">
        <f t="shared" ca="1" si="45"/>
        <v>0.57478022475055623</v>
      </c>
      <c r="O392">
        <f t="shared" ca="1" si="47"/>
        <v>0.43066394819217657</v>
      </c>
      <c r="P392">
        <f t="shared" ca="1" si="48"/>
        <v>0.66664363190552978</v>
      </c>
      <c r="R392">
        <f t="shared" ca="1" si="49"/>
        <v>0.56065060625863883</v>
      </c>
    </row>
    <row r="393" spans="1:18" x14ac:dyDescent="0.2">
      <c r="A393">
        <f t="shared" ca="1" si="46"/>
        <v>-3.459964227622649</v>
      </c>
      <c r="B393">
        <f t="shared" ca="1" si="43"/>
        <v>8.9372223191686251E-2</v>
      </c>
      <c r="C393">
        <f t="shared" ca="1" si="45"/>
        <v>8.9388975706489515E-2</v>
      </c>
      <c r="D393">
        <f t="shared" ca="1" si="45"/>
        <v>0.16554701065173727</v>
      </c>
      <c r="E393">
        <f t="shared" ca="1" si="45"/>
        <v>0.23634929134638638</v>
      </c>
      <c r="F393">
        <f t="shared" ca="1" si="45"/>
        <v>0.42726707665628738</v>
      </c>
      <c r="G393">
        <f t="shared" ca="1" si="45"/>
        <v>0.12283995857940544</v>
      </c>
      <c r="H393">
        <f t="shared" ca="1" si="45"/>
        <v>0.34105798268134024</v>
      </c>
      <c r="I393">
        <f t="shared" ca="1" si="45"/>
        <v>3.2208031102910928E-2</v>
      </c>
      <c r="J393">
        <f t="shared" ca="1" si="45"/>
        <v>0.25711022842414388</v>
      </c>
      <c r="K393">
        <f t="shared" ca="1" si="45"/>
        <v>0.11823966849385525</v>
      </c>
      <c r="L393">
        <f t="shared" ca="1" si="45"/>
        <v>2.5132302092644165E-2</v>
      </c>
      <c r="M393">
        <f t="shared" ca="1" si="45"/>
        <v>0.63552302345046396</v>
      </c>
      <c r="O393">
        <f t="shared" ca="1" si="47"/>
        <v>-0.33986574660696256</v>
      </c>
      <c r="P393">
        <f t="shared" ca="1" si="48"/>
        <v>0.36697881650915676</v>
      </c>
      <c r="R393">
        <f t="shared" ca="1" si="49"/>
        <v>-0.88659050610369572</v>
      </c>
    </row>
    <row r="394" spans="1:18" x14ac:dyDescent="0.2">
      <c r="A394">
        <f t="shared" ca="1" si="46"/>
        <v>-0.37822101528674956</v>
      </c>
      <c r="B394">
        <f t="shared" ca="1" si="43"/>
        <v>0.34478639580370063</v>
      </c>
      <c r="C394">
        <f t="shared" ca="1" si="45"/>
        <v>0.18007586330974001</v>
      </c>
      <c r="D394">
        <f t="shared" ca="1" si="45"/>
        <v>0.66134372790347873</v>
      </c>
      <c r="E394">
        <f t="shared" ca="1" si="45"/>
        <v>0.48836479797462407</v>
      </c>
      <c r="F394">
        <f t="shared" ca="1" si="45"/>
        <v>0.13970716754599122</v>
      </c>
      <c r="G394">
        <f t="shared" ca="1" si="45"/>
        <v>5.7309997760917941E-2</v>
      </c>
      <c r="H394">
        <f t="shared" ca="1" si="45"/>
        <v>0.52587417054214203</v>
      </c>
      <c r="I394">
        <f t="shared" ca="1" si="45"/>
        <v>0.20799712945109161</v>
      </c>
      <c r="J394">
        <f t="shared" ca="1" si="45"/>
        <v>0.92415339021844634</v>
      </c>
      <c r="K394">
        <f t="shared" ca="1" si="45"/>
        <v>0.75300906775609544</v>
      </c>
      <c r="L394">
        <f t="shared" ca="1" si="45"/>
        <v>0.60558562841998531</v>
      </c>
      <c r="M394">
        <f t="shared" ca="1" si="45"/>
        <v>0.73357164802703645</v>
      </c>
      <c r="O394">
        <f t="shared" ca="1" si="47"/>
        <v>1.3862367232428165</v>
      </c>
      <c r="P394">
        <f t="shared" ca="1" si="48"/>
        <v>0.91716268430992443</v>
      </c>
      <c r="R394">
        <f t="shared" ca="1" si="49"/>
        <v>-0.65663812394567012</v>
      </c>
    </row>
    <row r="395" spans="1:18" x14ac:dyDescent="0.2">
      <c r="A395">
        <f t="shared" ca="1" si="46"/>
        <v>1.4098295662039657</v>
      </c>
      <c r="B395">
        <f t="shared" ref="B395:B458" ca="1" si="50">RAND()</f>
        <v>0.98916247908143529</v>
      </c>
      <c r="C395">
        <f t="shared" ca="1" si="45"/>
        <v>0.59905316508954065</v>
      </c>
      <c r="D395">
        <f t="shared" ca="1" si="45"/>
        <v>0.77443395140719218</v>
      </c>
      <c r="E395">
        <f t="shared" ca="1" si="45"/>
        <v>0.67189211314190522</v>
      </c>
      <c r="F395">
        <f t="shared" ca="1" si="45"/>
        <v>0.45079232298555105</v>
      </c>
      <c r="G395">
        <f t="shared" ca="1" si="45"/>
        <v>0.89963624134841502</v>
      </c>
      <c r="H395">
        <f t="shared" ca="1" si="45"/>
        <v>0.26671890783308261</v>
      </c>
      <c r="I395">
        <f t="shared" ca="1" si="45"/>
        <v>0.67493737985724578</v>
      </c>
      <c r="J395">
        <f t="shared" ca="1" si="45"/>
        <v>0.80835714445614748</v>
      </c>
      <c r="K395">
        <f t="shared" ca="1" si="45"/>
        <v>0.39975010577713943</v>
      </c>
      <c r="L395">
        <f t="shared" ca="1" si="45"/>
        <v>0.74585601935630419</v>
      </c>
      <c r="M395">
        <f t="shared" ca="1" si="45"/>
        <v>0.12923973587000703</v>
      </c>
      <c r="O395">
        <f t="shared" ca="1" si="47"/>
        <v>-1.6558115748855644</v>
      </c>
      <c r="P395">
        <f t="shared" ca="1" si="48"/>
        <v>4.8879991499425901E-2</v>
      </c>
      <c r="R395">
        <f t="shared" ca="1" si="49"/>
        <v>0.11828227588366216</v>
      </c>
    </row>
    <row r="396" spans="1:18" x14ac:dyDescent="0.2">
      <c r="A396">
        <f t="shared" ca="1" si="46"/>
        <v>-1.4446346826038159</v>
      </c>
      <c r="B396">
        <f t="shared" ca="1" si="50"/>
        <v>0.10564447574738589</v>
      </c>
      <c r="C396">
        <f t="shared" ca="1" si="45"/>
        <v>0.31436760926193841</v>
      </c>
      <c r="D396">
        <f t="shared" ca="1" si="45"/>
        <v>0.46113363877491054</v>
      </c>
      <c r="E396">
        <f t="shared" ca="1" si="45"/>
        <v>0.27799879938888084</v>
      </c>
      <c r="F396">
        <f t="shared" ca="1" si="45"/>
        <v>0.36085741400557814</v>
      </c>
      <c r="G396">
        <f t="shared" ca="1" si="45"/>
        <v>0.55509924550748491</v>
      </c>
      <c r="H396">
        <f t="shared" ca="1" si="45"/>
        <v>0.43062189938723117</v>
      </c>
      <c r="I396">
        <f t="shared" ca="1" si="45"/>
        <v>0.94168025103706388</v>
      </c>
      <c r="J396">
        <f t="shared" ca="1" si="45"/>
        <v>7.0511592438123549E-2</v>
      </c>
      <c r="K396">
        <f t="shared" ca="1" si="45"/>
        <v>0.60925774863283244</v>
      </c>
      <c r="L396">
        <f t="shared" ca="1" si="45"/>
        <v>9.0440512415086549E-2</v>
      </c>
      <c r="M396">
        <f t="shared" ca="1" si="45"/>
        <v>0.33775213079966837</v>
      </c>
      <c r="O396">
        <f t="shared" ca="1" si="47"/>
        <v>0.72132166322528279</v>
      </c>
      <c r="P396">
        <f t="shared" ca="1" si="48"/>
        <v>0.7646441842626418</v>
      </c>
      <c r="R396">
        <f t="shared" ca="1" si="49"/>
        <v>-0.37995981904818121</v>
      </c>
    </row>
    <row r="397" spans="1:18" x14ac:dyDescent="0.2">
      <c r="A397">
        <f t="shared" ca="1" si="46"/>
        <v>-0.42920764933145072</v>
      </c>
      <c r="B397">
        <f t="shared" ca="1" si="50"/>
        <v>0.9559022320479148</v>
      </c>
      <c r="C397">
        <f t="shared" ca="1" si="45"/>
        <v>0.87978843262659234</v>
      </c>
      <c r="D397">
        <f t="shared" ca="1" si="45"/>
        <v>4.2818750842953501E-2</v>
      </c>
      <c r="E397">
        <f t="shared" ca="1" si="45"/>
        <v>0.97873716589453086</v>
      </c>
      <c r="F397">
        <f t="shared" ca="1" si="45"/>
        <v>2.4921934681733982E-2</v>
      </c>
      <c r="G397">
        <f t="shared" ca="1" si="45"/>
        <v>0.23178373021249876</v>
      </c>
      <c r="H397">
        <f t="shared" ca="1" si="45"/>
        <v>0.45826358064612427</v>
      </c>
      <c r="I397">
        <f t="shared" ca="1" si="45"/>
        <v>0.33256275475921671</v>
      </c>
      <c r="J397">
        <f t="shared" ca="1" si="45"/>
        <v>0.1126821081828403</v>
      </c>
      <c r="K397">
        <f t="shared" ca="1" si="45"/>
        <v>2.572123316348085E-2</v>
      </c>
      <c r="L397">
        <f t="shared" ca="1" si="45"/>
        <v>0.9698104421471655</v>
      </c>
      <c r="M397">
        <f t="shared" ca="1" si="45"/>
        <v>0.55779998546349874</v>
      </c>
      <c r="O397">
        <f t="shared" ca="1" si="47"/>
        <v>-0.69795266949255719</v>
      </c>
      <c r="P397">
        <f t="shared" ca="1" si="48"/>
        <v>0.24260339708988032</v>
      </c>
      <c r="R397">
        <f t="shared" ca="1" si="49"/>
        <v>0.2318854709968633</v>
      </c>
    </row>
    <row r="398" spans="1:18" x14ac:dyDescent="0.2">
      <c r="A398">
        <f t="shared" ca="1" si="46"/>
        <v>1.5663501137897358</v>
      </c>
      <c r="B398">
        <f t="shared" ca="1" si="50"/>
        <v>0.93995507546284984</v>
      </c>
      <c r="C398">
        <f t="shared" ca="1" si="45"/>
        <v>0.87423382994389132</v>
      </c>
      <c r="D398">
        <f t="shared" ca="1" si="45"/>
        <v>0.9744871918499306</v>
      </c>
      <c r="E398">
        <f t="shared" ca="1" si="45"/>
        <v>0.15808799191996803</v>
      </c>
      <c r="F398">
        <f t="shared" ca="1" si="45"/>
        <v>0.85225610449638534</v>
      </c>
      <c r="G398">
        <f t="shared" ca="1" si="45"/>
        <v>0.28350669059709277</v>
      </c>
      <c r="H398">
        <f t="shared" ca="1" si="45"/>
        <v>0.65364926992776096</v>
      </c>
      <c r="I398">
        <f t="shared" ca="1" si="45"/>
        <v>0.54519627531526338</v>
      </c>
      <c r="J398">
        <f t="shared" ca="1" si="45"/>
        <v>0.10105077691267228</v>
      </c>
      <c r="K398">
        <f t="shared" ca="1" si="45"/>
        <v>0.32731869133037494</v>
      </c>
      <c r="L398">
        <f t="shared" ca="1" si="45"/>
        <v>0.89050546320815271</v>
      </c>
      <c r="M398">
        <f t="shared" ca="1" si="45"/>
        <v>0.9661027528253936</v>
      </c>
      <c r="O398">
        <f t="shared" ca="1" si="47"/>
        <v>-0.63321135740307188</v>
      </c>
      <c r="P398">
        <f t="shared" ca="1" si="48"/>
        <v>0.26329781499840044</v>
      </c>
      <c r="R398">
        <f t="shared" ca="1" si="49"/>
        <v>0.46600168919663298</v>
      </c>
    </row>
    <row r="399" spans="1:18" x14ac:dyDescent="0.2">
      <c r="A399">
        <f t="shared" ca="1" si="46"/>
        <v>1.9162212294332566</v>
      </c>
      <c r="B399">
        <f t="shared" ca="1" si="50"/>
        <v>0.87112322616789795</v>
      </c>
      <c r="C399">
        <f t="shared" ca="1" si="45"/>
        <v>0.89636260049558814</v>
      </c>
      <c r="D399">
        <f t="shared" ca="1" si="45"/>
        <v>0.9196776999499604</v>
      </c>
      <c r="E399">
        <f t="shared" ca="1" si="45"/>
        <v>0.30164812884852699</v>
      </c>
      <c r="F399">
        <f t="shared" ca="1" si="45"/>
        <v>0.679336159360448</v>
      </c>
      <c r="G399">
        <f t="shared" ca="1" si="45"/>
        <v>0.77035801179385832</v>
      </c>
      <c r="H399">
        <f t="shared" ca="1" si="45"/>
        <v>0.36981554434142927</v>
      </c>
      <c r="I399">
        <f t="shared" ca="1" si="45"/>
        <v>0.71820251648410871</v>
      </c>
      <c r="J399">
        <f t="shared" ca="1" si="45"/>
        <v>0.28738113079072769</v>
      </c>
      <c r="K399">
        <f t="shared" ref="C399:M422" ca="1" si="51">RAND()</f>
        <v>0.64448024525079695</v>
      </c>
      <c r="L399">
        <f t="shared" ca="1" si="51"/>
        <v>0.61738803014674803</v>
      </c>
      <c r="M399">
        <f t="shared" ca="1" si="51"/>
        <v>0.84044793580316446</v>
      </c>
      <c r="O399">
        <f t="shared" ca="1" si="47"/>
        <v>1.4476094730143703</v>
      </c>
      <c r="P399">
        <f t="shared" ca="1" si="48"/>
        <v>0.92613684983425493</v>
      </c>
      <c r="R399">
        <f t="shared" ca="1" si="49"/>
        <v>-1.0041293323078098</v>
      </c>
    </row>
    <row r="400" spans="1:18" x14ac:dyDescent="0.2">
      <c r="A400">
        <f t="shared" ca="1" si="46"/>
        <v>0.88738208777705285</v>
      </c>
      <c r="B400">
        <f t="shared" ca="1" si="50"/>
        <v>0.20716620761999627</v>
      </c>
      <c r="C400">
        <f t="shared" ca="1" si="51"/>
        <v>0.81082516966126394</v>
      </c>
      <c r="D400">
        <f t="shared" ca="1" si="51"/>
        <v>0.27250368994158414</v>
      </c>
      <c r="E400">
        <f t="shared" ca="1" si="51"/>
        <v>0.51414108083124466</v>
      </c>
      <c r="F400">
        <f t="shared" ca="1" si="51"/>
        <v>5.7680222031153749E-2</v>
      </c>
      <c r="G400">
        <f t="shared" ca="1" si="51"/>
        <v>0.32048779496266766</v>
      </c>
      <c r="H400">
        <f t="shared" ca="1" si="51"/>
        <v>0.72315217717321989</v>
      </c>
      <c r="I400">
        <f t="shared" ca="1" si="51"/>
        <v>0.9396716535374392</v>
      </c>
      <c r="J400">
        <f t="shared" ca="1" si="51"/>
        <v>0.93583681530987084</v>
      </c>
      <c r="K400">
        <f t="shared" ca="1" si="51"/>
        <v>0.5593620703474278</v>
      </c>
      <c r="L400">
        <f t="shared" ca="1" si="51"/>
        <v>0.82483315185208095</v>
      </c>
      <c r="M400">
        <f t="shared" ca="1" si="51"/>
        <v>0.72172205450910376</v>
      </c>
      <c r="O400">
        <f t="shared" ca="1" si="47"/>
        <v>0.22025095478312703</v>
      </c>
      <c r="P400">
        <f t="shared" ca="1" si="48"/>
        <v>0.58716214268544686</v>
      </c>
      <c r="R400">
        <f t="shared" ca="1" si="49"/>
        <v>-1.1499666432498366</v>
      </c>
    </row>
    <row r="401" spans="1:18" x14ac:dyDescent="0.2">
      <c r="A401">
        <f t="shared" ca="1" si="46"/>
        <v>-2.3401199061337863E-2</v>
      </c>
      <c r="B401">
        <f t="shared" ca="1" si="50"/>
        <v>0.81840229265198772</v>
      </c>
      <c r="C401">
        <f t="shared" ca="1" si="51"/>
        <v>0.26583581809771784</v>
      </c>
      <c r="D401">
        <f t="shared" ca="1" si="51"/>
        <v>0.99569737314753626</v>
      </c>
      <c r="E401">
        <f t="shared" ca="1" si="51"/>
        <v>0.16002991296250257</v>
      </c>
      <c r="F401">
        <f t="shared" ca="1" si="51"/>
        <v>0.81619989677602645</v>
      </c>
      <c r="G401">
        <f t="shared" ca="1" si="51"/>
        <v>0.22951834356743905</v>
      </c>
      <c r="H401">
        <f t="shared" ca="1" si="51"/>
        <v>0.20275499310165124</v>
      </c>
      <c r="I401">
        <f t="shared" ca="1" si="51"/>
        <v>0.58167389675709913</v>
      </c>
      <c r="J401">
        <f t="shared" ca="1" si="51"/>
        <v>0.69116144146514902</v>
      </c>
      <c r="K401">
        <f t="shared" ca="1" si="51"/>
        <v>0.34209466606984962</v>
      </c>
      <c r="L401">
        <f t="shared" ca="1" si="51"/>
        <v>0.49739449034193817</v>
      </c>
      <c r="M401">
        <f t="shared" ca="1" si="51"/>
        <v>0.37583567599976486</v>
      </c>
      <c r="O401">
        <f t="shared" ca="1" si="47"/>
        <v>-0.68818794261702942</v>
      </c>
      <c r="P401">
        <f t="shared" ca="1" si="48"/>
        <v>0.2456672179124384</v>
      </c>
      <c r="R401">
        <f t="shared" ca="1" si="49"/>
        <v>0.53024234419841987</v>
      </c>
    </row>
    <row r="402" spans="1:18" x14ac:dyDescent="0.2">
      <c r="A402">
        <f t="shared" ca="1" si="46"/>
        <v>-1.1182874897682087</v>
      </c>
      <c r="B402">
        <f t="shared" ca="1" si="50"/>
        <v>0.38903190887072836</v>
      </c>
      <c r="C402">
        <f t="shared" ca="1" si="51"/>
        <v>0.85668379724715638</v>
      </c>
      <c r="D402">
        <f t="shared" ca="1" si="51"/>
        <v>7.4027995699047056E-2</v>
      </c>
      <c r="E402">
        <f t="shared" ca="1" si="51"/>
        <v>0.13240058399189014</v>
      </c>
      <c r="F402">
        <f t="shared" ca="1" si="51"/>
        <v>0.13426208887750224</v>
      </c>
      <c r="G402">
        <f t="shared" ca="1" si="51"/>
        <v>0.19600125038267469</v>
      </c>
      <c r="H402">
        <f t="shared" ca="1" si="51"/>
        <v>0.38327334314913186</v>
      </c>
      <c r="I402">
        <f t="shared" ca="1" si="51"/>
        <v>0.62765418841696985</v>
      </c>
      <c r="J402">
        <f t="shared" ca="1" si="51"/>
        <v>0.47731507059370493</v>
      </c>
      <c r="K402">
        <f t="shared" ca="1" si="51"/>
        <v>0.6061549923523486</v>
      </c>
      <c r="L402">
        <f t="shared" ca="1" si="51"/>
        <v>0.36426607843609526</v>
      </c>
      <c r="M402">
        <f t="shared" ca="1" si="51"/>
        <v>0.64064121221454151</v>
      </c>
      <c r="O402">
        <f t="shared" ca="1" si="47"/>
        <v>1.2826895479499092</v>
      </c>
      <c r="P402">
        <f t="shared" ca="1" si="48"/>
        <v>0.90019956841183657</v>
      </c>
      <c r="R402">
        <f t="shared" ca="1" si="49"/>
        <v>2.3105140244788127</v>
      </c>
    </row>
    <row r="403" spans="1:18" x14ac:dyDescent="0.2">
      <c r="A403">
        <f t="shared" ca="1" si="46"/>
        <v>-0.88100219907436106</v>
      </c>
      <c r="B403">
        <f t="shared" ca="1" si="50"/>
        <v>5.5676392768582383E-2</v>
      </c>
      <c r="C403">
        <f t="shared" ca="1" si="51"/>
        <v>2.087053017535434E-2</v>
      </c>
      <c r="D403">
        <f t="shared" ca="1" si="51"/>
        <v>0.27907587205128082</v>
      </c>
      <c r="E403">
        <f t="shared" ca="1" si="51"/>
        <v>0.37880066307221127</v>
      </c>
      <c r="F403">
        <f t="shared" ca="1" si="51"/>
        <v>0.99362427608256909</v>
      </c>
      <c r="G403">
        <f t="shared" ca="1" si="51"/>
        <v>0.84417124549324019</v>
      </c>
      <c r="H403">
        <f t="shared" ca="1" si="51"/>
        <v>0.14284613289993708</v>
      </c>
      <c r="I403">
        <f t="shared" ca="1" si="51"/>
        <v>0.38570457196709473</v>
      </c>
      <c r="J403">
        <f t="shared" ca="1" si="51"/>
        <v>0.28014443594827165</v>
      </c>
      <c r="K403">
        <f t="shared" ca="1" si="51"/>
        <v>0.81705267382247548</v>
      </c>
      <c r="L403">
        <f t="shared" ca="1" si="51"/>
        <v>0.74950554903202826</v>
      </c>
      <c r="M403">
        <f t="shared" ca="1" si="51"/>
        <v>0.1715254576125943</v>
      </c>
      <c r="O403">
        <f t="shared" ca="1" si="47"/>
        <v>-0.80203338015464032</v>
      </c>
      <c r="P403">
        <f t="shared" ca="1" si="48"/>
        <v>0.21126682478230252</v>
      </c>
      <c r="R403">
        <f t="shared" ca="1" si="49"/>
        <v>1.2638264441139966</v>
      </c>
    </row>
    <row r="404" spans="1:18" x14ac:dyDescent="0.2">
      <c r="A404">
        <f t="shared" ca="1" si="46"/>
        <v>0.25687603786112856</v>
      </c>
      <c r="B404">
        <f t="shared" ca="1" si="50"/>
        <v>0.45955381949536633</v>
      </c>
      <c r="C404">
        <f t="shared" ca="1" si="51"/>
        <v>0.96284004753656682</v>
      </c>
      <c r="D404">
        <f t="shared" ca="1" si="51"/>
        <v>0.80343697965579397</v>
      </c>
      <c r="E404">
        <f t="shared" ca="1" si="51"/>
        <v>0.70702586721342342</v>
      </c>
      <c r="F404">
        <f t="shared" ca="1" si="51"/>
        <v>0.4269849638060621</v>
      </c>
      <c r="G404">
        <f t="shared" ca="1" si="51"/>
        <v>0.49360904873400713</v>
      </c>
      <c r="H404">
        <f t="shared" ca="1" si="51"/>
        <v>0.1189041039805192</v>
      </c>
      <c r="I404">
        <f t="shared" ca="1" si="51"/>
        <v>0.97405944627945962</v>
      </c>
      <c r="J404">
        <f t="shared" ca="1" si="51"/>
        <v>0.67907297833786451</v>
      </c>
      <c r="K404">
        <f t="shared" ca="1" si="51"/>
        <v>4.4350600388986083E-2</v>
      </c>
      <c r="L404">
        <f t="shared" ca="1" si="51"/>
        <v>0.21571969619863296</v>
      </c>
      <c r="M404">
        <f t="shared" ca="1" si="51"/>
        <v>0.37131848623444497</v>
      </c>
      <c r="O404">
        <f t="shared" ca="1" si="47"/>
        <v>0.64311261169119516</v>
      </c>
      <c r="P404">
        <f t="shared" ca="1" si="48"/>
        <v>0.73992448416662926</v>
      </c>
      <c r="R404">
        <f t="shared" ca="1" si="49"/>
        <v>-0.73715178308013041</v>
      </c>
    </row>
    <row r="405" spans="1:18" x14ac:dyDescent="0.2">
      <c r="A405">
        <f t="shared" ca="1" si="46"/>
        <v>0.6993791570803678</v>
      </c>
      <c r="B405">
        <f t="shared" ca="1" si="50"/>
        <v>7.4036166334192299E-2</v>
      </c>
      <c r="C405">
        <f t="shared" ca="1" si="51"/>
        <v>0.59851031347625872</v>
      </c>
      <c r="D405">
        <f t="shared" ca="1" si="51"/>
        <v>5.8899021956376307E-2</v>
      </c>
      <c r="E405">
        <f t="shared" ca="1" si="51"/>
        <v>0.61513465948237556</v>
      </c>
      <c r="F405">
        <f t="shared" ca="1" si="51"/>
        <v>0.65003605467480263</v>
      </c>
      <c r="G405">
        <f t="shared" ca="1" si="51"/>
        <v>0.86693454625855282</v>
      </c>
      <c r="H405">
        <f t="shared" ca="1" si="51"/>
        <v>0.62622235734397547</v>
      </c>
      <c r="I405">
        <f t="shared" ca="1" si="51"/>
        <v>0.8466216939385659</v>
      </c>
      <c r="J405">
        <f t="shared" ca="1" si="51"/>
        <v>0.95727096433274106</v>
      </c>
      <c r="K405">
        <f t="shared" ca="1" si="51"/>
        <v>0.70317176341743037</v>
      </c>
      <c r="L405">
        <f t="shared" ca="1" si="51"/>
        <v>0.60968775077674353</v>
      </c>
      <c r="M405">
        <f t="shared" ca="1" si="51"/>
        <v>9.2853865088353804E-2</v>
      </c>
      <c r="O405">
        <f t="shared" ca="1" si="47"/>
        <v>0.4114213346666869</v>
      </c>
      <c r="P405">
        <f t="shared" ca="1" si="48"/>
        <v>0.65961819367491503</v>
      </c>
      <c r="R405">
        <f t="shared" ca="1" si="49"/>
        <v>1.8032101234442259</v>
      </c>
    </row>
    <row r="406" spans="1:18" x14ac:dyDescent="0.2">
      <c r="A406">
        <f t="shared" ca="1" si="46"/>
        <v>1.7347310360672266</v>
      </c>
      <c r="B406">
        <f t="shared" ca="1" si="50"/>
        <v>0.50438906641216075</v>
      </c>
      <c r="C406">
        <f t="shared" ca="1" si="51"/>
        <v>0.37546446747290219</v>
      </c>
      <c r="D406">
        <f t="shared" ca="1" si="51"/>
        <v>0.94654471958012731</v>
      </c>
      <c r="E406">
        <f t="shared" ca="1" si="51"/>
        <v>0.895614500107483</v>
      </c>
      <c r="F406">
        <f t="shared" ca="1" si="51"/>
        <v>0.68967792596357336</v>
      </c>
      <c r="G406">
        <f t="shared" ca="1" si="51"/>
        <v>0.71931296581503146</v>
      </c>
      <c r="H406">
        <f t="shared" ca="1" si="51"/>
        <v>0.59086367509989024</v>
      </c>
      <c r="I406">
        <f t="shared" ca="1" si="51"/>
        <v>0.98813293265288238</v>
      </c>
      <c r="J406">
        <f t="shared" ca="1" si="51"/>
        <v>0.95088363968333645</v>
      </c>
      <c r="K406">
        <f t="shared" ca="1" si="51"/>
        <v>9.4146666962819592E-2</v>
      </c>
      <c r="L406">
        <f t="shared" ca="1" si="51"/>
        <v>0.11560792471360082</v>
      </c>
      <c r="M406">
        <f t="shared" ca="1" si="51"/>
        <v>0.86409255160341925</v>
      </c>
      <c r="O406">
        <f t="shared" ca="1" si="47"/>
        <v>1.5099353463479526</v>
      </c>
      <c r="P406">
        <f t="shared" ca="1" si="48"/>
        <v>0.93447003880473445</v>
      </c>
      <c r="R406">
        <f t="shared" ca="1" si="49"/>
        <v>-0.97727636032355392</v>
      </c>
    </row>
    <row r="407" spans="1:18" x14ac:dyDescent="0.2">
      <c r="A407">
        <f t="shared" ca="1" si="46"/>
        <v>-0.46969352640285678</v>
      </c>
      <c r="B407">
        <f t="shared" ca="1" si="50"/>
        <v>0.51748141691486504</v>
      </c>
      <c r="C407">
        <f t="shared" ca="1" si="51"/>
        <v>0.67314661560271527</v>
      </c>
      <c r="D407">
        <f t="shared" ca="1" si="51"/>
        <v>0.43259963606425023</v>
      </c>
      <c r="E407">
        <f t="shared" ca="1" si="51"/>
        <v>0.43282840594778349</v>
      </c>
      <c r="F407">
        <f t="shared" ca="1" si="51"/>
        <v>0.33266515551386955</v>
      </c>
      <c r="G407">
        <f t="shared" ca="1" si="51"/>
        <v>0.56730782949552472</v>
      </c>
      <c r="H407">
        <f t="shared" ca="1" si="51"/>
        <v>0.48236198775456696</v>
      </c>
      <c r="I407">
        <f t="shared" ca="1" si="51"/>
        <v>0.54263735259450196</v>
      </c>
      <c r="J407">
        <f t="shared" ca="1" si="51"/>
        <v>0.55835287985710369</v>
      </c>
      <c r="K407">
        <f t="shared" ca="1" si="51"/>
        <v>4.5331991052763643E-2</v>
      </c>
      <c r="L407">
        <f t="shared" ca="1" si="51"/>
        <v>0.8884121287722696</v>
      </c>
      <c r="M407">
        <f t="shared" ca="1" si="51"/>
        <v>5.7181074026928402E-2</v>
      </c>
      <c r="O407">
        <f t="shared" ca="1" si="47"/>
        <v>-2.967180309554792E-2</v>
      </c>
      <c r="P407">
        <f t="shared" ca="1" si="48"/>
        <v>0.48816439994332828</v>
      </c>
      <c r="R407">
        <f t="shared" ca="1" si="49"/>
        <v>-0.36718235139665301</v>
      </c>
    </row>
    <row r="408" spans="1:18" x14ac:dyDescent="0.2">
      <c r="A408">
        <f t="shared" ca="1" si="46"/>
        <v>-1.8223085950601208</v>
      </c>
      <c r="B408">
        <f t="shared" ca="1" si="50"/>
        <v>0.61451533279645532</v>
      </c>
      <c r="C408">
        <f t="shared" ca="1" si="51"/>
        <v>5.8306828789718823E-2</v>
      </c>
      <c r="D408">
        <f t="shared" ca="1" si="51"/>
        <v>0.5329856397335514</v>
      </c>
      <c r="E408">
        <f t="shared" ca="1" si="51"/>
        <v>0.39794135263287744</v>
      </c>
      <c r="F408">
        <f t="shared" ca="1" si="51"/>
        <v>0.16134177279115092</v>
      </c>
      <c r="G408">
        <f t="shared" ca="1" si="51"/>
        <v>0.30478877220082601</v>
      </c>
      <c r="H408">
        <f t="shared" ca="1" si="51"/>
        <v>0.65425214705144774</v>
      </c>
      <c r="I408">
        <f t="shared" ca="1" si="51"/>
        <v>0.23863111685627869</v>
      </c>
      <c r="J408">
        <f t="shared" ca="1" si="51"/>
        <v>1.0671259112288722E-2</v>
      </c>
      <c r="K408">
        <f t="shared" ca="1" si="51"/>
        <v>0.76039815145542944</v>
      </c>
      <c r="L408">
        <f t="shared" ca="1" si="51"/>
        <v>8.7951868313252857E-2</v>
      </c>
      <c r="M408">
        <f t="shared" ca="1" si="51"/>
        <v>0.35590716320660143</v>
      </c>
      <c r="O408">
        <f t="shared" ca="1" si="47"/>
        <v>2.1816380031977456</v>
      </c>
      <c r="P408">
        <f t="shared" ca="1" si="48"/>
        <v>0.98543187009977096</v>
      </c>
      <c r="R408">
        <f t="shared" ca="1" si="49"/>
        <v>0.73205345675437683</v>
      </c>
    </row>
    <row r="409" spans="1:18" x14ac:dyDescent="0.2">
      <c r="A409">
        <f t="shared" ca="1" si="46"/>
        <v>1.5304060788400484</v>
      </c>
      <c r="B409">
        <f t="shared" ca="1" si="50"/>
        <v>0.89414277007289045</v>
      </c>
      <c r="C409">
        <f t="shared" ca="1" si="51"/>
        <v>0.68907683958952304</v>
      </c>
      <c r="D409">
        <f t="shared" ca="1" si="51"/>
        <v>0.92889356222208608</v>
      </c>
      <c r="E409">
        <f t="shared" ca="1" si="51"/>
        <v>0.34891304058901429</v>
      </c>
      <c r="F409">
        <f t="shared" ca="1" si="51"/>
        <v>0.72923839867389117</v>
      </c>
      <c r="G409">
        <f t="shared" ca="1" si="51"/>
        <v>0.72951718469558036</v>
      </c>
      <c r="H409">
        <f t="shared" ca="1" si="51"/>
        <v>0.37128925065329155</v>
      </c>
      <c r="I409">
        <f t="shared" ca="1" si="51"/>
        <v>8.5870528037027105E-2</v>
      </c>
      <c r="J409">
        <f t="shared" ca="1" si="51"/>
        <v>0.88212756561085937</v>
      </c>
      <c r="K409">
        <f t="shared" ca="1" si="51"/>
        <v>0.45505841525859092</v>
      </c>
      <c r="L409">
        <f t="shared" ca="1" si="51"/>
        <v>0.52838377470609066</v>
      </c>
      <c r="M409">
        <f t="shared" ca="1" si="51"/>
        <v>0.88789474873120244</v>
      </c>
      <c r="O409">
        <f t="shared" ca="1" si="47"/>
        <v>0.87437177720459103</v>
      </c>
      <c r="P409">
        <f t="shared" ca="1" si="48"/>
        <v>0.80904208902404329</v>
      </c>
      <c r="R409">
        <f t="shared" ca="1" si="49"/>
        <v>1.650450597336814</v>
      </c>
    </row>
    <row r="410" spans="1:18" x14ac:dyDescent="0.2">
      <c r="A410">
        <f t="shared" ca="1" si="46"/>
        <v>-2.7685410773523218</v>
      </c>
      <c r="B410">
        <f t="shared" ca="1" si="50"/>
        <v>0.91140024640669826</v>
      </c>
      <c r="C410">
        <f t="shared" ca="1" si="51"/>
        <v>0.25874888687335984</v>
      </c>
      <c r="D410">
        <f t="shared" ca="1" si="51"/>
        <v>0.29475793435719178</v>
      </c>
      <c r="E410">
        <f t="shared" ca="1" si="51"/>
        <v>0.21833601520304702</v>
      </c>
      <c r="F410">
        <f t="shared" ca="1" si="51"/>
        <v>4.5089541232470887E-2</v>
      </c>
      <c r="G410">
        <f t="shared" ca="1" si="51"/>
        <v>0.13008570232397121</v>
      </c>
      <c r="H410">
        <f t="shared" ca="1" si="51"/>
        <v>0.21530675163878288</v>
      </c>
      <c r="I410">
        <f t="shared" ca="1" si="51"/>
        <v>0.3038111941889986</v>
      </c>
      <c r="J410">
        <f t="shared" ca="1" si="51"/>
        <v>0.15782042974644706</v>
      </c>
      <c r="K410">
        <f t="shared" ca="1" si="51"/>
        <v>0.38657822860188962</v>
      </c>
      <c r="L410">
        <f t="shared" ca="1" si="51"/>
        <v>4.6379534622720264E-4</v>
      </c>
      <c r="M410">
        <f t="shared" ca="1" si="51"/>
        <v>0.30906019672859397</v>
      </c>
      <c r="O410">
        <f t="shared" ca="1" si="47"/>
        <v>-1.2863292813954565</v>
      </c>
      <c r="P410">
        <f t="shared" ca="1" si="48"/>
        <v>9.9164083745615028E-2</v>
      </c>
      <c r="R410">
        <f t="shared" ca="1" si="49"/>
        <v>2.3917654247424748E-3</v>
      </c>
    </row>
    <row r="411" spans="1:18" x14ac:dyDescent="0.2">
      <c r="A411">
        <f t="shared" ca="1" si="46"/>
        <v>1.5097014670225359</v>
      </c>
      <c r="B411">
        <f t="shared" ca="1" si="50"/>
        <v>0.44066341863353686</v>
      </c>
      <c r="C411">
        <f t="shared" ca="1" si="51"/>
        <v>0.77154815011173961</v>
      </c>
      <c r="D411">
        <f t="shared" ca="1" si="51"/>
        <v>0.20642964790362672</v>
      </c>
      <c r="E411">
        <f t="shared" ca="1" si="51"/>
        <v>0.97127705357244276</v>
      </c>
      <c r="F411">
        <f t="shared" ca="1" si="51"/>
        <v>0.91888011416024729</v>
      </c>
      <c r="G411">
        <f t="shared" ca="1" si="51"/>
        <v>0.83615300019706462</v>
      </c>
      <c r="H411">
        <f t="shared" ca="1" si="51"/>
        <v>0.71728560802892138</v>
      </c>
      <c r="I411">
        <f t="shared" ca="1" si="51"/>
        <v>0.91914452274532588</v>
      </c>
      <c r="J411">
        <f t="shared" ca="1" si="51"/>
        <v>0.59718576916715882</v>
      </c>
      <c r="K411">
        <f t="shared" ca="1" si="51"/>
        <v>0.16885448924588231</v>
      </c>
      <c r="L411">
        <f t="shared" ca="1" si="51"/>
        <v>0.29597001138407442</v>
      </c>
      <c r="M411">
        <f t="shared" ca="1" si="51"/>
        <v>0.66630968187251505</v>
      </c>
      <c r="O411">
        <f t="shared" ca="1" si="47"/>
        <v>-0.89448634535007943</v>
      </c>
      <c r="P411">
        <f t="shared" ca="1" si="48"/>
        <v>0.18553086618221071</v>
      </c>
      <c r="R411">
        <f t="shared" ca="1" si="49"/>
        <v>0.85253286616845236</v>
      </c>
    </row>
    <row r="412" spans="1:18" x14ac:dyDescent="0.2">
      <c r="A412">
        <f t="shared" ca="1" si="46"/>
        <v>0.71186565313677264</v>
      </c>
      <c r="B412">
        <f t="shared" ca="1" si="50"/>
        <v>0.95096949933552011</v>
      </c>
      <c r="C412">
        <f t="shared" ca="1" si="51"/>
        <v>0.86488354970644021</v>
      </c>
      <c r="D412">
        <f t="shared" ca="1" si="51"/>
        <v>0.50640892799944714</v>
      </c>
      <c r="E412">
        <f t="shared" ca="1" si="51"/>
        <v>0.60633574924600753</v>
      </c>
      <c r="F412">
        <f t="shared" ca="1" si="51"/>
        <v>0.53821164325699011</v>
      </c>
      <c r="G412">
        <f t="shared" ca="1" si="51"/>
        <v>0.82408876410715026</v>
      </c>
      <c r="H412">
        <f t="shared" ca="1" si="51"/>
        <v>0.75990757218839189</v>
      </c>
      <c r="I412">
        <f t="shared" ca="1" si="51"/>
        <v>0.57326809964062042</v>
      </c>
      <c r="J412">
        <f t="shared" ca="1" si="51"/>
        <v>0.43597813290783194</v>
      </c>
      <c r="K412">
        <f t="shared" ca="1" si="51"/>
        <v>0.14104037309622885</v>
      </c>
      <c r="L412">
        <f t="shared" ca="1" si="51"/>
        <v>7.3719181318260052E-2</v>
      </c>
      <c r="M412">
        <f t="shared" ca="1" si="51"/>
        <v>0.43705416033388311</v>
      </c>
      <c r="O412">
        <f t="shared" ca="1" si="47"/>
        <v>0.10071950287786663</v>
      </c>
      <c r="P412">
        <f t="shared" ca="1" si="48"/>
        <v>0.54011343547811352</v>
      </c>
      <c r="R412">
        <f t="shared" ca="1" si="49"/>
        <v>-1.8266458218338217</v>
      </c>
    </row>
    <row r="413" spans="1:18" x14ac:dyDescent="0.2">
      <c r="A413">
        <f t="shared" ca="1" si="46"/>
        <v>-1.119750225556972</v>
      </c>
      <c r="B413">
        <f t="shared" ca="1" si="50"/>
        <v>0.13885472024052936</v>
      </c>
      <c r="C413">
        <f t="shared" ca="1" si="51"/>
        <v>0.66825703887678967</v>
      </c>
      <c r="D413">
        <f t="shared" ca="1" si="51"/>
        <v>0.18144448249103784</v>
      </c>
      <c r="E413">
        <f t="shared" ca="1" si="51"/>
        <v>0.24068442870447759</v>
      </c>
      <c r="F413">
        <f t="shared" ca="1" si="51"/>
        <v>0.37778582070405287</v>
      </c>
      <c r="G413">
        <f t="shared" ca="1" si="51"/>
        <v>0.61071040543437549</v>
      </c>
      <c r="H413">
        <f t="shared" ca="1" si="51"/>
        <v>0.74423451879698943</v>
      </c>
      <c r="I413">
        <f t="shared" ca="1" si="51"/>
        <v>0.75234540029181496</v>
      </c>
      <c r="J413">
        <f t="shared" ca="1" si="51"/>
        <v>0.55432144661708815</v>
      </c>
      <c r="K413">
        <f t="shared" ca="1" si="51"/>
        <v>0.11652335297077587</v>
      </c>
      <c r="L413">
        <f t="shared" ca="1" si="51"/>
        <v>0.13014097655975121</v>
      </c>
      <c r="M413">
        <f t="shared" ca="1" si="51"/>
        <v>0.36494718275534488</v>
      </c>
      <c r="O413">
        <f t="shared" ca="1" si="47"/>
        <v>-0.21052972427005046</v>
      </c>
      <c r="P413">
        <f t="shared" ca="1" si="48"/>
        <v>0.41662712743107566</v>
      </c>
      <c r="R413">
        <f t="shared" ca="1" si="49"/>
        <v>-0.58629533909022302</v>
      </c>
    </row>
    <row r="414" spans="1:18" x14ac:dyDescent="0.2">
      <c r="A414">
        <f t="shared" ca="1" si="46"/>
        <v>-9.179247330182605E-2</v>
      </c>
      <c r="B414">
        <f t="shared" ca="1" si="50"/>
        <v>0.40280532961678006</v>
      </c>
      <c r="C414">
        <f t="shared" ca="1" si="51"/>
        <v>0.28243125274596059</v>
      </c>
      <c r="D414">
        <f t="shared" ca="1" si="51"/>
        <v>0.94698409078166768</v>
      </c>
      <c r="E414">
        <f t="shared" ca="1" si="51"/>
        <v>0.43974202997732437</v>
      </c>
      <c r="F414">
        <f t="shared" ca="1" si="51"/>
        <v>0.15557718019432609</v>
      </c>
      <c r="G414">
        <f t="shared" ca="1" si="51"/>
        <v>0.87890277752367563</v>
      </c>
      <c r="H414">
        <f t="shared" ca="1" si="51"/>
        <v>2.1432047273661547E-2</v>
      </c>
      <c r="I414">
        <f t="shared" ca="1" si="51"/>
        <v>0.62137309096598703</v>
      </c>
      <c r="J414">
        <f t="shared" ca="1" si="51"/>
        <v>0.59047160918126873</v>
      </c>
      <c r="K414">
        <f t="shared" ca="1" si="51"/>
        <v>0.51963685530500969</v>
      </c>
      <c r="L414">
        <f t="shared" ca="1" si="51"/>
        <v>0.65627200542463959</v>
      </c>
      <c r="M414">
        <f t="shared" ca="1" si="51"/>
        <v>0.39257925770787228</v>
      </c>
      <c r="O414">
        <f t="shared" ca="1" si="47"/>
        <v>0.14823122872366376</v>
      </c>
      <c r="P414">
        <f t="shared" ca="1" si="48"/>
        <v>0.55891985645515385</v>
      </c>
      <c r="R414">
        <f t="shared" ca="1" si="49"/>
        <v>-0.38802399426831097</v>
      </c>
    </row>
    <row r="415" spans="1:18" x14ac:dyDescent="0.2">
      <c r="A415">
        <f t="shared" ca="1" si="46"/>
        <v>0.81718942479911938</v>
      </c>
      <c r="B415">
        <f t="shared" ca="1" si="50"/>
        <v>0.97477080334011457</v>
      </c>
      <c r="C415">
        <f t="shared" ca="1" si="51"/>
        <v>0.40889189064499831</v>
      </c>
      <c r="D415">
        <f t="shared" ca="1" si="51"/>
        <v>0.6091633218818362</v>
      </c>
      <c r="E415">
        <f t="shared" ca="1" si="51"/>
        <v>0.22926333848937575</v>
      </c>
      <c r="F415">
        <f t="shared" ca="1" si="51"/>
        <v>0.82728446101250752</v>
      </c>
      <c r="G415">
        <f t="shared" ca="1" si="51"/>
        <v>8.5928445544592225E-2</v>
      </c>
      <c r="H415">
        <f t="shared" ca="1" si="51"/>
        <v>0.58362878442315091</v>
      </c>
      <c r="I415">
        <f t="shared" ca="1" si="51"/>
        <v>9.8921502746381118E-2</v>
      </c>
      <c r="J415">
        <f t="shared" ca="1" si="51"/>
        <v>0.98386854503657128</v>
      </c>
      <c r="K415">
        <f t="shared" ca="1" si="51"/>
        <v>0.70485005647804433</v>
      </c>
      <c r="L415">
        <f t="shared" ca="1" si="51"/>
        <v>0.77254107454544541</v>
      </c>
      <c r="M415">
        <f t="shared" ca="1" si="51"/>
        <v>0.53807720065610187</v>
      </c>
      <c r="O415">
        <f t="shared" ca="1" si="47"/>
        <v>0.29586528769649534</v>
      </c>
      <c r="P415">
        <f t="shared" ca="1" si="48"/>
        <v>0.61633351936668357</v>
      </c>
      <c r="R415">
        <f t="shared" ca="1" si="49"/>
        <v>0.33926406129024944</v>
      </c>
    </row>
    <row r="416" spans="1:18" x14ac:dyDescent="0.2">
      <c r="A416">
        <f t="shared" ca="1" si="46"/>
        <v>-0.90666067120438321</v>
      </c>
      <c r="B416">
        <f t="shared" ca="1" si="50"/>
        <v>0.77586207578839228</v>
      </c>
      <c r="C416">
        <f t="shared" ca="1" si="51"/>
        <v>0.32476016880240099</v>
      </c>
      <c r="D416">
        <f t="shared" ca="1" si="51"/>
        <v>0.31705663960387354</v>
      </c>
      <c r="E416">
        <f t="shared" ca="1" si="51"/>
        <v>0.59962261428375263</v>
      </c>
      <c r="F416">
        <f t="shared" ca="1" si="51"/>
        <v>0.54148648130596599</v>
      </c>
      <c r="G416">
        <f t="shared" ca="1" si="51"/>
        <v>1.7696617929838454E-2</v>
      </c>
      <c r="H416">
        <f t="shared" ca="1" si="51"/>
        <v>0.28704487755483032</v>
      </c>
      <c r="I416">
        <f t="shared" ca="1" si="51"/>
        <v>0.2035706207572977</v>
      </c>
      <c r="J416">
        <f t="shared" ca="1" si="51"/>
        <v>0.17251854473264527</v>
      </c>
      <c r="K416">
        <f t="shared" ca="1" si="51"/>
        <v>0.39209526395080463</v>
      </c>
      <c r="L416">
        <f t="shared" ca="1" si="51"/>
        <v>0.46467870921268517</v>
      </c>
      <c r="M416">
        <f t="shared" ca="1" si="51"/>
        <v>0.99694671487312991</v>
      </c>
      <c r="O416">
        <f t="shared" ca="1" si="47"/>
        <v>-0.97558543596108693</v>
      </c>
      <c r="P416">
        <f t="shared" ca="1" si="48"/>
        <v>0.16463497234012947</v>
      </c>
      <c r="R416">
        <f t="shared" ca="1" si="49"/>
        <v>0.87220499144026287</v>
      </c>
    </row>
    <row r="417" spans="1:18" x14ac:dyDescent="0.2">
      <c r="A417">
        <f t="shared" ca="1" si="46"/>
        <v>-0.89895589159434142</v>
      </c>
      <c r="B417">
        <f t="shared" ca="1" si="50"/>
        <v>0.43007219620478587</v>
      </c>
      <c r="C417">
        <f t="shared" ca="1" si="51"/>
        <v>0.70926664319118493</v>
      </c>
      <c r="D417">
        <f t="shared" ca="1" si="51"/>
        <v>0.28576469675027549</v>
      </c>
      <c r="E417">
        <f t="shared" ca="1" si="51"/>
        <v>0.21606590597116371</v>
      </c>
      <c r="F417">
        <f t="shared" ca="1" si="51"/>
        <v>0.52305165531670084</v>
      </c>
      <c r="G417">
        <f t="shared" ca="1" si="51"/>
        <v>0.73955240992822069</v>
      </c>
      <c r="H417">
        <f t="shared" ca="1" si="51"/>
        <v>0.40591434496262668</v>
      </c>
      <c r="I417">
        <f t="shared" ca="1" si="51"/>
        <v>0.54027446502339027</v>
      </c>
      <c r="J417">
        <f t="shared" ca="1" si="51"/>
        <v>0.2529055373940533</v>
      </c>
      <c r="K417">
        <f t="shared" ca="1" si="51"/>
        <v>7.7645839630365088E-2</v>
      </c>
      <c r="L417">
        <f t="shared" ca="1" si="51"/>
        <v>0.87995867565729213</v>
      </c>
      <c r="M417">
        <f t="shared" ca="1" si="51"/>
        <v>4.0571738375599908E-2</v>
      </c>
      <c r="O417">
        <f t="shared" ca="1" si="47"/>
        <v>0.3749452855825442</v>
      </c>
      <c r="P417">
        <f t="shared" ca="1" si="48"/>
        <v>0.64614942062916647</v>
      </c>
      <c r="R417">
        <f t="shared" ca="1" si="49"/>
        <v>-0.63734218843635659</v>
      </c>
    </row>
    <row r="418" spans="1:18" x14ac:dyDescent="0.2">
      <c r="A418">
        <f t="shared" ca="1" si="46"/>
        <v>1.7897098008235437</v>
      </c>
      <c r="B418">
        <f t="shared" ca="1" si="50"/>
        <v>0.91572050817500827</v>
      </c>
      <c r="C418">
        <f t="shared" ca="1" si="51"/>
        <v>0.48985543226775419</v>
      </c>
      <c r="D418">
        <f t="shared" ca="1" si="51"/>
        <v>0.51009258301875493</v>
      </c>
      <c r="E418">
        <f t="shared" ca="1" si="51"/>
        <v>0.50537367639989395</v>
      </c>
      <c r="F418">
        <f t="shared" ca="1" si="51"/>
        <v>0.78521842034744282</v>
      </c>
      <c r="G418">
        <f t="shared" ca="1" si="51"/>
        <v>0.50194102141276076</v>
      </c>
      <c r="H418">
        <f t="shared" ca="1" si="51"/>
        <v>0.92489324507890613</v>
      </c>
      <c r="I418">
        <f t="shared" ca="1" si="51"/>
        <v>0.39698934050038159</v>
      </c>
      <c r="J418">
        <f t="shared" ca="1" si="51"/>
        <v>0.87522193311257801</v>
      </c>
      <c r="K418">
        <f t="shared" ca="1" si="51"/>
        <v>0.9698822655838768</v>
      </c>
      <c r="L418">
        <f t="shared" ca="1" si="51"/>
        <v>0.73285978771184579</v>
      </c>
      <c r="M418">
        <f t="shared" ca="1" si="51"/>
        <v>0.18166158721434034</v>
      </c>
      <c r="O418">
        <f t="shared" ca="1" si="47"/>
        <v>-0.61533618022874537</v>
      </c>
      <c r="P418">
        <f t="shared" ca="1" si="48"/>
        <v>0.26916636434372665</v>
      </c>
      <c r="R418">
        <f t="shared" ca="1" si="49"/>
        <v>-1.6885764181146565</v>
      </c>
    </row>
    <row r="419" spans="1:18" x14ac:dyDescent="0.2">
      <c r="A419">
        <f t="shared" ca="1" si="46"/>
        <v>-2.0052401913739661</v>
      </c>
      <c r="B419">
        <f t="shared" ca="1" si="50"/>
        <v>0.17814899446225441</v>
      </c>
      <c r="C419">
        <f t="shared" ca="1" si="51"/>
        <v>0.16429553533180441</v>
      </c>
      <c r="D419">
        <f t="shared" ca="1" si="51"/>
        <v>0.56019166755269045</v>
      </c>
      <c r="E419">
        <f t="shared" ca="1" si="51"/>
        <v>0.51754478753391464</v>
      </c>
      <c r="F419">
        <f t="shared" ca="1" si="51"/>
        <v>0.29155689079705138</v>
      </c>
      <c r="G419">
        <f t="shared" ca="1" si="51"/>
        <v>0.20536057548430187</v>
      </c>
      <c r="H419">
        <f t="shared" ca="1" si="51"/>
        <v>0.20336546953304246</v>
      </c>
      <c r="I419">
        <f t="shared" ca="1" si="51"/>
        <v>0.9581000681283911</v>
      </c>
      <c r="J419">
        <f t="shared" ca="1" si="51"/>
        <v>0.47200395731837985</v>
      </c>
      <c r="K419">
        <f t="shared" ca="1" si="51"/>
        <v>0.29679426505502826</v>
      </c>
      <c r="L419">
        <f t="shared" ca="1" si="51"/>
        <v>3.7737689303902866E-2</v>
      </c>
      <c r="M419">
        <f t="shared" ca="1" si="51"/>
        <v>0.10965990812527215</v>
      </c>
      <c r="O419">
        <f t="shared" ca="1" si="47"/>
        <v>-1.1535183261489299</v>
      </c>
      <c r="P419">
        <f t="shared" ca="1" si="48"/>
        <v>0.12434884998707263</v>
      </c>
      <c r="R419">
        <f t="shared" ca="1" si="49"/>
        <v>0.68725827611790413</v>
      </c>
    </row>
    <row r="420" spans="1:18" x14ac:dyDescent="0.2">
      <c r="A420">
        <f t="shared" ca="1" si="46"/>
        <v>0.41995735898419184</v>
      </c>
      <c r="B420">
        <f t="shared" ca="1" si="50"/>
        <v>0.47406395451787386</v>
      </c>
      <c r="C420">
        <f t="shared" ca="1" si="51"/>
        <v>5.2946426194984464E-2</v>
      </c>
      <c r="D420">
        <f t="shared" ca="1" si="51"/>
        <v>0.34277671392243825</v>
      </c>
      <c r="E420">
        <f t="shared" ca="1" si="51"/>
        <v>0.66514165851582774</v>
      </c>
      <c r="F420">
        <f t="shared" ca="1" si="51"/>
        <v>0.68374820729507158</v>
      </c>
      <c r="G420">
        <f t="shared" ca="1" si="51"/>
        <v>0.3405173942088433</v>
      </c>
      <c r="H420">
        <f t="shared" ca="1" si="51"/>
        <v>0.95428547748818116</v>
      </c>
      <c r="I420">
        <f t="shared" ca="1" si="51"/>
        <v>0.711583536362837</v>
      </c>
      <c r="J420">
        <f t="shared" ca="1" si="51"/>
        <v>0.55690206620437999</v>
      </c>
      <c r="K420">
        <f t="shared" ca="1" si="51"/>
        <v>0.52607783161539823</v>
      </c>
      <c r="L420">
        <f t="shared" ca="1" si="51"/>
        <v>0.65631127615394791</v>
      </c>
      <c r="M420">
        <f t="shared" ca="1" si="51"/>
        <v>0.45560281650440804</v>
      </c>
      <c r="O420">
        <f t="shared" ca="1" si="47"/>
        <v>-0.78806157653998576</v>
      </c>
      <c r="P420">
        <f t="shared" ca="1" si="48"/>
        <v>0.21533034440070875</v>
      </c>
      <c r="R420">
        <f t="shared" ca="1" si="49"/>
        <v>0.31185310032455682</v>
      </c>
    </row>
    <row r="421" spans="1:18" x14ac:dyDescent="0.2">
      <c r="A421">
        <f t="shared" ca="1" si="46"/>
        <v>0.55436018862829872</v>
      </c>
      <c r="B421">
        <f t="shared" ca="1" si="50"/>
        <v>0.31309862935900812</v>
      </c>
      <c r="C421">
        <f t="shared" ca="1" si="51"/>
        <v>0.98276551279374846</v>
      </c>
      <c r="D421">
        <f t="shared" ca="1" si="51"/>
        <v>0.78873300632211885</v>
      </c>
      <c r="E421">
        <f t="shared" ca="1" si="51"/>
        <v>0.84455763442209397</v>
      </c>
      <c r="F421">
        <f t="shared" ca="1" si="51"/>
        <v>4.9503003719519878E-2</v>
      </c>
      <c r="G421">
        <f t="shared" ca="1" si="51"/>
        <v>0.95231831393936606</v>
      </c>
      <c r="H421">
        <f t="shared" ca="1" si="51"/>
        <v>0.47618467438132628</v>
      </c>
      <c r="I421">
        <f t="shared" ca="1" si="51"/>
        <v>0.8393015494847702</v>
      </c>
      <c r="J421">
        <f t="shared" ca="1" si="51"/>
        <v>0.1637259730074232</v>
      </c>
      <c r="K421">
        <f t="shared" ca="1" si="51"/>
        <v>3.4742400691426201E-2</v>
      </c>
      <c r="L421">
        <f t="shared" ca="1" si="51"/>
        <v>0.34647296200165778</v>
      </c>
      <c r="M421">
        <f t="shared" ca="1" si="51"/>
        <v>0.76295652850583839</v>
      </c>
      <c r="O421">
        <f t="shared" ca="1" si="47"/>
        <v>0.8598888963927932</v>
      </c>
      <c r="P421">
        <f t="shared" ca="1" si="48"/>
        <v>0.80507485510377619</v>
      </c>
      <c r="R421">
        <f t="shared" ca="1" si="49"/>
        <v>0.82928491488975742</v>
      </c>
    </row>
    <row r="422" spans="1:18" x14ac:dyDescent="0.2">
      <c r="A422">
        <f t="shared" ca="1" si="46"/>
        <v>8.5751429429311798E-2</v>
      </c>
      <c r="B422">
        <f t="shared" ca="1" si="50"/>
        <v>0.9151593532735085</v>
      </c>
      <c r="C422">
        <f t="shared" ca="1" si="51"/>
        <v>9.1732282278425559E-2</v>
      </c>
      <c r="D422">
        <f t="shared" ca="1" si="51"/>
        <v>0.73385892843101663</v>
      </c>
      <c r="E422">
        <f t="shared" ca="1" si="51"/>
        <v>0.4176610418119</v>
      </c>
      <c r="F422">
        <f t="shared" ca="1" si="51"/>
        <v>0.44192982603901576</v>
      </c>
      <c r="G422">
        <f t="shared" ca="1" si="51"/>
        <v>0.96124282487491208</v>
      </c>
      <c r="H422">
        <f t="shared" ca="1" si="51"/>
        <v>0.17443942190105377</v>
      </c>
      <c r="I422">
        <f t="shared" ca="1" si="51"/>
        <v>6.8820954688776026E-2</v>
      </c>
      <c r="J422">
        <f t="shared" ca="1" si="51"/>
        <v>0.73826774844237486</v>
      </c>
      <c r="K422">
        <f t="shared" ca="1" si="51"/>
        <v>0.26426743535625918</v>
      </c>
      <c r="L422">
        <f t="shared" ca="1" si="51"/>
        <v>0.42145418298493587</v>
      </c>
      <c r="M422">
        <f t="shared" ref="C422:M446" ca="1" si="52">RAND()</f>
        <v>0.85691742934713311</v>
      </c>
      <c r="O422">
        <f t="shared" ca="1" si="47"/>
        <v>0.49414322620561335</v>
      </c>
      <c r="P422">
        <f t="shared" ca="1" si="48"/>
        <v>0.68939748404061307</v>
      </c>
      <c r="R422">
        <f t="shared" ca="1" si="49"/>
        <v>-0.86273395364493699</v>
      </c>
    </row>
    <row r="423" spans="1:18" x14ac:dyDescent="0.2">
      <c r="A423">
        <f t="shared" ca="1" si="46"/>
        <v>0.6604202112404538</v>
      </c>
      <c r="B423">
        <f t="shared" ca="1" si="50"/>
        <v>0.83590098923344869</v>
      </c>
      <c r="C423">
        <f t="shared" ca="1" si="52"/>
        <v>0.58083614087982571</v>
      </c>
      <c r="D423">
        <f t="shared" ca="1" si="52"/>
        <v>0.39746485560518163</v>
      </c>
      <c r="E423">
        <f t="shared" ca="1" si="52"/>
        <v>0.27230479086715753</v>
      </c>
      <c r="F423">
        <f t="shared" ca="1" si="52"/>
        <v>0.44134698833581287</v>
      </c>
      <c r="G423">
        <f t="shared" ca="1" si="52"/>
        <v>0.63071889924391189</v>
      </c>
      <c r="H423">
        <f t="shared" ca="1" si="52"/>
        <v>0.20991826500103772</v>
      </c>
      <c r="I423">
        <f t="shared" ca="1" si="52"/>
        <v>0.59491488787471225</v>
      </c>
      <c r="J423">
        <f t="shared" ca="1" si="52"/>
        <v>0.78225013447969771</v>
      </c>
      <c r="K423">
        <f t="shared" ca="1" si="52"/>
        <v>0.8330025655869292</v>
      </c>
      <c r="L423">
        <f t="shared" ca="1" si="52"/>
        <v>0.71051397357389534</v>
      </c>
      <c r="M423">
        <f t="shared" ca="1" si="52"/>
        <v>0.37124772055884403</v>
      </c>
      <c r="O423">
        <f t="shared" ca="1" si="47"/>
        <v>1.3972167615735693</v>
      </c>
      <c r="P423">
        <f t="shared" ca="1" si="48"/>
        <v>0.91882580111854339</v>
      </c>
      <c r="R423">
        <f t="shared" ca="1" si="49"/>
        <v>-0.33864788770575671</v>
      </c>
    </row>
    <row r="424" spans="1:18" x14ac:dyDescent="0.2">
      <c r="A424">
        <f t="shared" ca="1" si="46"/>
        <v>1.0300128121329344</v>
      </c>
      <c r="B424">
        <f t="shared" ca="1" si="50"/>
        <v>0.86793484652047803</v>
      </c>
      <c r="C424">
        <f t="shared" ca="1" si="52"/>
        <v>0.83266616960090523</v>
      </c>
      <c r="D424">
        <f t="shared" ca="1" si="52"/>
        <v>0.50959838689725623</v>
      </c>
      <c r="E424">
        <f t="shared" ca="1" si="52"/>
        <v>0.68381308994228684</v>
      </c>
      <c r="F424">
        <f t="shared" ca="1" si="52"/>
        <v>0.55842163222976748</v>
      </c>
      <c r="G424">
        <f t="shared" ca="1" si="52"/>
        <v>0.7863700855141974</v>
      </c>
      <c r="H424">
        <f t="shared" ca="1" si="52"/>
        <v>0.67217891707260613</v>
      </c>
      <c r="I424">
        <f t="shared" ca="1" si="52"/>
        <v>0.659830430360412</v>
      </c>
      <c r="J424">
        <f t="shared" ca="1" si="52"/>
        <v>0.67592756597827786</v>
      </c>
      <c r="K424">
        <f t="shared" ca="1" si="52"/>
        <v>0.41326380661541429</v>
      </c>
      <c r="L424">
        <f t="shared" ca="1" si="52"/>
        <v>0.33699327449502126</v>
      </c>
      <c r="M424">
        <f t="shared" ca="1" si="52"/>
        <v>3.3014606906312305E-2</v>
      </c>
      <c r="O424">
        <f t="shared" ca="1" si="47"/>
        <v>-1.9065144006891137</v>
      </c>
      <c r="P424">
        <f t="shared" ca="1" si="48"/>
        <v>2.8291749559324231E-2</v>
      </c>
      <c r="R424">
        <f t="shared" ca="1" si="49"/>
        <v>0.75651559760380871</v>
      </c>
    </row>
    <row r="425" spans="1:18" x14ac:dyDescent="0.2">
      <c r="A425">
        <f t="shared" ca="1" si="46"/>
        <v>0.89403855983918312</v>
      </c>
      <c r="B425">
        <f t="shared" ca="1" si="50"/>
        <v>0.50455864864155453</v>
      </c>
      <c r="C425">
        <f t="shared" ca="1" si="52"/>
        <v>0.31192942484537356</v>
      </c>
      <c r="D425">
        <f t="shared" ca="1" si="52"/>
        <v>0.82848665054534831</v>
      </c>
      <c r="E425">
        <f t="shared" ca="1" si="52"/>
        <v>0.49847155042922064</v>
      </c>
      <c r="F425">
        <f t="shared" ca="1" si="52"/>
        <v>0.66314318309584819</v>
      </c>
      <c r="G425">
        <f t="shared" ca="1" si="52"/>
        <v>0.93457096790653071</v>
      </c>
      <c r="H425">
        <f t="shared" ca="1" si="52"/>
        <v>0.11515569922695079</v>
      </c>
      <c r="I425">
        <f t="shared" ca="1" si="52"/>
        <v>0.73258309998172955</v>
      </c>
      <c r="J425">
        <f t="shared" ca="1" si="52"/>
        <v>0.86593148311500845</v>
      </c>
      <c r="K425">
        <f t="shared" ca="1" si="52"/>
        <v>0.56806050994032009</v>
      </c>
      <c r="L425">
        <f t="shared" ca="1" si="52"/>
        <v>0.79197922431814716</v>
      </c>
      <c r="M425">
        <f t="shared" ca="1" si="52"/>
        <v>7.9168117793152137E-2</v>
      </c>
      <c r="O425">
        <f t="shared" ca="1" si="47"/>
        <v>-9.8533077630130139E-2</v>
      </c>
      <c r="P425">
        <f t="shared" ca="1" si="48"/>
        <v>0.46075450379720984</v>
      </c>
      <c r="R425">
        <f t="shared" ca="1" si="49"/>
        <v>6.4180365909815712E-2</v>
      </c>
    </row>
    <row r="426" spans="1:18" x14ac:dyDescent="0.2">
      <c r="A426">
        <f t="shared" ca="1" si="46"/>
        <v>0.81875229093313706</v>
      </c>
      <c r="B426">
        <f t="shared" ca="1" si="50"/>
        <v>0.74588896940510807</v>
      </c>
      <c r="C426">
        <f t="shared" ca="1" si="52"/>
        <v>0.52477133152727096</v>
      </c>
      <c r="D426">
        <f t="shared" ca="1" si="52"/>
        <v>0.81902757362246037</v>
      </c>
      <c r="E426">
        <f t="shared" ca="1" si="52"/>
        <v>0.59497893573861405</v>
      </c>
      <c r="F426">
        <f t="shared" ca="1" si="52"/>
        <v>0.55288204635911353</v>
      </c>
      <c r="G426">
        <f t="shared" ca="1" si="52"/>
        <v>0.65119144894796821</v>
      </c>
      <c r="H426">
        <f t="shared" ca="1" si="52"/>
        <v>0.34324014324533358</v>
      </c>
      <c r="I426">
        <f t="shared" ca="1" si="52"/>
        <v>0.82579204757107816</v>
      </c>
      <c r="J426">
        <f t="shared" ca="1" si="52"/>
        <v>0.34591638155592275</v>
      </c>
      <c r="K426">
        <f t="shared" ca="1" si="52"/>
        <v>1.0776932243392601E-2</v>
      </c>
      <c r="L426">
        <f t="shared" ca="1" si="52"/>
        <v>0.58543810754747272</v>
      </c>
      <c r="M426">
        <f t="shared" ca="1" si="52"/>
        <v>0.81884837316940096</v>
      </c>
      <c r="O426">
        <f t="shared" ca="1" si="47"/>
        <v>0.20318306277082324</v>
      </c>
      <c r="P426">
        <f t="shared" ca="1" si="48"/>
        <v>0.58050402466318274</v>
      </c>
      <c r="R426">
        <f t="shared" ca="1" si="49"/>
        <v>-0.15260408714700485</v>
      </c>
    </row>
    <row r="427" spans="1:18" x14ac:dyDescent="0.2">
      <c r="A427">
        <f t="shared" ca="1" si="46"/>
        <v>-0.8707576875726275</v>
      </c>
      <c r="B427">
        <f t="shared" ca="1" si="50"/>
        <v>0.20970884652785582</v>
      </c>
      <c r="C427">
        <f t="shared" ca="1" si="52"/>
        <v>0.31299571976129248</v>
      </c>
      <c r="D427">
        <f t="shared" ca="1" si="52"/>
        <v>0.163478483475335</v>
      </c>
      <c r="E427">
        <f t="shared" ca="1" si="52"/>
        <v>0.14848080408438169</v>
      </c>
      <c r="F427">
        <f t="shared" ca="1" si="52"/>
        <v>0.97409454769394643</v>
      </c>
      <c r="G427">
        <f t="shared" ca="1" si="52"/>
        <v>0.65342991644253867</v>
      </c>
      <c r="H427">
        <f t="shared" ca="1" si="52"/>
        <v>0.5317592015107111</v>
      </c>
      <c r="I427">
        <f t="shared" ca="1" si="52"/>
        <v>0.34015727897753745</v>
      </c>
      <c r="J427">
        <f t="shared" ca="1" si="52"/>
        <v>0.42950710462035513</v>
      </c>
      <c r="K427">
        <f t="shared" ca="1" si="52"/>
        <v>0.7102578711867763</v>
      </c>
      <c r="L427">
        <f t="shared" ca="1" si="52"/>
        <v>0.12498568945325406</v>
      </c>
      <c r="M427">
        <f t="shared" ca="1" si="52"/>
        <v>0.53038684869338726</v>
      </c>
      <c r="O427">
        <f t="shared" ca="1" si="47"/>
        <v>0.17122924336755244</v>
      </c>
      <c r="P427">
        <f t="shared" ca="1" si="48"/>
        <v>0.56797824291817933</v>
      </c>
      <c r="R427">
        <f t="shared" ca="1" si="49"/>
        <v>1.8868791856883993</v>
      </c>
    </row>
    <row r="428" spans="1:18" x14ac:dyDescent="0.2">
      <c r="A428">
        <f t="shared" ca="1" si="46"/>
        <v>0.50969238040822074</v>
      </c>
      <c r="B428">
        <f t="shared" ca="1" si="50"/>
        <v>0.93396768391495288</v>
      </c>
      <c r="C428">
        <f t="shared" ca="1" si="52"/>
        <v>0.90925196165930855</v>
      </c>
      <c r="D428">
        <f t="shared" ca="1" si="52"/>
        <v>0.37418467371130759</v>
      </c>
      <c r="E428">
        <f t="shared" ca="1" si="52"/>
        <v>0.11476340150346609</v>
      </c>
      <c r="F428">
        <f t="shared" ca="1" si="52"/>
        <v>0.71224842846492564</v>
      </c>
      <c r="G428">
        <f t="shared" ca="1" si="52"/>
        <v>0.16373505904568764</v>
      </c>
      <c r="H428">
        <f t="shared" ca="1" si="52"/>
        <v>0.59891242826285807</v>
      </c>
      <c r="I428">
        <f t="shared" ca="1" si="52"/>
        <v>0.66432245640648191</v>
      </c>
      <c r="J428">
        <f t="shared" ca="1" si="52"/>
        <v>0.24888781008178162</v>
      </c>
      <c r="K428">
        <f t="shared" ca="1" si="52"/>
        <v>0.88545506798744811</v>
      </c>
      <c r="L428">
        <f t="shared" ca="1" si="52"/>
        <v>8.2123638052324144E-2</v>
      </c>
      <c r="M428">
        <f t="shared" ca="1" si="52"/>
        <v>0.8218397713176776</v>
      </c>
      <c r="O428">
        <f t="shared" ca="1" si="47"/>
        <v>0.78139563857280947</v>
      </c>
      <c r="P428">
        <f t="shared" ca="1" si="48"/>
        <v>0.78271508224661368</v>
      </c>
      <c r="R428">
        <f t="shared" ca="1" si="49"/>
        <v>-0.54298217746109645</v>
      </c>
    </row>
    <row r="429" spans="1:18" x14ac:dyDescent="0.2">
      <c r="A429">
        <f t="shared" ca="1" si="46"/>
        <v>2.1572984974664706</v>
      </c>
      <c r="B429">
        <f t="shared" ca="1" si="50"/>
        <v>0.62602407386410652</v>
      </c>
      <c r="C429">
        <f t="shared" ca="1" si="52"/>
        <v>0.94656941347022128</v>
      </c>
      <c r="D429">
        <f t="shared" ca="1" si="52"/>
        <v>0.18552046160802438</v>
      </c>
      <c r="E429">
        <f t="shared" ca="1" si="52"/>
        <v>0.61239528867783755</v>
      </c>
      <c r="F429">
        <f t="shared" ca="1" si="52"/>
        <v>0.49619233846623412</v>
      </c>
      <c r="G429">
        <f t="shared" ca="1" si="52"/>
        <v>0.36924401975314214</v>
      </c>
      <c r="H429">
        <f t="shared" ca="1" si="52"/>
        <v>0.81308215756024094</v>
      </c>
      <c r="I429">
        <f t="shared" ca="1" si="52"/>
        <v>0.9289569375124811</v>
      </c>
      <c r="J429">
        <f t="shared" ca="1" si="52"/>
        <v>0.51383335240884143</v>
      </c>
      <c r="K429">
        <f t="shared" ca="1" si="52"/>
        <v>0.89143230950711327</v>
      </c>
      <c r="L429">
        <f t="shared" ca="1" si="52"/>
        <v>0.91190733190513507</v>
      </c>
      <c r="M429">
        <f t="shared" ca="1" si="52"/>
        <v>0.86214081273309273</v>
      </c>
      <c r="O429">
        <f t="shared" ca="1" si="47"/>
        <v>-1.3227494599219887</v>
      </c>
      <c r="P429">
        <f t="shared" ca="1" si="48"/>
        <v>9.295935475499284E-2</v>
      </c>
      <c r="R429">
        <f t="shared" ca="1" si="49"/>
        <v>2.5852301684236551E-2</v>
      </c>
    </row>
    <row r="430" spans="1:18" x14ac:dyDescent="0.2">
      <c r="A430">
        <f t="shared" ca="1" si="46"/>
        <v>-2.2549697556319082E-2</v>
      </c>
      <c r="B430">
        <f t="shared" ca="1" si="50"/>
        <v>0.54093578024380207</v>
      </c>
      <c r="C430">
        <f t="shared" ca="1" si="52"/>
        <v>9.4680798335874616E-2</v>
      </c>
      <c r="D430">
        <f t="shared" ca="1" si="52"/>
        <v>0.9341411031096778</v>
      </c>
      <c r="E430">
        <f t="shared" ca="1" si="52"/>
        <v>9.1918846175875757E-4</v>
      </c>
      <c r="F430">
        <f t="shared" ca="1" si="52"/>
        <v>0.57230040860897902</v>
      </c>
      <c r="G430">
        <f t="shared" ca="1" si="52"/>
        <v>6.2548116303045465E-2</v>
      </c>
      <c r="H430">
        <f t="shared" ca="1" si="52"/>
        <v>0.26233332390164721</v>
      </c>
      <c r="I430">
        <f t="shared" ca="1" si="52"/>
        <v>0.80724322972491047</v>
      </c>
      <c r="J430">
        <f t="shared" ca="1" si="52"/>
        <v>0.6836546840303005</v>
      </c>
      <c r="K430">
        <f t="shared" ca="1" si="52"/>
        <v>0.99246885389769146</v>
      </c>
      <c r="L430">
        <f t="shared" ca="1" si="52"/>
        <v>0.58775670432378702</v>
      </c>
      <c r="M430">
        <f t="shared" ca="1" si="52"/>
        <v>0.43846811150220621</v>
      </c>
      <c r="O430">
        <f t="shared" ca="1" si="47"/>
        <v>-0.69850120199104204</v>
      </c>
      <c r="P430">
        <f t="shared" ca="1" si="48"/>
        <v>0.24243190321325214</v>
      </c>
      <c r="R430">
        <f t="shared" ca="1" si="49"/>
        <v>0.40395875654025598</v>
      </c>
    </row>
    <row r="431" spans="1:18" x14ac:dyDescent="0.2">
      <c r="A431">
        <f t="shared" ca="1" si="46"/>
        <v>1.4401857482603617</v>
      </c>
      <c r="B431">
        <f t="shared" ca="1" si="50"/>
        <v>4.8119301120337465E-2</v>
      </c>
      <c r="C431">
        <f t="shared" ca="1" si="52"/>
        <v>0.90873815834408644</v>
      </c>
      <c r="D431">
        <f t="shared" ca="1" si="52"/>
        <v>0.56826094820680839</v>
      </c>
      <c r="E431">
        <f t="shared" ca="1" si="52"/>
        <v>0.87717025033310436</v>
      </c>
      <c r="F431">
        <f t="shared" ca="1" si="52"/>
        <v>0.94581232609954391</v>
      </c>
      <c r="G431">
        <f t="shared" ca="1" si="52"/>
        <v>0.8008258408247102</v>
      </c>
      <c r="H431">
        <f t="shared" ca="1" si="52"/>
        <v>0.37170632011688176</v>
      </c>
      <c r="I431">
        <f t="shared" ca="1" si="52"/>
        <v>0.439827207651458</v>
      </c>
      <c r="J431">
        <f t="shared" ca="1" si="52"/>
        <v>0.60327299037563875</v>
      </c>
      <c r="K431">
        <f t="shared" ca="1" si="52"/>
        <v>0.92312588822464403</v>
      </c>
      <c r="L431">
        <f t="shared" ca="1" si="52"/>
        <v>0.75717141570927537</v>
      </c>
      <c r="M431">
        <f t="shared" ca="1" si="52"/>
        <v>0.1961551012538727</v>
      </c>
      <c r="O431">
        <f t="shared" ca="1" si="47"/>
        <v>-0.40334597871165606</v>
      </c>
      <c r="P431">
        <f t="shared" ca="1" si="48"/>
        <v>0.34334686086834609</v>
      </c>
      <c r="R431">
        <f t="shared" ca="1" si="49"/>
        <v>-0.10225192183969221</v>
      </c>
    </row>
    <row r="432" spans="1:18" x14ac:dyDescent="0.2">
      <c r="A432">
        <f t="shared" ca="1" si="46"/>
        <v>0.11698308784612532</v>
      </c>
      <c r="B432">
        <f t="shared" ca="1" si="50"/>
        <v>0.70443211986427567</v>
      </c>
      <c r="C432">
        <f t="shared" ca="1" si="52"/>
        <v>4.0376050570269384E-2</v>
      </c>
      <c r="D432">
        <f t="shared" ca="1" si="52"/>
        <v>0.89644641709869799</v>
      </c>
      <c r="E432">
        <f t="shared" ca="1" si="52"/>
        <v>0.75771759625986268</v>
      </c>
      <c r="F432">
        <f t="shared" ca="1" si="52"/>
        <v>0.30113086422610125</v>
      </c>
      <c r="G432">
        <f t="shared" ca="1" si="52"/>
        <v>7.8365945024034489E-2</v>
      </c>
      <c r="H432">
        <f t="shared" ca="1" si="52"/>
        <v>0.35192759933512485</v>
      </c>
      <c r="I432">
        <f t="shared" ca="1" si="52"/>
        <v>0.68331924897026231</v>
      </c>
      <c r="J432">
        <f t="shared" ca="1" si="52"/>
        <v>0.9540719062317714</v>
      </c>
      <c r="K432">
        <f t="shared" ca="1" si="52"/>
        <v>0.13177868430220696</v>
      </c>
      <c r="L432">
        <f t="shared" ca="1" si="52"/>
        <v>0.48987673587130121</v>
      </c>
      <c r="M432">
        <f t="shared" ca="1" si="52"/>
        <v>0.7275399200922178</v>
      </c>
      <c r="O432">
        <f t="shared" ca="1" si="47"/>
        <v>-5.9319299242865192E-2</v>
      </c>
      <c r="P432">
        <f t="shared" ca="1" si="48"/>
        <v>0.47634889480402454</v>
      </c>
      <c r="R432">
        <f t="shared" ca="1" si="49"/>
        <v>7.8354830623772985E-3</v>
      </c>
    </row>
    <row r="433" spans="1:18" x14ac:dyDescent="0.2">
      <c r="A433">
        <f t="shared" ca="1" si="46"/>
        <v>0.29455184127974388</v>
      </c>
      <c r="B433">
        <f t="shared" ca="1" si="50"/>
        <v>0.40290131753293734</v>
      </c>
      <c r="C433">
        <f t="shared" ca="1" si="52"/>
        <v>0.94796883905385509</v>
      </c>
      <c r="D433">
        <f t="shared" ca="1" si="52"/>
        <v>0.1462049241895309</v>
      </c>
      <c r="E433">
        <f t="shared" ca="1" si="52"/>
        <v>0.66994496208048537</v>
      </c>
      <c r="F433">
        <f t="shared" ca="1" si="52"/>
        <v>0.74296834832871428</v>
      </c>
      <c r="G433">
        <f t="shared" ca="1" si="52"/>
        <v>0.35699682549260359</v>
      </c>
      <c r="H433">
        <f t="shared" ca="1" si="52"/>
        <v>0.31700493300938959</v>
      </c>
      <c r="I433">
        <f t="shared" ca="1" si="52"/>
        <v>0.25010243435295709</v>
      </c>
      <c r="J433">
        <f t="shared" ca="1" si="52"/>
        <v>0.48068981137184219</v>
      </c>
      <c r="K433">
        <f t="shared" ca="1" si="52"/>
        <v>0.7162635652629652</v>
      </c>
      <c r="L433">
        <f t="shared" ca="1" si="52"/>
        <v>0.70555450394110275</v>
      </c>
      <c r="M433">
        <f t="shared" ca="1" si="52"/>
        <v>0.55795137666336092</v>
      </c>
      <c r="O433">
        <f t="shared" ca="1" si="47"/>
        <v>1.9461858536378265</v>
      </c>
      <c r="P433">
        <f t="shared" ca="1" si="48"/>
        <v>0.97418379070917938</v>
      </c>
      <c r="R433">
        <f t="shared" ca="1" si="49"/>
        <v>-0.2542975248806203</v>
      </c>
    </row>
    <row r="434" spans="1:18" x14ac:dyDescent="0.2">
      <c r="A434">
        <f t="shared" ca="1" si="46"/>
        <v>0.74885877587292526</v>
      </c>
      <c r="B434">
        <f t="shared" ca="1" si="50"/>
        <v>0.57673719882738639</v>
      </c>
      <c r="C434">
        <f t="shared" ca="1" si="52"/>
        <v>0.5630629441355266</v>
      </c>
      <c r="D434">
        <f t="shared" ca="1" si="52"/>
        <v>0.19246718422481657</v>
      </c>
      <c r="E434">
        <f t="shared" ca="1" si="52"/>
        <v>0.61451059837549571</v>
      </c>
      <c r="F434">
        <f t="shared" ca="1" si="52"/>
        <v>0.24736593587978284</v>
      </c>
      <c r="G434">
        <f t="shared" ca="1" si="52"/>
        <v>0.94670174732416423</v>
      </c>
      <c r="H434">
        <f t="shared" ca="1" si="52"/>
        <v>0.31536127874150854</v>
      </c>
      <c r="I434">
        <f t="shared" ca="1" si="52"/>
        <v>0.92516522947798341</v>
      </c>
      <c r="J434">
        <f t="shared" ca="1" si="52"/>
        <v>0.98573145322009614</v>
      </c>
      <c r="K434">
        <f t="shared" ca="1" si="52"/>
        <v>0.70027522841064749</v>
      </c>
      <c r="L434">
        <f t="shared" ca="1" si="52"/>
        <v>0.45001637292862107</v>
      </c>
      <c r="M434">
        <f t="shared" ca="1" si="52"/>
        <v>0.23146360432689694</v>
      </c>
      <c r="O434">
        <f t="shared" ca="1" si="47"/>
        <v>-1.822262890518276E-2</v>
      </c>
      <c r="P434">
        <f t="shared" ca="1" si="48"/>
        <v>0.49273062518841071</v>
      </c>
      <c r="R434">
        <f t="shared" ca="1" si="49"/>
        <v>-0.58514799872904633</v>
      </c>
    </row>
    <row r="435" spans="1:18" x14ac:dyDescent="0.2">
      <c r="A435">
        <f t="shared" ca="1" si="46"/>
        <v>-1.5468076138669336</v>
      </c>
      <c r="B435">
        <f t="shared" ca="1" si="50"/>
        <v>9.0659194613093019E-3</v>
      </c>
      <c r="C435">
        <f t="shared" ca="1" si="52"/>
        <v>0.90597051348574109</v>
      </c>
      <c r="D435">
        <f t="shared" ca="1" si="52"/>
        <v>0.37369473555336774</v>
      </c>
      <c r="E435">
        <f t="shared" ca="1" si="52"/>
        <v>0.15247652431654746</v>
      </c>
      <c r="F435">
        <f t="shared" ca="1" si="52"/>
        <v>0.72182674682519032</v>
      </c>
      <c r="G435">
        <f t="shared" ca="1" si="52"/>
        <v>0.47753853482554898</v>
      </c>
      <c r="H435">
        <f t="shared" ca="1" si="52"/>
        <v>2.7541917580709785E-2</v>
      </c>
      <c r="I435">
        <f t="shared" ca="1" si="52"/>
        <v>0.24186042475691005</v>
      </c>
      <c r="J435">
        <f t="shared" ca="1" si="52"/>
        <v>0.35762251896447417</v>
      </c>
      <c r="K435">
        <f t="shared" ca="1" si="52"/>
        <v>8.9976987579752365E-2</v>
      </c>
      <c r="L435">
        <f t="shared" ca="1" si="52"/>
        <v>0.92498322165602231</v>
      </c>
      <c r="M435">
        <f t="shared" ca="1" si="52"/>
        <v>0.17063434112749298</v>
      </c>
      <c r="O435">
        <f t="shared" ca="1" si="47"/>
        <v>-0.40051890221831127</v>
      </c>
      <c r="P435">
        <f t="shared" ca="1" si="48"/>
        <v>0.34438718203618468</v>
      </c>
      <c r="R435">
        <f t="shared" ca="1" si="49"/>
        <v>-0.40416239246590913</v>
      </c>
    </row>
    <row r="436" spans="1:18" x14ac:dyDescent="0.2">
      <c r="A436">
        <f t="shared" ca="1" si="46"/>
        <v>-1.6479345511363483</v>
      </c>
      <c r="B436">
        <f t="shared" ca="1" si="50"/>
        <v>0.50773098252982229</v>
      </c>
      <c r="C436">
        <f t="shared" ca="1" si="52"/>
        <v>0.59394368340854142</v>
      </c>
      <c r="D436">
        <f t="shared" ca="1" si="52"/>
        <v>6.861428284163118E-2</v>
      </c>
      <c r="E436">
        <f t="shared" ca="1" si="52"/>
        <v>0.18787041905636115</v>
      </c>
      <c r="F436">
        <f t="shared" ca="1" si="52"/>
        <v>0.137844091299268</v>
      </c>
      <c r="G436">
        <f t="shared" ca="1" si="52"/>
        <v>0.13328619345141068</v>
      </c>
      <c r="H436">
        <f t="shared" ca="1" si="52"/>
        <v>0.84908330849345792</v>
      </c>
      <c r="I436">
        <f t="shared" ca="1" si="52"/>
        <v>0.43416684901942049</v>
      </c>
      <c r="J436">
        <f t="shared" ca="1" si="52"/>
        <v>0.37014435261616319</v>
      </c>
      <c r="K436">
        <f t="shared" ca="1" si="52"/>
        <v>7.1082152769836648E-2</v>
      </c>
      <c r="L436">
        <f t="shared" ca="1" si="52"/>
        <v>0.61844490480503711</v>
      </c>
      <c r="M436">
        <f t="shared" ca="1" si="52"/>
        <v>0.37985422857270112</v>
      </c>
      <c r="O436">
        <f t="shared" ca="1" si="47"/>
        <v>-0.60446494531530248</v>
      </c>
      <c r="P436">
        <f t="shared" ca="1" si="48"/>
        <v>0.27276728419892116</v>
      </c>
      <c r="R436">
        <f t="shared" ca="1" si="49"/>
        <v>-0.29830859220630601</v>
      </c>
    </row>
    <row r="437" spans="1:18" x14ac:dyDescent="0.2">
      <c r="A437">
        <f t="shared" ca="1" si="46"/>
        <v>9.5962429419736317E-2</v>
      </c>
      <c r="B437">
        <f t="shared" ca="1" si="50"/>
        <v>0.93566129411716503</v>
      </c>
      <c r="C437">
        <f t="shared" ca="1" si="52"/>
        <v>0.66657994696302603</v>
      </c>
      <c r="D437">
        <f t="shared" ca="1" si="52"/>
        <v>0.25233738224862068</v>
      </c>
      <c r="E437">
        <f t="shared" ca="1" si="52"/>
        <v>0.53640463848616426</v>
      </c>
      <c r="F437">
        <f t="shared" ca="1" si="52"/>
        <v>0.18786382636381505</v>
      </c>
      <c r="G437">
        <f t="shared" ca="1" si="52"/>
        <v>0.33635575849618926</v>
      </c>
      <c r="H437">
        <f t="shared" ca="1" si="52"/>
        <v>5.5590560241229769E-2</v>
      </c>
      <c r="I437">
        <f t="shared" ca="1" si="52"/>
        <v>0.66966791066380316</v>
      </c>
      <c r="J437">
        <f t="shared" ca="1" si="52"/>
        <v>0.50709104170734842</v>
      </c>
      <c r="K437">
        <f t="shared" ca="1" si="52"/>
        <v>0.89241979070678323</v>
      </c>
      <c r="L437">
        <f t="shared" ca="1" si="52"/>
        <v>0.98571106693042165</v>
      </c>
      <c r="M437">
        <f t="shared" ca="1" si="52"/>
        <v>7.0279212495170218E-2</v>
      </c>
      <c r="O437">
        <f t="shared" ca="1" si="47"/>
        <v>0.1082636699793741</v>
      </c>
      <c r="P437">
        <f t="shared" ca="1" si="48"/>
        <v>0.54310672982990926</v>
      </c>
      <c r="R437">
        <f t="shared" ca="1" si="49"/>
        <v>0.16542895868319968</v>
      </c>
    </row>
    <row r="438" spans="1:18" x14ac:dyDescent="0.2">
      <c r="A438">
        <f t="shared" ca="1" si="46"/>
        <v>-7.2364390758338004E-2</v>
      </c>
      <c r="B438">
        <f t="shared" ca="1" si="50"/>
        <v>0.96690671995603794</v>
      </c>
      <c r="C438">
        <f t="shared" ca="1" si="52"/>
        <v>0.60069110207350207</v>
      </c>
      <c r="D438">
        <f t="shared" ca="1" si="52"/>
        <v>7.8849287529095369E-2</v>
      </c>
      <c r="E438">
        <f t="shared" ca="1" si="52"/>
        <v>0.644656600004196</v>
      </c>
      <c r="F438">
        <f t="shared" ca="1" si="52"/>
        <v>0.34959397552349547</v>
      </c>
      <c r="G438">
        <f t="shared" ca="1" si="52"/>
        <v>9.1107074052358406E-2</v>
      </c>
      <c r="H438">
        <f t="shared" ca="1" si="52"/>
        <v>0.78357191092210732</v>
      </c>
      <c r="I438">
        <f t="shared" ca="1" si="52"/>
        <v>0.59802313041673827</v>
      </c>
      <c r="J438">
        <f t="shared" ca="1" si="52"/>
        <v>7.9140761638515134E-2</v>
      </c>
      <c r="K438">
        <f t="shared" ca="1" si="52"/>
        <v>0.83750448768023567</v>
      </c>
      <c r="L438">
        <f t="shared" ca="1" si="52"/>
        <v>0.58767243015288595</v>
      </c>
      <c r="M438">
        <f t="shared" ca="1" si="52"/>
        <v>0.30991812929249485</v>
      </c>
      <c r="O438">
        <f t="shared" ca="1" si="47"/>
        <v>1.6951411196097923</v>
      </c>
      <c r="P438">
        <f t="shared" ca="1" si="48"/>
        <v>0.95497567330422484</v>
      </c>
      <c r="R438">
        <f t="shared" ca="1" si="49"/>
        <v>-0.6689414169208463</v>
      </c>
    </row>
    <row r="439" spans="1:18" x14ac:dyDescent="0.2">
      <c r="A439">
        <f t="shared" ca="1" si="46"/>
        <v>0.79349891433850672</v>
      </c>
      <c r="B439">
        <f t="shared" ca="1" si="50"/>
        <v>0.4513375867932371</v>
      </c>
      <c r="C439">
        <f t="shared" ca="1" si="52"/>
        <v>0.42523165104963589</v>
      </c>
      <c r="D439">
        <f t="shared" ca="1" si="52"/>
        <v>0.33107232052150959</v>
      </c>
      <c r="E439">
        <f t="shared" ca="1" si="52"/>
        <v>0.92132446423801451</v>
      </c>
      <c r="F439">
        <f t="shared" ca="1" si="52"/>
        <v>0.26427354088274024</v>
      </c>
      <c r="G439">
        <f t="shared" ca="1" si="52"/>
        <v>0.85814981145748692</v>
      </c>
      <c r="H439">
        <f t="shared" ca="1" si="52"/>
        <v>0.49549711107856143</v>
      </c>
      <c r="I439">
        <f t="shared" ca="1" si="52"/>
        <v>0.96867487504871341</v>
      </c>
      <c r="J439">
        <f t="shared" ca="1" si="52"/>
        <v>0.85869735487741072</v>
      </c>
      <c r="K439">
        <f t="shared" ca="1" si="52"/>
        <v>0.10853584494426949</v>
      </c>
      <c r="L439">
        <f t="shared" ca="1" si="52"/>
        <v>0.41222968869747689</v>
      </c>
      <c r="M439">
        <f t="shared" ca="1" si="52"/>
        <v>0.69847466474945152</v>
      </c>
      <c r="O439">
        <f t="shared" ca="1" si="47"/>
        <v>0.25251900417712214</v>
      </c>
      <c r="P439">
        <f t="shared" ca="1" si="48"/>
        <v>0.59968003662446534</v>
      </c>
      <c r="R439">
        <f t="shared" ca="1" si="49"/>
        <v>-1.3199414017289859</v>
      </c>
    </row>
    <row r="440" spans="1:18" x14ac:dyDescent="0.2">
      <c r="A440">
        <f t="shared" ca="1" si="46"/>
        <v>1.4501116857152319</v>
      </c>
      <c r="B440">
        <f t="shared" ca="1" si="50"/>
        <v>0.39079967304033625</v>
      </c>
      <c r="C440">
        <f t="shared" ca="1" si="52"/>
        <v>7.2361821570147922E-2</v>
      </c>
      <c r="D440">
        <f t="shared" ca="1" si="52"/>
        <v>0.91950957161102298</v>
      </c>
      <c r="E440">
        <f t="shared" ca="1" si="52"/>
        <v>0.98664605809187778</v>
      </c>
      <c r="F440">
        <f t="shared" ca="1" si="52"/>
        <v>0.25474306385738776</v>
      </c>
      <c r="G440">
        <f t="shared" ca="1" si="52"/>
        <v>8.6772969220231255E-2</v>
      </c>
      <c r="H440">
        <f t="shared" ca="1" si="52"/>
        <v>0.83405663151698539</v>
      </c>
      <c r="I440">
        <f t="shared" ca="1" si="52"/>
        <v>0.73731235283946461</v>
      </c>
      <c r="J440">
        <f t="shared" ca="1" si="52"/>
        <v>0.97712145730981126</v>
      </c>
      <c r="K440">
        <f t="shared" ca="1" si="52"/>
        <v>0.83353123646290395</v>
      </c>
      <c r="L440">
        <f t="shared" ca="1" si="52"/>
        <v>0.40342332585971008</v>
      </c>
      <c r="M440">
        <f t="shared" ca="1" si="52"/>
        <v>0.95383352433535129</v>
      </c>
      <c r="O440">
        <f t="shared" ca="1" si="47"/>
        <v>0.150008011608707</v>
      </c>
      <c r="P440">
        <f t="shared" ca="1" si="48"/>
        <v>0.55962085278238571</v>
      </c>
      <c r="R440">
        <f t="shared" ca="1" si="49"/>
        <v>-0.30340586789192187</v>
      </c>
    </row>
    <row r="441" spans="1:18" x14ac:dyDescent="0.2">
      <c r="A441">
        <f t="shared" ca="1" si="46"/>
        <v>-2.4158641223122279</v>
      </c>
      <c r="B441">
        <f t="shared" ca="1" si="50"/>
        <v>0.1923149629205626</v>
      </c>
      <c r="C441">
        <f t="shared" ca="1" si="52"/>
        <v>0.3205156734356478</v>
      </c>
      <c r="D441">
        <f t="shared" ca="1" si="52"/>
        <v>0.96214900648247903</v>
      </c>
      <c r="E441">
        <f t="shared" ca="1" si="52"/>
        <v>1.2327765655405387E-2</v>
      </c>
      <c r="F441">
        <f t="shared" ca="1" si="52"/>
        <v>8.6640723173449841E-2</v>
      </c>
      <c r="G441">
        <f t="shared" ca="1" si="52"/>
        <v>2.4638359646035224E-2</v>
      </c>
      <c r="H441">
        <f t="shared" ca="1" si="52"/>
        <v>0.50414761887545767</v>
      </c>
      <c r="I441">
        <f t="shared" ca="1" si="52"/>
        <v>0.34142483545475732</v>
      </c>
      <c r="J441">
        <f t="shared" ca="1" si="52"/>
        <v>0.21778071032128532</v>
      </c>
      <c r="K441">
        <f t="shared" ca="1" si="52"/>
        <v>0.1861692768001838</v>
      </c>
      <c r="L441">
        <f t="shared" ca="1" si="52"/>
        <v>0.29694546695346158</v>
      </c>
      <c r="M441">
        <f t="shared" ca="1" si="52"/>
        <v>0.43908147796904651</v>
      </c>
      <c r="O441">
        <f t="shared" ca="1" si="47"/>
        <v>0.16703922149755793</v>
      </c>
      <c r="P441">
        <f t="shared" ca="1" si="48"/>
        <v>0.56633040592381445</v>
      </c>
      <c r="R441">
        <f t="shared" ca="1" si="49"/>
        <v>1.6882138591097051</v>
      </c>
    </row>
    <row r="442" spans="1:18" x14ac:dyDescent="0.2">
      <c r="A442">
        <f t="shared" ca="1" si="46"/>
        <v>-0.30232420055629827</v>
      </c>
      <c r="B442">
        <f t="shared" ca="1" si="50"/>
        <v>0.42612605695513894</v>
      </c>
      <c r="C442">
        <f t="shared" ca="1" si="52"/>
        <v>0.30354359640667128</v>
      </c>
      <c r="D442">
        <f t="shared" ca="1" si="52"/>
        <v>3.8906085105528287E-2</v>
      </c>
      <c r="E442">
        <f t="shared" ca="1" si="52"/>
        <v>0.21701113279998352</v>
      </c>
      <c r="F442">
        <f t="shared" ca="1" si="52"/>
        <v>0.67643010659786895</v>
      </c>
      <c r="G442">
        <f t="shared" ca="1" si="52"/>
        <v>0.84994696085359767</v>
      </c>
      <c r="H442">
        <f t="shared" ca="1" si="52"/>
        <v>0.72210983228912595</v>
      </c>
      <c r="I442">
        <f t="shared" ca="1" si="52"/>
        <v>0.72464290196798242</v>
      </c>
      <c r="J442">
        <f t="shared" ca="1" si="52"/>
        <v>0.20196968241249968</v>
      </c>
      <c r="K442">
        <f t="shared" ca="1" si="52"/>
        <v>0.9594323374204653</v>
      </c>
      <c r="L442">
        <f t="shared" ca="1" si="52"/>
        <v>0.23272837821776904</v>
      </c>
      <c r="M442">
        <f t="shared" ca="1" si="52"/>
        <v>0.34482872841707035</v>
      </c>
      <c r="O442">
        <f t="shared" ca="1" si="47"/>
        <v>-1.4877827096986231</v>
      </c>
      <c r="P442">
        <f t="shared" ca="1" si="48"/>
        <v>6.8404103461954913E-2</v>
      </c>
      <c r="R442">
        <f t="shared" ca="1" si="49"/>
        <v>-1.6140612700751886</v>
      </c>
    </row>
    <row r="443" spans="1:18" x14ac:dyDescent="0.2">
      <c r="A443">
        <f t="shared" ca="1" si="46"/>
        <v>3.8638270817183518E-2</v>
      </c>
      <c r="B443">
        <f t="shared" ca="1" si="50"/>
        <v>0.37476978971482133</v>
      </c>
      <c r="C443">
        <f t="shared" ca="1" si="52"/>
        <v>0.43772291400701446</v>
      </c>
      <c r="D443">
        <f t="shared" ca="1" si="52"/>
        <v>0.42137746590395186</v>
      </c>
      <c r="E443">
        <f t="shared" ca="1" si="52"/>
        <v>0.41913036885866273</v>
      </c>
      <c r="F443">
        <f t="shared" ca="1" si="52"/>
        <v>0.48231679461882326</v>
      </c>
      <c r="G443">
        <f t="shared" ca="1" si="52"/>
        <v>0.36174343999203629</v>
      </c>
      <c r="H443">
        <f t="shared" ca="1" si="52"/>
        <v>0.93343623127066466</v>
      </c>
      <c r="I443">
        <f t="shared" ca="1" si="52"/>
        <v>0.40521352064749394</v>
      </c>
      <c r="J443">
        <f t="shared" ca="1" si="52"/>
        <v>0.33314259048656358</v>
      </c>
      <c r="K443">
        <f t="shared" ca="1" si="52"/>
        <v>0.15740599111750331</v>
      </c>
      <c r="L443">
        <f t="shared" ca="1" si="52"/>
        <v>0.93823447638434543</v>
      </c>
      <c r="M443">
        <f t="shared" ca="1" si="52"/>
        <v>0.77414468781530199</v>
      </c>
      <c r="O443">
        <f t="shared" ca="1" si="47"/>
        <v>-0.32135441659420333</v>
      </c>
      <c r="P443">
        <f t="shared" ca="1" si="48"/>
        <v>0.37397091143284689</v>
      </c>
      <c r="R443">
        <f t="shared" ca="1" si="49"/>
        <v>-0.97229916969529528</v>
      </c>
    </row>
    <row r="444" spans="1:18" x14ac:dyDescent="0.2">
      <c r="A444">
        <f t="shared" ca="1" si="46"/>
        <v>0.77166056075006573</v>
      </c>
      <c r="B444">
        <f t="shared" ca="1" si="50"/>
        <v>0.53308888340631766</v>
      </c>
      <c r="C444">
        <f t="shared" ca="1" si="52"/>
        <v>4.7052431655582261E-2</v>
      </c>
      <c r="D444">
        <f t="shared" ca="1" si="52"/>
        <v>0.19483862902812354</v>
      </c>
      <c r="E444">
        <f t="shared" ca="1" si="52"/>
        <v>0.73634090927567286</v>
      </c>
      <c r="F444">
        <f t="shared" ca="1" si="52"/>
        <v>0.91092607051309049</v>
      </c>
      <c r="G444">
        <f t="shared" ca="1" si="52"/>
        <v>0.8517468547677145</v>
      </c>
      <c r="H444">
        <f t="shared" ca="1" si="52"/>
        <v>0.31421837671136699</v>
      </c>
      <c r="I444">
        <f t="shared" ca="1" si="52"/>
        <v>0.4542065894074927</v>
      </c>
      <c r="J444">
        <f t="shared" ca="1" si="52"/>
        <v>0.82851971993751872</v>
      </c>
      <c r="K444">
        <f t="shared" ca="1" si="52"/>
        <v>0.37304836068851621</v>
      </c>
      <c r="L444">
        <f t="shared" ca="1" si="52"/>
        <v>0.56373789123614271</v>
      </c>
      <c r="M444">
        <f t="shared" ca="1" si="52"/>
        <v>0.96393584412252875</v>
      </c>
      <c r="O444">
        <f t="shared" ca="1" si="47"/>
        <v>0.39298474371617992</v>
      </c>
      <c r="P444">
        <f t="shared" ca="1" si="48"/>
        <v>0.65283462524060776</v>
      </c>
      <c r="R444">
        <f t="shared" ca="1" si="49"/>
        <v>-1.8797082147989814</v>
      </c>
    </row>
    <row r="445" spans="1:18" x14ac:dyDescent="0.2">
      <c r="A445">
        <f t="shared" ca="1" si="46"/>
        <v>0.52569839264545415</v>
      </c>
      <c r="B445">
        <f t="shared" ca="1" si="50"/>
        <v>0.53348542387650011</v>
      </c>
      <c r="C445">
        <f t="shared" ca="1" si="52"/>
        <v>0.79645188503464204</v>
      </c>
      <c r="D445">
        <f t="shared" ca="1" si="52"/>
        <v>0.75334796762703937</v>
      </c>
      <c r="E445">
        <f t="shared" ca="1" si="52"/>
        <v>0.85415940021641257</v>
      </c>
      <c r="F445">
        <f t="shared" ca="1" si="52"/>
        <v>0.93441492850217756</v>
      </c>
      <c r="G445">
        <f t="shared" ca="1" si="52"/>
        <v>0.27059889001617454</v>
      </c>
      <c r="H445">
        <f t="shared" ca="1" si="52"/>
        <v>6.8231333836078933E-2</v>
      </c>
      <c r="I445">
        <f t="shared" ca="1" si="52"/>
        <v>0.26810485955830743</v>
      </c>
      <c r="J445">
        <f t="shared" ca="1" si="52"/>
        <v>0.41588035143245905</v>
      </c>
      <c r="K445">
        <f t="shared" ca="1" si="52"/>
        <v>0.40440957163423996</v>
      </c>
      <c r="L445">
        <f t="shared" ca="1" si="52"/>
        <v>0.33885360248463914</v>
      </c>
      <c r="M445">
        <f t="shared" ca="1" si="52"/>
        <v>0.8877601784267839</v>
      </c>
      <c r="O445">
        <f t="shared" ca="1" si="47"/>
        <v>0.10058467629417576</v>
      </c>
      <c r="P445">
        <f t="shared" ca="1" si="48"/>
        <v>0.54005991922352181</v>
      </c>
      <c r="R445">
        <f t="shared" ca="1" si="49"/>
        <v>-0.39032132915926498</v>
      </c>
    </row>
    <row r="446" spans="1:18" x14ac:dyDescent="0.2">
      <c r="A446">
        <f t="shared" ca="1" si="46"/>
        <v>-0.35344588241497465</v>
      </c>
      <c r="B446">
        <f t="shared" ca="1" si="50"/>
        <v>0.14502110950341007</v>
      </c>
      <c r="C446">
        <f t="shared" ca="1" si="52"/>
        <v>6.6268494532401467E-2</v>
      </c>
      <c r="D446">
        <f t="shared" ref="C446:M469" ca="1" si="53">RAND()</f>
        <v>0.65804214928962967</v>
      </c>
      <c r="E446">
        <f t="shared" ca="1" si="53"/>
        <v>0.34591782054851095</v>
      </c>
      <c r="F446">
        <f t="shared" ca="1" si="53"/>
        <v>0.60384440264156025</v>
      </c>
      <c r="G446">
        <f t="shared" ca="1" si="53"/>
        <v>0.86747349653424299</v>
      </c>
      <c r="H446">
        <f t="shared" ca="1" si="53"/>
        <v>0.59793024604996292</v>
      </c>
      <c r="I446">
        <f t="shared" ca="1" si="53"/>
        <v>0.23304063336581793</v>
      </c>
      <c r="J446">
        <f t="shared" ca="1" si="53"/>
        <v>0.39017648132292704</v>
      </c>
      <c r="K446">
        <f t="shared" ca="1" si="53"/>
        <v>0.56572837636132811</v>
      </c>
      <c r="L446">
        <f t="shared" ca="1" si="53"/>
        <v>0.30912974353093714</v>
      </c>
      <c r="M446">
        <f t="shared" ca="1" si="53"/>
        <v>0.86398116390429736</v>
      </c>
      <c r="O446">
        <f t="shared" ca="1" si="47"/>
        <v>0.19315247224262916</v>
      </c>
      <c r="P446">
        <f t="shared" ca="1" si="48"/>
        <v>0.57658022030140088</v>
      </c>
      <c r="R446">
        <f t="shared" ca="1" si="49"/>
        <v>0.37957549387226536</v>
      </c>
    </row>
    <row r="447" spans="1:18" x14ac:dyDescent="0.2">
      <c r="A447">
        <f t="shared" ca="1" si="46"/>
        <v>0.10098719606191775</v>
      </c>
      <c r="B447">
        <f t="shared" ca="1" si="50"/>
        <v>0.51730618077237878</v>
      </c>
      <c r="C447">
        <f t="shared" ca="1" si="53"/>
        <v>0.45128745504402012</v>
      </c>
      <c r="D447">
        <f t="shared" ca="1" si="53"/>
        <v>0.67788352007140373</v>
      </c>
      <c r="E447">
        <f t="shared" ca="1" si="53"/>
        <v>0.47215007154376187</v>
      </c>
      <c r="F447">
        <f t="shared" ca="1" si="53"/>
        <v>0.38486950836705813</v>
      </c>
      <c r="G447">
        <f t="shared" ca="1" si="53"/>
        <v>0.68296740579094539</v>
      </c>
      <c r="H447">
        <f t="shared" ca="1" si="53"/>
        <v>0.22327734665739174</v>
      </c>
      <c r="I447">
        <f t="shared" ca="1" si="53"/>
        <v>0.17832675933864972</v>
      </c>
      <c r="J447">
        <f t="shared" ca="1" si="53"/>
        <v>0.83406501440173286</v>
      </c>
      <c r="K447">
        <f t="shared" ca="1" si="53"/>
        <v>0.95264525459954341</v>
      </c>
      <c r="L447">
        <f t="shared" ca="1" si="53"/>
        <v>0.4142608641574107</v>
      </c>
      <c r="M447">
        <f t="shared" ca="1" si="53"/>
        <v>0.31194781531762161</v>
      </c>
      <c r="O447">
        <f t="shared" ca="1" si="47"/>
        <v>1.2686488847452748</v>
      </c>
      <c r="P447">
        <f t="shared" ca="1" si="48"/>
        <v>0.89771683960841442</v>
      </c>
      <c r="R447">
        <f t="shared" ca="1" si="49"/>
        <v>2.0743659916892629</v>
      </c>
    </row>
    <row r="448" spans="1:18" x14ac:dyDescent="0.2">
      <c r="A448">
        <f t="shared" ca="1" si="46"/>
        <v>-1.6776835787381668</v>
      </c>
      <c r="B448">
        <f t="shared" ca="1" si="50"/>
        <v>6.7451236133403536E-2</v>
      </c>
      <c r="C448">
        <f t="shared" ca="1" si="53"/>
        <v>0.31643475076508809</v>
      </c>
      <c r="D448">
        <f t="shared" ca="1" si="53"/>
        <v>0.18351154514425883</v>
      </c>
      <c r="E448">
        <f t="shared" ca="1" si="53"/>
        <v>0.83334186184115189</v>
      </c>
      <c r="F448">
        <f t="shared" ca="1" si="53"/>
        <v>9.3016744567819276E-2</v>
      </c>
      <c r="G448">
        <f t="shared" ca="1" si="53"/>
        <v>0.53205011688487147</v>
      </c>
      <c r="H448">
        <f t="shared" ca="1" si="53"/>
        <v>0.40020553652424584</v>
      </c>
      <c r="I448">
        <f t="shared" ca="1" si="53"/>
        <v>0.16586266140088768</v>
      </c>
      <c r="J448">
        <f t="shared" ca="1" si="53"/>
        <v>0.52293475696352765</v>
      </c>
      <c r="K448">
        <f t="shared" ca="1" si="53"/>
        <v>0.28053587517536305</v>
      </c>
      <c r="L448">
        <f t="shared" ca="1" si="53"/>
        <v>0.8672692731727677</v>
      </c>
      <c r="M448">
        <f t="shared" ca="1" si="53"/>
        <v>5.9702062688449131E-2</v>
      </c>
      <c r="O448">
        <f t="shared" ca="1" si="47"/>
        <v>-0.1288458422918346</v>
      </c>
      <c r="P448">
        <f t="shared" ca="1" si="48"/>
        <v>0.44873981546031727</v>
      </c>
      <c r="R448">
        <f t="shared" ca="1" si="49"/>
        <v>2.2186004141576516</v>
      </c>
    </row>
    <row r="449" spans="1:18" x14ac:dyDescent="0.2">
      <c r="A449">
        <f t="shared" ca="1" si="46"/>
        <v>0.56327696383138459</v>
      </c>
      <c r="B449">
        <f t="shared" ca="1" si="50"/>
        <v>0.87760290528896057</v>
      </c>
      <c r="C449">
        <f t="shared" ca="1" si="53"/>
        <v>0.59128376963545803</v>
      </c>
      <c r="D449">
        <f t="shared" ca="1" si="53"/>
        <v>0.19733288823260142</v>
      </c>
      <c r="E449">
        <f t="shared" ca="1" si="53"/>
        <v>0.54734229892103092</v>
      </c>
      <c r="F449">
        <f t="shared" ca="1" si="53"/>
        <v>0.28777910822109609</v>
      </c>
      <c r="G449">
        <f t="shared" ca="1" si="53"/>
        <v>0.43694681389967249</v>
      </c>
      <c r="H449">
        <f t="shared" ca="1" si="53"/>
        <v>0.78546586149303144</v>
      </c>
      <c r="I449">
        <f t="shared" ca="1" si="53"/>
        <v>0.70120044061992548</v>
      </c>
      <c r="J449">
        <f t="shared" ca="1" si="53"/>
        <v>0.74001517693205066</v>
      </c>
      <c r="K449">
        <f t="shared" ca="1" si="53"/>
        <v>0.5456388329898616</v>
      </c>
      <c r="L449">
        <f t="shared" ca="1" si="53"/>
        <v>0.78078942639583038</v>
      </c>
      <c r="M449">
        <f t="shared" ca="1" si="53"/>
        <v>7.1879441201865291E-2</v>
      </c>
      <c r="O449">
        <f t="shared" ca="1" si="47"/>
        <v>0.48818455927600313</v>
      </c>
      <c r="P449">
        <f t="shared" ca="1" si="48"/>
        <v>0.68729043976948978</v>
      </c>
      <c r="R449">
        <f t="shared" ca="1" si="49"/>
        <v>-0.93240724940364494</v>
      </c>
    </row>
    <row r="450" spans="1:18" x14ac:dyDescent="0.2">
      <c r="A450">
        <f t="shared" ca="1" si="46"/>
        <v>1.0432759765745319</v>
      </c>
      <c r="B450">
        <f t="shared" ca="1" si="50"/>
        <v>0.36710622164697737</v>
      </c>
      <c r="C450">
        <f t="shared" ca="1" si="53"/>
        <v>0.7244032453624677</v>
      </c>
      <c r="D450">
        <f t="shared" ca="1" si="53"/>
        <v>0.21410390664942347</v>
      </c>
      <c r="E450">
        <f t="shared" ca="1" si="53"/>
        <v>0.86808399081867527</v>
      </c>
      <c r="F450">
        <f t="shared" ca="1" si="53"/>
        <v>0.91132615606002443</v>
      </c>
      <c r="G450">
        <f t="shared" ca="1" si="53"/>
        <v>0.519587074881943</v>
      </c>
      <c r="H450">
        <f t="shared" ca="1" si="53"/>
        <v>0.94873886248908768</v>
      </c>
      <c r="I450">
        <f t="shared" ca="1" si="53"/>
        <v>0.50180767948411142</v>
      </c>
      <c r="J450">
        <f t="shared" ca="1" si="53"/>
        <v>0.9449918882858761</v>
      </c>
      <c r="K450">
        <f t="shared" ca="1" si="53"/>
        <v>0.50469750390730628</v>
      </c>
      <c r="L450">
        <f t="shared" ca="1" si="53"/>
        <v>0.46912599293393231</v>
      </c>
      <c r="M450">
        <f t="shared" ca="1" si="53"/>
        <v>6.9303454054707614E-2</v>
      </c>
      <c r="O450">
        <f t="shared" ca="1" si="47"/>
        <v>-0.77134955562799856</v>
      </c>
      <c r="P450">
        <f t="shared" ca="1" si="48"/>
        <v>0.22024988324363592</v>
      </c>
      <c r="R450">
        <f t="shared" ca="1" si="49"/>
        <v>0.13749323758228998</v>
      </c>
    </row>
    <row r="451" spans="1:18" x14ac:dyDescent="0.2">
      <c r="A451">
        <f t="shared" ref="A451:A501" ca="1" si="54">SUM(B451:M451)-6</f>
        <v>0.15273434517385631</v>
      </c>
      <c r="B451">
        <f t="shared" ca="1" si="50"/>
        <v>0.6501900450244581</v>
      </c>
      <c r="C451">
        <f t="shared" ca="1" si="53"/>
        <v>0.19306727815144664</v>
      </c>
      <c r="D451">
        <f t="shared" ca="1" si="53"/>
        <v>0.26496642348685229</v>
      </c>
      <c r="E451">
        <f t="shared" ca="1" si="53"/>
        <v>0.24288380289295397</v>
      </c>
      <c r="F451">
        <f t="shared" ca="1" si="53"/>
        <v>0.69381341423165543</v>
      </c>
      <c r="G451">
        <f t="shared" ca="1" si="53"/>
        <v>0.90277724555473993</v>
      </c>
      <c r="H451">
        <f t="shared" ca="1" si="53"/>
        <v>0.92366796142442287</v>
      </c>
      <c r="I451">
        <f t="shared" ca="1" si="53"/>
        <v>0.45661759628192311</v>
      </c>
      <c r="J451">
        <f t="shared" ca="1" si="53"/>
        <v>0.14129983073184815</v>
      </c>
      <c r="K451">
        <f t="shared" ca="1" si="53"/>
        <v>6.9898252950012618E-2</v>
      </c>
      <c r="L451">
        <f t="shared" ca="1" si="53"/>
        <v>0.62139654946673306</v>
      </c>
      <c r="M451">
        <f t="shared" ca="1" si="53"/>
        <v>0.99215594497681048</v>
      </c>
      <c r="O451">
        <f t="shared" ref="O451:O501" ca="1" si="55">_xlfn.NORM.INV(P451,0,1)</f>
        <v>-0.98239735149971175</v>
      </c>
      <c r="P451">
        <f t="shared" ref="P451:P501" ca="1" si="56">RAND()</f>
        <v>0.16295206530561457</v>
      </c>
      <c r="R451">
        <f t="shared" ref="R451:R501" ca="1" si="57">SQRT(-2*LN(RAND()))*COS(2*PI()*RAND())</f>
        <v>-0.74614700228294428</v>
      </c>
    </row>
    <row r="452" spans="1:18" x14ac:dyDescent="0.2">
      <c r="A452">
        <f t="shared" ca="1" si="54"/>
        <v>0.60396131905610506</v>
      </c>
      <c r="B452">
        <f t="shared" ca="1" si="50"/>
        <v>0.98889197018281594</v>
      </c>
      <c r="C452">
        <f t="shared" ca="1" si="53"/>
        <v>0.59148817114465313</v>
      </c>
      <c r="D452">
        <f t="shared" ca="1" si="53"/>
        <v>0.28417709177467376</v>
      </c>
      <c r="E452">
        <f t="shared" ca="1" si="53"/>
        <v>0.58156430924343239</v>
      </c>
      <c r="F452">
        <f t="shared" ca="1" si="53"/>
        <v>0.48178920972971462</v>
      </c>
      <c r="G452">
        <f t="shared" ca="1" si="53"/>
        <v>0.20175290865858819</v>
      </c>
      <c r="H452">
        <f t="shared" ca="1" si="53"/>
        <v>0.87818769527116813</v>
      </c>
      <c r="I452">
        <f t="shared" ca="1" si="53"/>
        <v>0.8015178224658599</v>
      </c>
      <c r="J452">
        <f t="shared" ca="1" si="53"/>
        <v>0.11005877842833311</v>
      </c>
      <c r="K452">
        <f t="shared" ca="1" si="53"/>
        <v>0.37046352029010421</v>
      </c>
      <c r="L452">
        <f t="shared" ca="1" si="53"/>
        <v>0.93994617052319385</v>
      </c>
      <c r="M452">
        <f t="shared" ca="1" si="53"/>
        <v>0.37412367134356839</v>
      </c>
      <c r="O452">
        <f t="shared" ca="1" si="55"/>
        <v>-0.9810242341471328</v>
      </c>
      <c r="P452">
        <f t="shared" ca="1" si="56"/>
        <v>0.16329039549061386</v>
      </c>
      <c r="R452">
        <f t="shared" ca="1" si="57"/>
        <v>0.86100166360140307</v>
      </c>
    </row>
    <row r="453" spans="1:18" x14ac:dyDescent="0.2">
      <c r="A453">
        <f t="shared" ca="1" si="54"/>
        <v>1.6601046364438155E-2</v>
      </c>
      <c r="B453">
        <f t="shared" ca="1" si="50"/>
        <v>0.78351201484089927</v>
      </c>
      <c r="C453">
        <f t="shared" ca="1" si="53"/>
        <v>0.41724491372881189</v>
      </c>
      <c r="D453">
        <f t="shared" ca="1" si="53"/>
        <v>5.6517755982807727E-2</v>
      </c>
      <c r="E453">
        <f t="shared" ca="1" si="53"/>
        <v>0.8333829125255402</v>
      </c>
      <c r="F453">
        <f t="shared" ca="1" si="53"/>
        <v>0.82280982941551406</v>
      </c>
      <c r="G453">
        <f t="shared" ca="1" si="53"/>
        <v>0.70867684061026048</v>
      </c>
      <c r="H453">
        <f t="shared" ca="1" si="53"/>
        <v>0.67034344941950696</v>
      </c>
      <c r="I453">
        <f t="shared" ca="1" si="53"/>
        <v>0.42747051253388268</v>
      </c>
      <c r="J453">
        <f t="shared" ca="1" si="53"/>
        <v>0.68240116234047399</v>
      </c>
      <c r="K453">
        <f t="shared" ca="1" si="53"/>
        <v>0.38561000474156581</v>
      </c>
      <c r="L453">
        <f t="shared" ca="1" si="53"/>
        <v>0.1469162960136372</v>
      </c>
      <c r="M453">
        <f t="shared" ca="1" si="53"/>
        <v>8.1715354211537972E-2</v>
      </c>
      <c r="O453">
        <f t="shared" ca="1" si="55"/>
        <v>0.23870421670612971</v>
      </c>
      <c r="P453">
        <f t="shared" ca="1" si="56"/>
        <v>0.59433252659645863</v>
      </c>
      <c r="R453">
        <f t="shared" ca="1" si="57"/>
        <v>-1.526097866772854</v>
      </c>
    </row>
    <row r="454" spans="1:18" x14ac:dyDescent="0.2">
      <c r="A454">
        <f t="shared" ca="1" si="54"/>
        <v>1.8121942479668149</v>
      </c>
      <c r="B454">
        <f t="shared" ca="1" si="50"/>
        <v>0.52210956912108153</v>
      </c>
      <c r="C454">
        <f t="shared" ca="1" si="53"/>
        <v>0.74877034264500808</v>
      </c>
      <c r="D454">
        <f t="shared" ca="1" si="53"/>
        <v>0.73852210600751877</v>
      </c>
      <c r="E454">
        <f t="shared" ca="1" si="53"/>
        <v>0.42005787094552105</v>
      </c>
      <c r="F454">
        <f t="shared" ca="1" si="53"/>
        <v>0.86857699783906595</v>
      </c>
      <c r="G454">
        <f t="shared" ca="1" si="53"/>
        <v>0.5224823713030633</v>
      </c>
      <c r="H454">
        <f t="shared" ca="1" si="53"/>
        <v>0.7621181098473252</v>
      </c>
      <c r="I454">
        <f t="shared" ca="1" si="53"/>
        <v>0.91313038018196058</v>
      </c>
      <c r="J454">
        <f t="shared" ca="1" si="53"/>
        <v>7.4071145147789896E-2</v>
      </c>
      <c r="K454">
        <f t="shared" ca="1" si="53"/>
        <v>0.73114144273722725</v>
      </c>
      <c r="L454">
        <f t="shared" ca="1" si="53"/>
        <v>0.64108530044492829</v>
      </c>
      <c r="M454">
        <f t="shared" ca="1" si="53"/>
        <v>0.87012861174632561</v>
      </c>
      <c r="O454">
        <f t="shared" ca="1" si="55"/>
        <v>0.19901573080833407</v>
      </c>
      <c r="P454">
        <f t="shared" ca="1" si="56"/>
        <v>0.5788747803388038</v>
      </c>
      <c r="R454">
        <f t="shared" ca="1" si="57"/>
        <v>-1.0672640208778148</v>
      </c>
    </row>
    <row r="455" spans="1:18" x14ac:dyDescent="0.2">
      <c r="A455">
        <f t="shared" ca="1" si="54"/>
        <v>0.96402006470792845</v>
      </c>
      <c r="B455">
        <f t="shared" ca="1" si="50"/>
        <v>0.41455940533895552</v>
      </c>
      <c r="C455">
        <f t="shared" ca="1" si="53"/>
        <v>0.9313951895046203</v>
      </c>
      <c r="D455">
        <f t="shared" ca="1" si="53"/>
        <v>0.88562565237894153</v>
      </c>
      <c r="E455">
        <f t="shared" ca="1" si="53"/>
        <v>0.30583631348300966</v>
      </c>
      <c r="F455">
        <f t="shared" ca="1" si="53"/>
        <v>5.0547895718914826E-2</v>
      </c>
      <c r="G455">
        <f t="shared" ca="1" si="53"/>
        <v>0.64934795600419326</v>
      </c>
      <c r="H455">
        <f t="shared" ca="1" si="53"/>
        <v>0.33887402783474507</v>
      </c>
      <c r="I455">
        <f t="shared" ca="1" si="53"/>
        <v>0.89412489786107507</v>
      </c>
      <c r="J455">
        <f t="shared" ca="1" si="53"/>
        <v>0.35203639341709247</v>
      </c>
      <c r="K455">
        <f t="shared" ca="1" si="53"/>
        <v>0.92787325189400038</v>
      </c>
      <c r="L455">
        <f t="shared" ca="1" si="53"/>
        <v>0.95270571241950386</v>
      </c>
      <c r="M455">
        <f t="shared" ca="1" si="53"/>
        <v>0.26109336885287571</v>
      </c>
      <c r="O455">
        <f t="shared" ca="1" si="55"/>
        <v>0.91588839159583668</v>
      </c>
      <c r="P455">
        <f t="shared" ca="1" si="56"/>
        <v>0.82013728202505376</v>
      </c>
      <c r="R455">
        <f t="shared" ca="1" si="57"/>
        <v>1.3546109360980665</v>
      </c>
    </row>
    <row r="456" spans="1:18" x14ac:dyDescent="0.2">
      <c r="A456">
        <f t="shared" ca="1" si="54"/>
        <v>-1.1819811932935931</v>
      </c>
      <c r="B456">
        <f t="shared" ca="1" si="50"/>
        <v>5.3883145822099077E-2</v>
      </c>
      <c r="C456">
        <f t="shared" ca="1" si="53"/>
        <v>1.4407647906997778E-2</v>
      </c>
      <c r="D456">
        <f t="shared" ca="1" si="53"/>
        <v>0.20529471325669135</v>
      </c>
      <c r="E456">
        <f t="shared" ca="1" si="53"/>
        <v>0.59578407296711366</v>
      </c>
      <c r="F456">
        <f t="shared" ca="1" si="53"/>
        <v>9.2478494521175847E-2</v>
      </c>
      <c r="G456">
        <f t="shared" ca="1" si="53"/>
        <v>0.76132234838460755</v>
      </c>
      <c r="H456">
        <f t="shared" ca="1" si="53"/>
        <v>0.50184802577272736</v>
      </c>
      <c r="I456">
        <f t="shared" ca="1" si="53"/>
        <v>0.77092333839921445</v>
      </c>
      <c r="J456">
        <f t="shared" ca="1" si="53"/>
        <v>0.30787518994826524</v>
      </c>
      <c r="K456">
        <f t="shared" ca="1" si="53"/>
        <v>0.71070462141518975</v>
      </c>
      <c r="L456">
        <f t="shared" ca="1" si="53"/>
        <v>0.26958931277533293</v>
      </c>
      <c r="M456">
        <f t="shared" ca="1" si="53"/>
        <v>0.53390789553699336</v>
      </c>
      <c r="O456">
        <f t="shared" ca="1" si="55"/>
        <v>-0.26232198191295225</v>
      </c>
      <c r="P456">
        <f t="shared" ca="1" si="56"/>
        <v>0.39653660806939262</v>
      </c>
      <c r="R456">
        <f t="shared" ca="1" si="57"/>
        <v>1.2439999921405627</v>
      </c>
    </row>
    <row r="457" spans="1:18" x14ac:dyDescent="0.2">
      <c r="A457">
        <f t="shared" ca="1" si="54"/>
        <v>-0.68285353419924189</v>
      </c>
      <c r="B457">
        <f t="shared" ca="1" si="50"/>
        <v>0.20903266654801267</v>
      </c>
      <c r="C457">
        <f t="shared" ca="1" si="53"/>
        <v>0.42707792870105421</v>
      </c>
      <c r="D457">
        <f t="shared" ca="1" si="53"/>
        <v>0.77043031966459441</v>
      </c>
      <c r="E457">
        <f t="shared" ca="1" si="53"/>
        <v>0.28806732194546392</v>
      </c>
      <c r="F457">
        <f t="shared" ca="1" si="53"/>
        <v>0.59964558212562558</v>
      </c>
      <c r="G457">
        <f t="shared" ca="1" si="53"/>
        <v>0.17319769874476465</v>
      </c>
      <c r="H457">
        <f t="shared" ca="1" si="53"/>
        <v>0.82338772313361619</v>
      </c>
      <c r="I457">
        <f t="shared" ca="1" si="53"/>
        <v>0.55371711492844189</v>
      </c>
      <c r="J457">
        <f t="shared" ca="1" si="53"/>
        <v>0.23510083776479429</v>
      </c>
      <c r="K457">
        <f t="shared" ca="1" si="53"/>
        <v>0.59699153035517072</v>
      </c>
      <c r="L457">
        <f t="shared" ca="1" si="53"/>
        <v>0.31223720514097453</v>
      </c>
      <c r="M457">
        <f t="shared" ca="1" si="53"/>
        <v>0.32826053674824507</v>
      </c>
      <c r="O457">
        <f t="shared" ca="1" si="55"/>
        <v>0.49048587315322001</v>
      </c>
      <c r="P457">
        <f t="shared" ca="1" si="56"/>
        <v>0.68810493804583772</v>
      </c>
      <c r="R457">
        <f t="shared" ca="1" si="57"/>
        <v>-0.3216113571971973</v>
      </c>
    </row>
    <row r="458" spans="1:18" x14ac:dyDescent="0.2">
      <c r="A458">
        <f t="shared" ca="1" si="54"/>
        <v>-0.72464515149500208</v>
      </c>
      <c r="B458">
        <f t="shared" ca="1" si="50"/>
        <v>0.53672020523508468</v>
      </c>
      <c r="C458">
        <f t="shared" ca="1" si="53"/>
        <v>0.59673008004579409</v>
      </c>
      <c r="D458">
        <f t="shared" ca="1" si="53"/>
        <v>0.14600137188062912</v>
      </c>
      <c r="E458">
        <f t="shared" ca="1" si="53"/>
        <v>0.4255779047124324</v>
      </c>
      <c r="F458">
        <f t="shared" ca="1" si="53"/>
        <v>0.59148417530911979</v>
      </c>
      <c r="G458">
        <f t="shared" ca="1" si="53"/>
        <v>0.53127489424013241</v>
      </c>
      <c r="H458">
        <f t="shared" ca="1" si="53"/>
        <v>0.32203993789588725</v>
      </c>
      <c r="I458">
        <f t="shared" ca="1" si="53"/>
        <v>0.90248811721352284</v>
      </c>
      <c r="J458">
        <f t="shared" ca="1" si="53"/>
        <v>0.44344372790053554</v>
      </c>
      <c r="K458">
        <f t="shared" ca="1" si="53"/>
        <v>0.4061888232316121</v>
      </c>
      <c r="L458">
        <f t="shared" ca="1" si="53"/>
        <v>0.18552780271985525</v>
      </c>
      <c r="M458">
        <f t="shared" ca="1" si="53"/>
        <v>0.18787780812039212</v>
      </c>
      <c r="O458">
        <f t="shared" ca="1" si="55"/>
        <v>-0.29715633134267838</v>
      </c>
      <c r="P458">
        <f t="shared" ca="1" si="56"/>
        <v>0.38317357966822863</v>
      </c>
      <c r="R458">
        <f t="shared" ca="1" si="57"/>
        <v>-0.4507631003582252</v>
      </c>
    </row>
    <row r="459" spans="1:18" x14ac:dyDescent="0.2">
      <c r="A459">
        <f t="shared" ca="1" si="54"/>
        <v>1.9808770258263495</v>
      </c>
      <c r="B459">
        <f t="shared" ref="B459:B501" ca="1" si="58">RAND()</f>
        <v>0.66090756775383197</v>
      </c>
      <c r="C459">
        <f t="shared" ca="1" si="53"/>
        <v>0.57923409983792484</v>
      </c>
      <c r="D459">
        <f t="shared" ca="1" si="53"/>
        <v>0.59997820610651775</v>
      </c>
      <c r="E459">
        <f t="shared" ca="1" si="53"/>
        <v>0.86766573680086967</v>
      </c>
      <c r="F459">
        <f t="shared" ca="1" si="53"/>
        <v>5.2099078159209666E-2</v>
      </c>
      <c r="G459">
        <f t="shared" ca="1" si="53"/>
        <v>0.97909703790019653</v>
      </c>
      <c r="H459">
        <f t="shared" ca="1" si="53"/>
        <v>6.2542190214625371E-2</v>
      </c>
      <c r="I459">
        <f t="shared" ca="1" si="53"/>
        <v>0.67171925266065546</v>
      </c>
      <c r="J459">
        <f t="shared" ca="1" si="53"/>
        <v>0.70811350785510963</v>
      </c>
      <c r="K459">
        <f t="shared" ca="1" si="53"/>
        <v>0.95126165104100291</v>
      </c>
      <c r="L459">
        <f t="shared" ca="1" si="53"/>
        <v>0.89195049504271373</v>
      </c>
      <c r="M459">
        <f t="shared" ca="1" si="53"/>
        <v>0.95630820245369108</v>
      </c>
      <c r="O459">
        <f t="shared" ca="1" si="55"/>
        <v>1.4252591198103206</v>
      </c>
      <c r="P459">
        <f t="shared" ca="1" si="56"/>
        <v>0.92295884376237514</v>
      </c>
      <c r="R459">
        <f t="shared" ca="1" si="57"/>
        <v>-0.38082588886134378</v>
      </c>
    </row>
    <row r="460" spans="1:18" x14ac:dyDescent="0.2">
      <c r="A460">
        <f t="shared" ca="1" si="54"/>
        <v>0.31166988581471866</v>
      </c>
      <c r="B460">
        <f t="shared" ca="1" si="58"/>
        <v>0.85744384733197443</v>
      </c>
      <c r="C460">
        <f t="shared" ca="1" si="53"/>
        <v>0.18991875235031364</v>
      </c>
      <c r="D460">
        <f t="shared" ca="1" si="53"/>
        <v>0.40015111345877596</v>
      </c>
      <c r="E460">
        <f t="shared" ca="1" si="53"/>
        <v>0.229312207912993</v>
      </c>
      <c r="F460">
        <f t="shared" ca="1" si="53"/>
        <v>0.41555950687005094</v>
      </c>
      <c r="G460">
        <f t="shared" ca="1" si="53"/>
        <v>0.74145075341818079</v>
      </c>
      <c r="H460">
        <f t="shared" ca="1" si="53"/>
        <v>0.62550961553147921</v>
      </c>
      <c r="I460">
        <f t="shared" ca="1" si="53"/>
        <v>0.45010785470267256</v>
      </c>
      <c r="J460">
        <f t="shared" ca="1" si="53"/>
        <v>0.5839681232602002</v>
      </c>
      <c r="K460">
        <f t="shared" ca="1" si="53"/>
        <v>0.88592772916149032</v>
      </c>
      <c r="L460">
        <f t="shared" ca="1" si="53"/>
        <v>0.15100833508338141</v>
      </c>
      <c r="M460">
        <f t="shared" ca="1" si="53"/>
        <v>0.78131204673320631</v>
      </c>
      <c r="O460">
        <f t="shared" ca="1" si="55"/>
        <v>1.1710833480115537</v>
      </c>
      <c r="P460">
        <f t="shared" ca="1" si="56"/>
        <v>0.87921736173673692</v>
      </c>
      <c r="R460">
        <f t="shared" ca="1" si="57"/>
        <v>-0.75840448103551195</v>
      </c>
    </row>
    <row r="461" spans="1:18" x14ac:dyDescent="0.2">
      <c r="A461">
        <f t="shared" ca="1" si="54"/>
        <v>-1.0554583396045825</v>
      </c>
      <c r="B461">
        <f t="shared" ca="1" si="58"/>
        <v>0.82986633465760928</v>
      </c>
      <c r="C461">
        <f t="shared" ca="1" si="53"/>
        <v>0.41632696925465229</v>
      </c>
      <c r="D461">
        <f t="shared" ca="1" si="53"/>
        <v>0.10266034848642536</v>
      </c>
      <c r="E461">
        <f t="shared" ca="1" si="53"/>
        <v>0.77440637026877535</v>
      </c>
      <c r="F461">
        <f t="shared" ca="1" si="53"/>
        <v>0.20243935459466378</v>
      </c>
      <c r="G461">
        <f t="shared" ca="1" si="53"/>
        <v>0.11461680324298396</v>
      </c>
      <c r="H461">
        <f t="shared" ca="1" si="53"/>
        <v>9.4487535756094698E-2</v>
      </c>
      <c r="I461">
        <f t="shared" ca="1" si="53"/>
        <v>0.64702296625944622</v>
      </c>
      <c r="J461">
        <f t="shared" ca="1" si="53"/>
        <v>0.98799415429555182</v>
      </c>
      <c r="K461">
        <f t="shared" ca="1" si="53"/>
        <v>0.3098446269720786</v>
      </c>
      <c r="L461">
        <f t="shared" ca="1" si="53"/>
        <v>0.4589981810421262</v>
      </c>
      <c r="M461">
        <f t="shared" ca="1" si="53"/>
        <v>5.8780155650093313E-3</v>
      </c>
      <c r="O461">
        <f t="shared" ca="1" si="55"/>
        <v>0.10862958002603298</v>
      </c>
      <c r="P461">
        <f t="shared" ca="1" si="56"/>
        <v>0.5432518509427976</v>
      </c>
      <c r="R461">
        <f t="shared" ca="1" si="57"/>
        <v>-1.0279473722563295</v>
      </c>
    </row>
    <row r="462" spans="1:18" x14ac:dyDescent="0.2">
      <c r="A462">
        <f t="shared" ca="1" si="54"/>
        <v>0.19937734309470834</v>
      </c>
      <c r="B462">
        <f t="shared" ca="1" si="58"/>
        <v>0.34252987100337828</v>
      </c>
      <c r="C462">
        <f t="shared" ca="1" si="53"/>
        <v>0.61446560544466144</v>
      </c>
      <c r="D462">
        <f t="shared" ca="1" si="53"/>
        <v>0.60823406648227618</v>
      </c>
      <c r="E462">
        <f t="shared" ca="1" si="53"/>
        <v>0.58738901926824683</v>
      </c>
      <c r="F462">
        <f t="shared" ca="1" si="53"/>
        <v>0.75276074749019284</v>
      </c>
      <c r="G462">
        <f t="shared" ca="1" si="53"/>
        <v>0.62150400631765867</v>
      </c>
      <c r="H462">
        <f t="shared" ca="1" si="53"/>
        <v>0.32540967596561376</v>
      </c>
      <c r="I462">
        <f t="shared" ca="1" si="53"/>
        <v>0.49967120115923225</v>
      </c>
      <c r="J462">
        <f t="shared" ca="1" si="53"/>
        <v>0.31698239330622446</v>
      </c>
      <c r="K462">
        <f t="shared" ca="1" si="53"/>
        <v>0.81408481045757386</v>
      </c>
      <c r="L462">
        <f t="shared" ca="1" si="53"/>
        <v>0.44950746198052027</v>
      </c>
      <c r="M462">
        <f t="shared" ca="1" si="53"/>
        <v>0.26683848421912992</v>
      </c>
      <c r="O462">
        <f t="shared" ca="1" si="55"/>
        <v>-0.53941389902195891</v>
      </c>
      <c r="P462">
        <f t="shared" ca="1" si="56"/>
        <v>0.29480064635687087</v>
      </c>
      <c r="R462">
        <f t="shared" ca="1" si="57"/>
        <v>7.6381682071441914E-2</v>
      </c>
    </row>
    <row r="463" spans="1:18" x14ac:dyDescent="0.2">
      <c r="A463">
        <f t="shared" ca="1" si="54"/>
        <v>-0.66841438578996115</v>
      </c>
      <c r="B463">
        <f t="shared" ca="1" si="58"/>
        <v>0.44953887899183242</v>
      </c>
      <c r="C463">
        <f t="shared" ca="1" si="53"/>
        <v>0.36918020247920402</v>
      </c>
      <c r="D463">
        <f t="shared" ca="1" si="53"/>
        <v>3.7619746861158432E-2</v>
      </c>
      <c r="E463">
        <f t="shared" ca="1" si="53"/>
        <v>0.43789426415140154</v>
      </c>
      <c r="F463">
        <f t="shared" ca="1" si="53"/>
        <v>0.97415006302680129</v>
      </c>
      <c r="G463">
        <f t="shared" ca="1" si="53"/>
        <v>0.23006455526681857</v>
      </c>
      <c r="H463">
        <f t="shared" ca="1" si="53"/>
        <v>0.8384316113976682</v>
      </c>
      <c r="I463">
        <f t="shared" ca="1" si="53"/>
        <v>0.44925894032163038</v>
      </c>
      <c r="J463">
        <f t="shared" ca="1" si="53"/>
        <v>0.27902649255739242</v>
      </c>
      <c r="K463">
        <f t="shared" ca="1" si="53"/>
        <v>9.4321873532786871E-2</v>
      </c>
      <c r="L463">
        <f t="shared" ca="1" si="53"/>
        <v>0.96725062688732766</v>
      </c>
      <c r="M463">
        <f t="shared" ca="1" si="53"/>
        <v>0.20484835873601592</v>
      </c>
      <c r="O463">
        <f t="shared" ca="1" si="55"/>
        <v>-1.937201627440283</v>
      </c>
      <c r="P463">
        <f t="shared" ca="1" si="56"/>
        <v>2.6360350705336044E-2</v>
      </c>
      <c r="R463">
        <f t="shared" ca="1" si="57"/>
        <v>-0.78452574981591261</v>
      </c>
    </row>
    <row r="464" spans="1:18" x14ac:dyDescent="0.2">
      <c r="A464">
        <f t="shared" ca="1" si="54"/>
        <v>-3.0118799398599627E-2</v>
      </c>
      <c r="B464">
        <f t="shared" ca="1" si="58"/>
        <v>0.54146506122476901</v>
      </c>
      <c r="C464">
        <f t="shared" ca="1" si="53"/>
        <v>0.58586784903459732</v>
      </c>
      <c r="D464">
        <f t="shared" ca="1" si="53"/>
        <v>0.17032962901151294</v>
      </c>
      <c r="E464">
        <f t="shared" ca="1" si="53"/>
        <v>0.72907589149130447</v>
      </c>
      <c r="F464">
        <f t="shared" ca="1" si="53"/>
        <v>0.32011649062486536</v>
      </c>
      <c r="G464">
        <f t="shared" ca="1" si="53"/>
        <v>0.58406839842473912</v>
      </c>
      <c r="H464">
        <f t="shared" ca="1" si="53"/>
        <v>0.69882906927084498</v>
      </c>
      <c r="I464">
        <f t="shared" ca="1" si="53"/>
        <v>0.7652020524635198</v>
      </c>
      <c r="J464">
        <f t="shared" ca="1" si="53"/>
        <v>0.76212600294508548</v>
      </c>
      <c r="K464">
        <f t="shared" ca="1" si="53"/>
        <v>0.78169911747559995</v>
      </c>
      <c r="L464">
        <f t="shared" ca="1" si="53"/>
        <v>1.0599702166190439E-2</v>
      </c>
      <c r="M464">
        <f t="shared" ca="1" si="53"/>
        <v>2.0501936468371618E-2</v>
      </c>
      <c r="O464">
        <f t="shared" ca="1" si="55"/>
        <v>0.1984088308164936</v>
      </c>
      <c r="P464">
        <f t="shared" ca="1" si="56"/>
        <v>0.57863739560218275</v>
      </c>
      <c r="R464">
        <f t="shared" ca="1" si="57"/>
        <v>-0.35792347072000513</v>
      </c>
    </row>
    <row r="465" spans="1:18" x14ac:dyDescent="0.2">
      <c r="A465">
        <f t="shared" ca="1" si="54"/>
        <v>-0.36134513829701653</v>
      </c>
      <c r="B465">
        <f t="shared" ca="1" si="58"/>
        <v>0.91755206376277076</v>
      </c>
      <c r="C465">
        <f t="shared" ca="1" si="53"/>
        <v>0.30795928879896128</v>
      </c>
      <c r="D465">
        <f t="shared" ca="1" si="53"/>
        <v>0.15268053879174559</v>
      </c>
      <c r="E465">
        <f t="shared" ca="1" si="53"/>
        <v>0.501384664546623</v>
      </c>
      <c r="F465">
        <f t="shared" ca="1" si="53"/>
        <v>0.56414936495814871</v>
      </c>
      <c r="G465">
        <f t="shared" ca="1" si="53"/>
        <v>0.24563485728197498</v>
      </c>
      <c r="H465">
        <f t="shared" ca="1" si="53"/>
        <v>0.53212246390936624</v>
      </c>
      <c r="I465">
        <f t="shared" ca="1" si="53"/>
        <v>0.34720468400659987</v>
      </c>
      <c r="J465">
        <f t="shared" ca="1" si="53"/>
        <v>0.52721350388894228</v>
      </c>
      <c r="K465">
        <f t="shared" ca="1" si="53"/>
        <v>0.51523050200403409</v>
      </c>
      <c r="L465">
        <f t="shared" ca="1" si="53"/>
        <v>0.91414388645541311</v>
      </c>
      <c r="M465">
        <f t="shared" ca="1" si="53"/>
        <v>0.11337904329840298</v>
      </c>
      <c r="O465">
        <f t="shared" ca="1" si="55"/>
        <v>-1.4136379721966248</v>
      </c>
      <c r="P465">
        <f t="shared" ca="1" si="56"/>
        <v>7.8734113058700483E-2</v>
      </c>
      <c r="R465">
        <f t="shared" ca="1" si="57"/>
        <v>0.99709087574557032</v>
      </c>
    </row>
    <row r="466" spans="1:18" x14ac:dyDescent="0.2">
      <c r="A466">
        <f t="shared" ca="1" si="54"/>
        <v>0.14158783861700019</v>
      </c>
      <c r="B466">
        <f t="shared" ca="1" si="58"/>
        <v>0.16096810195662326</v>
      </c>
      <c r="C466">
        <f t="shared" ca="1" si="53"/>
        <v>0.88649812242704307</v>
      </c>
      <c r="D466">
        <f t="shared" ca="1" si="53"/>
        <v>0.77903010008540474</v>
      </c>
      <c r="E466">
        <f t="shared" ca="1" si="53"/>
        <v>0.22671088205837242</v>
      </c>
      <c r="F466">
        <f t="shared" ca="1" si="53"/>
        <v>0.11167326878062589</v>
      </c>
      <c r="G466">
        <f t="shared" ca="1" si="53"/>
        <v>0.4558473628965598</v>
      </c>
      <c r="H466">
        <f t="shared" ca="1" si="53"/>
        <v>0.78932181050899164</v>
      </c>
      <c r="I466">
        <f t="shared" ca="1" si="53"/>
        <v>0.41408142343804488</v>
      </c>
      <c r="J466">
        <f t="shared" ca="1" si="53"/>
        <v>0.71440160221324056</v>
      </c>
      <c r="K466">
        <f t="shared" ca="1" si="53"/>
        <v>7.344337543603241E-2</v>
      </c>
      <c r="L466">
        <f t="shared" ca="1" si="53"/>
        <v>0.76697953172976296</v>
      </c>
      <c r="M466">
        <f t="shared" ca="1" si="53"/>
        <v>0.76263225708629778</v>
      </c>
      <c r="O466">
        <f t="shared" ca="1" si="55"/>
        <v>-3.7849827994982953E-2</v>
      </c>
      <c r="P466">
        <f t="shared" ca="1" si="56"/>
        <v>0.48490370790810366</v>
      </c>
      <c r="R466">
        <f t="shared" ca="1" si="57"/>
        <v>1.2711618906286992</v>
      </c>
    </row>
    <row r="467" spans="1:18" x14ac:dyDescent="0.2">
      <c r="A467">
        <f t="shared" ca="1" si="54"/>
        <v>0.36474165561898442</v>
      </c>
      <c r="B467">
        <f t="shared" ca="1" si="58"/>
        <v>0.7715070756494623</v>
      </c>
      <c r="C467">
        <f t="shared" ca="1" si="53"/>
        <v>0.68184717966163544</v>
      </c>
      <c r="D467">
        <f t="shared" ca="1" si="53"/>
        <v>0.64179203374056748</v>
      </c>
      <c r="E467">
        <f t="shared" ca="1" si="53"/>
        <v>0.2862728639219938</v>
      </c>
      <c r="F467">
        <f t="shared" ca="1" si="53"/>
        <v>0.51153031337461108</v>
      </c>
      <c r="G467">
        <f t="shared" ca="1" si="53"/>
        <v>0.55922869871065206</v>
      </c>
      <c r="H467">
        <f t="shared" ca="1" si="53"/>
        <v>0.14291305594621073</v>
      </c>
      <c r="I467">
        <f t="shared" ca="1" si="53"/>
        <v>0.26238101946315306</v>
      </c>
      <c r="J467">
        <f t="shared" ca="1" si="53"/>
        <v>0.75379930287209185</v>
      </c>
      <c r="K467">
        <f t="shared" ca="1" si="53"/>
        <v>0.26658414641164829</v>
      </c>
      <c r="L467">
        <f t="shared" ca="1" si="53"/>
        <v>0.8541870685357289</v>
      </c>
      <c r="M467">
        <f t="shared" ca="1" si="53"/>
        <v>0.63269889733123053</v>
      </c>
      <c r="O467">
        <f t="shared" ca="1" si="55"/>
        <v>-1.9906158292648761</v>
      </c>
      <c r="P467">
        <f t="shared" ca="1" si="56"/>
        <v>2.326156932790191E-2</v>
      </c>
      <c r="R467">
        <f t="shared" ca="1" si="57"/>
        <v>8.8713604559676751E-2</v>
      </c>
    </row>
    <row r="468" spans="1:18" x14ac:dyDescent="0.2">
      <c r="A468">
        <f t="shared" ca="1" si="54"/>
        <v>-8.2374302123667142E-2</v>
      </c>
      <c r="B468">
        <f t="shared" ca="1" si="58"/>
        <v>0.9580364412079061</v>
      </c>
      <c r="C468">
        <f t="shared" ca="1" si="53"/>
        <v>0.17762337350481261</v>
      </c>
      <c r="D468">
        <f t="shared" ca="1" si="53"/>
        <v>3.5854723615070805E-3</v>
      </c>
      <c r="E468">
        <f t="shared" ca="1" si="53"/>
        <v>0.54418964629252398</v>
      </c>
      <c r="F468">
        <f t="shared" ca="1" si="53"/>
        <v>0.94713997269137984</v>
      </c>
      <c r="G468">
        <f t="shared" ca="1" si="53"/>
        <v>0.66781470870103343</v>
      </c>
      <c r="H468">
        <f t="shared" ca="1" si="53"/>
        <v>0.38526024556951044</v>
      </c>
      <c r="I468">
        <f t="shared" ca="1" si="53"/>
        <v>0.65808744740328184</v>
      </c>
      <c r="J468">
        <f t="shared" ca="1" si="53"/>
        <v>1.232432651704829E-2</v>
      </c>
      <c r="K468">
        <f t="shared" ca="1" si="53"/>
        <v>0.75586443046986573</v>
      </c>
      <c r="L468">
        <f t="shared" ca="1" si="53"/>
        <v>0.21858918549684436</v>
      </c>
      <c r="M468">
        <f t="shared" ca="1" si="53"/>
        <v>0.58911044766061982</v>
      </c>
      <c r="O468">
        <f t="shared" ca="1" si="55"/>
        <v>-0.44412130275205253</v>
      </c>
      <c r="P468">
        <f t="shared" ca="1" si="56"/>
        <v>0.32847744277499669</v>
      </c>
      <c r="R468">
        <f t="shared" ca="1" si="57"/>
        <v>-3.6199879328704825E-2</v>
      </c>
    </row>
    <row r="469" spans="1:18" x14ac:dyDescent="0.2">
      <c r="A469">
        <f t="shared" ca="1" si="54"/>
        <v>1.9662927332777267</v>
      </c>
      <c r="B469">
        <f t="shared" ca="1" si="58"/>
        <v>0.99321986380529381</v>
      </c>
      <c r="C469">
        <f t="shared" ca="1" si="53"/>
        <v>0.99617674852303517</v>
      </c>
      <c r="D469">
        <f t="shared" ca="1" si="53"/>
        <v>0.12985308645180238</v>
      </c>
      <c r="E469">
        <f t="shared" ca="1" si="53"/>
        <v>0.62688600575239073</v>
      </c>
      <c r="F469">
        <f t="shared" ref="C469:M492" ca="1" si="59">RAND()</f>
        <v>0.53162600892696488</v>
      </c>
      <c r="G469">
        <f t="shared" ca="1" si="59"/>
        <v>0.55128565291882237</v>
      </c>
      <c r="H469">
        <f t="shared" ca="1" si="59"/>
        <v>0.70263368038148288</v>
      </c>
      <c r="I469">
        <f t="shared" ca="1" si="59"/>
        <v>0.90204705611306946</v>
      </c>
      <c r="J469">
        <f t="shared" ca="1" si="59"/>
        <v>0.91946927787589638</v>
      </c>
      <c r="K469">
        <f t="shared" ca="1" si="59"/>
        <v>0.96483577194528825</v>
      </c>
      <c r="L469">
        <f t="shared" ca="1" si="59"/>
        <v>0.36814399274718956</v>
      </c>
      <c r="M469">
        <f t="shared" ca="1" si="59"/>
        <v>0.2801155878364906</v>
      </c>
      <c r="O469">
        <f t="shared" ca="1" si="55"/>
        <v>0.36944006540689833</v>
      </c>
      <c r="P469">
        <f t="shared" ca="1" si="56"/>
        <v>0.64410013050963699</v>
      </c>
      <c r="R469">
        <f t="shared" ca="1" si="57"/>
        <v>1.7382370333953823</v>
      </c>
    </row>
    <row r="470" spans="1:18" x14ac:dyDescent="0.2">
      <c r="A470">
        <f t="shared" ca="1" si="54"/>
        <v>6.9134712426462741E-2</v>
      </c>
      <c r="B470">
        <f t="shared" ca="1" si="58"/>
        <v>5.895416201724224E-2</v>
      </c>
      <c r="C470">
        <f t="shared" ca="1" si="59"/>
        <v>0.7165506177007982</v>
      </c>
      <c r="D470">
        <f t="shared" ca="1" si="59"/>
        <v>0.88596382043675104</v>
      </c>
      <c r="E470">
        <f t="shared" ca="1" si="59"/>
        <v>0.52743266793547261</v>
      </c>
      <c r="F470">
        <f t="shared" ca="1" si="59"/>
        <v>0.85767251400854982</v>
      </c>
      <c r="G470">
        <f t="shared" ca="1" si="59"/>
        <v>0.597701802625353</v>
      </c>
      <c r="H470">
        <f t="shared" ca="1" si="59"/>
        <v>0.29670103890897326</v>
      </c>
      <c r="I470">
        <f t="shared" ca="1" si="59"/>
        <v>0.4345076169046751</v>
      </c>
      <c r="J470">
        <f t="shared" ca="1" si="59"/>
        <v>9.2469086337565898E-2</v>
      </c>
      <c r="K470">
        <f t="shared" ca="1" si="59"/>
        <v>0.86119037529179376</v>
      </c>
      <c r="L470">
        <f t="shared" ca="1" si="59"/>
        <v>1.3490870357344087E-2</v>
      </c>
      <c r="M470">
        <f t="shared" ca="1" si="59"/>
        <v>0.72650013990194262</v>
      </c>
      <c r="O470">
        <f t="shared" ca="1" si="55"/>
        <v>-0.30836818266150912</v>
      </c>
      <c r="P470">
        <f t="shared" ca="1" si="56"/>
        <v>0.37890109482119771</v>
      </c>
      <c r="R470">
        <f t="shared" ca="1" si="57"/>
        <v>0.21555072540155806</v>
      </c>
    </row>
    <row r="471" spans="1:18" x14ac:dyDescent="0.2">
      <c r="A471">
        <f t="shared" ca="1" si="54"/>
        <v>1.4205996048051954</v>
      </c>
      <c r="B471">
        <f t="shared" ca="1" si="58"/>
        <v>0.3065040511638436</v>
      </c>
      <c r="C471">
        <f t="shared" ca="1" si="59"/>
        <v>0.85035238063698337</v>
      </c>
      <c r="D471">
        <f t="shared" ca="1" si="59"/>
        <v>0.68904604911509504</v>
      </c>
      <c r="E471">
        <f t="shared" ca="1" si="59"/>
        <v>0.16867531225659593</v>
      </c>
      <c r="F471">
        <f t="shared" ca="1" si="59"/>
        <v>0.76010919999710258</v>
      </c>
      <c r="G471">
        <f t="shared" ca="1" si="59"/>
        <v>0.97215980905255006</v>
      </c>
      <c r="H471">
        <f t="shared" ca="1" si="59"/>
        <v>0.78772799558805684</v>
      </c>
      <c r="I471">
        <f t="shared" ca="1" si="59"/>
        <v>0.77896836883179732</v>
      </c>
      <c r="J471">
        <f t="shared" ca="1" si="59"/>
        <v>0.5715460764989122</v>
      </c>
      <c r="K471">
        <f t="shared" ca="1" si="59"/>
        <v>0.39784843535138714</v>
      </c>
      <c r="L471">
        <f t="shared" ca="1" si="59"/>
        <v>0.46006225359447617</v>
      </c>
      <c r="M471">
        <f t="shared" ca="1" si="59"/>
        <v>0.67759967271839683</v>
      </c>
      <c r="O471">
        <f t="shared" ca="1" si="55"/>
        <v>-0.62418225803019378</v>
      </c>
      <c r="P471">
        <f t="shared" ca="1" si="56"/>
        <v>0.26625394860288665</v>
      </c>
      <c r="R471">
        <f t="shared" ca="1" si="57"/>
        <v>-1.9056478050658827</v>
      </c>
    </row>
    <row r="472" spans="1:18" x14ac:dyDescent="0.2">
      <c r="A472">
        <f t="shared" ca="1" si="54"/>
        <v>0.75200230519327693</v>
      </c>
      <c r="B472">
        <f t="shared" ca="1" si="58"/>
        <v>0.97758669366953199</v>
      </c>
      <c r="C472">
        <f t="shared" ca="1" si="59"/>
        <v>0.74140364449341867</v>
      </c>
      <c r="D472">
        <f t="shared" ca="1" si="59"/>
        <v>0.27480960512441699</v>
      </c>
      <c r="E472">
        <f t="shared" ca="1" si="59"/>
        <v>0.90012305728155761</v>
      </c>
      <c r="F472">
        <f t="shared" ca="1" si="59"/>
        <v>0.87050132058398177</v>
      </c>
      <c r="G472">
        <f t="shared" ca="1" si="59"/>
        <v>0.88316300575872064</v>
      </c>
      <c r="H472">
        <f t="shared" ca="1" si="59"/>
        <v>5.7022593338589167E-2</v>
      </c>
      <c r="I472">
        <f t="shared" ca="1" si="59"/>
        <v>9.5761658457724441E-2</v>
      </c>
      <c r="J472">
        <f t="shared" ca="1" si="59"/>
        <v>0.74230380277904917</v>
      </c>
      <c r="K472">
        <f t="shared" ca="1" si="59"/>
        <v>0.38510314573763815</v>
      </c>
      <c r="L472">
        <f t="shared" ca="1" si="59"/>
        <v>0.48343318580651795</v>
      </c>
      <c r="M472">
        <f t="shared" ca="1" si="59"/>
        <v>0.34079059216213226</v>
      </c>
      <c r="O472">
        <f t="shared" ca="1" si="55"/>
        <v>-0.25458223927208073</v>
      </c>
      <c r="P472">
        <f t="shared" ca="1" si="56"/>
        <v>0.3995228891494339</v>
      </c>
      <c r="R472">
        <f t="shared" ca="1" si="57"/>
        <v>0.55903252218098121</v>
      </c>
    </row>
    <row r="473" spans="1:18" x14ac:dyDescent="0.2">
      <c r="A473">
        <f t="shared" ca="1" si="54"/>
        <v>-0.50188997953473979</v>
      </c>
      <c r="B473">
        <f t="shared" ca="1" si="58"/>
        <v>0.76159873933124145</v>
      </c>
      <c r="C473">
        <f t="shared" ca="1" si="59"/>
        <v>0.24795014837397966</v>
      </c>
      <c r="D473">
        <f t="shared" ca="1" si="59"/>
        <v>0.20682643691061475</v>
      </c>
      <c r="E473">
        <f t="shared" ca="1" si="59"/>
        <v>0.43511288899321976</v>
      </c>
      <c r="F473">
        <f t="shared" ca="1" si="59"/>
        <v>0.96787364210370874</v>
      </c>
      <c r="G473">
        <f t="shared" ca="1" si="59"/>
        <v>0.48055410318552993</v>
      </c>
      <c r="H473">
        <f t="shared" ca="1" si="59"/>
        <v>0.74840765601875225</v>
      </c>
      <c r="I473">
        <f t="shared" ca="1" si="59"/>
        <v>0.18374821165148059</v>
      </c>
      <c r="J473">
        <f t="shared" ca="1" si="59"/>
        <v>7.6735838313815474E-2</v>
      </c>
      <c r="K473">
        <f t="shared" ca="1" si="59"/>
        <v>0.79950608882573992</v>
      </c>
      <c r="L473">
        <f t="shared" ca="1" si="59"/>
        <v>0.33757652369086777</v>
      </c>
      <c r="M473">
        <f t="shared" ca="1" si="59"/>
        <v>0.25221974306630934</v>
      </c>
      <c r="O473">
        <f t="shared" ca="1" si="55"/>
        <v>0.15956867276677494</v>
      </c>
      <c r="P473">
        <f t="shared" ca="1" si="56"/>
        <v>0.56338957088379382</v>
      </c>
      <c r="R473">
        <f t="shared" ca="1" si="57"/>
        <v>0.28034649608117651</v>
      </c>
    </row>
    <row r="474" spans="1:18" x14ac:dyDescent="0.2">
      <c r="A474">
        <f t="shared" ca="1" si="54"/>
        <v>-1.0610421509506134</v>
      </c>
      <c r="B474">
        <f t="shared" ca="1" si="58"/>
        <v>0.96297919430830203</v>
      </c>
      <c r="C474">
        <f t="shared" ca="1" si="59"/>
        <v>0.3169330853496215</v>
      </c>
      <c r="D474">
        <f t="shared" ca="1" si="59"/>
        <v>5.6195968958597908E-2</v>
      </c>
      <c r="E474">
        <f t="shared" ca="1" si="59"/>
        <v>7.6741042560634853E-2</v>
      </c>
      <c r="F474">
        <f t="shared" ca="1" si="59"/>
        <v>0.44676315408870537</v>
      </c>
      <c r="G474">
        <f t="shared" ca="1" si="59"/>
        <v>0.58889921974947212</v>
      </c>
      <c r="H474">
        <f t="shared" ca="1" si="59"/>
        <v>8.3510410661053136E-2</v>
      </c>
      <c r="I474">
        <f t="shared" ca="1" si="59"/>
        <v>0.6855819573803692</v>
      </c>
      <c r="J474">
        <f t="shared" ca="1" si="59"/>
        <v>0.22067893696070662</v>
      </c>
      <c r="K474">
        <f t="shared" ca="1" si="59"/>
        <v>0.56147474385130458</v>
      </c>
      <c r="L474">
        <f t="shared" ca="1" si="59"/>
        <v>0.7691382207813644</v>
      </c>
      <c r="M474">
        <f t="shared" ca="1" si="59"/>
        <v>0.17006191439925467</v>
      </c>
      <c r="O474">
        <f t="shared" ca="1" si="55"/>
        <v>-0.80547991250376283</v>
      </c>
      <c r="P474">
        <f t="shared" ca="1" si="56"/>
        <v>0.21027139677107787</v>
      </c>
      <c r="R474">
        <f t="shared" ca="1" si="57"/>
        <v>0.18869224041243138</v>
      </c>
    </row>
    <row r="475" spans="1:18" x14ac:dyDescent="0.2">
      <c r="A475">
        <f t="shared" ca="1" si="54"/>
        <v>1.0691871138327791</v>
      </c>
      <c r="B475">
        <f t="shared" ca="1" si="58"/>
        <v>0.41415993638296167</v>
      </c>
      <c r="C475">
        <f t="shared" ca="1" si="59"/>
        <v>0.98685682140262965</v>
      </c>
      <c r="D475">
        <f t="shared" ca="1" si="59"/>
        <v>0.75548156657407184</v>
      </c>
      <c r="E475">
        <f t="shared" ca="1" si="59"/>
        <v>0.90468069221804359</v>
      </c>
      <c r="F475">
        <f t="shared" ca="1" si="59"/>
        <v>0.37496845159292458</v>
      </c>
      <c r="G475">
        <f t="shared" ca="1" si="59"/>
        <v>0.78727754835112018</v>
      </c>
      <c r="H475">
        <f t="shared" ca="1" si="59"/>
        <v>0.95133826284883838</v>
      </c>
      <c r="I475">
        <f t="shared" ca="1" si="59"/>
        <v>0.31243436706890226</v>
      </c>
      <c r="J475">
        <f t="shared" ca="1" si="59"/>
        <v>9.6682019253298113E-2</v>
      </c>
      <c r="K475">
        <f t="shared" ca="1" si="59"/>
        <v>0.90648615932392962</v>
      </c>
      <c r="L475">
        <f t="shared" ca="1" si="59"/>
        <v>0.2408249512383992</v>
      </c>
      <c r="M475">
        <f t="shared" ca="1" si="59"/>
        <v>0.33799633757766068</v>
      </c>
      <c r="O475">
        <f t="shared" ca="1" si="55"/>
        <v>-0.53247902266626279</v>
      </c>
      <c r="P475">
        <f t="shared" ca="1" si="56"/>
        <v>0.2971971334614425</v>
      </c>
      <c r="R475">
        <f t="shared" ca="1" si="57"/>
        <v>0.96436454894791623</v>
      </c>
    </row>
    <row r="476" spans="1:18" x14ac:dyDescent="0.2">
      <c r="A476">
        <f t="shared" ca="1" si="54"/>
        <v>-0.68328822871327866</v>
      </c>
      <c r="B476">
        <f t="shared" ca="1" si="58"/>
        <v>0.69551817410527594</v>
      </c>
      <c r="C476">
        <f t="shared" ca="1" si="59"/>
        <v>0.35555480617881585</v>
      </c>
      <c r="D476">
        <f t="shared" ca="1" si="59"/>
        <v>0.73466390840790319</v>
      </c>
      <c r="E476">
        <f t="shared" ca="1" si="59"/>
        <v>0.43603906807149484</v>
      </c>
      <c r="F476">
        <f t="shared" ca="1" si="59"/>
        <v>0.47258668724109332</v>
      </c>
      <c r="G476">
        <f t="shared" ca="1" si="59"/>
        <v>0.23777846282673454</v>
      </c>
      <c r="H476">
        <f t="shared" ca="1" si="59"/>
        <v>0.45478249419674488</v>
      </c>
      <c r="I476">
        <f t="shared" ca="1" si="59"/>
        <v>0.14393638852841151</v>
      </c>
      <c r="J476">
        <f t="shared" ca="1" si="59"/>
        <v>0.77220161464849713</v>
      </c>
      <c r="K476">
        <f t="shared" ca="1" si="59"/>
        <v>0.55927796723682954</v>
      </c>
      <c r="L476">
        <f t="shared" ca="1" si="59"/>
        <v>0.14876586366174926</v>
      </c>
      <c r="M476">
        <f t="shared" ca="1" si="59"/>
        <v>0.30560633618317123</v>
      </c>
      <c r="O476">
        <f t="shared" ca="1" si="55"/>
        <v>0.64448147790751686</v>
      </c>
      <c r="P476">
        <f t="shared" ca="1" si="56"/>
        <v>0.74036836769320957</v>
      </c>
      <c r="R476">
        <f t="shared" ca="1" si="57"/>
        <v>-0.62000903666665075</v>
      </c>
    </row>
    <row r="477" spans="1:18" x14ac:dyDescent="0.2">
      <c r="A477">
        <f t="shared" ca="1" si="54"/>
        <v>-0.10009340275233392</v>
      </c>
      <c r="B477">
        <f t="shared" ca="1" si="58"/>
        <v>0.66078599333956478</v>
      </c>
      <c r="C477">
        <f t="shared" ca="1" si="59"/>
        <v>0.38437155039612658</v>
      </c>
      <c r="D477">
        <f t="shared" ca="1" si="59"/>
        <v>0.28627233466824409</v>
      </c>
      <c r="E477">
        <f t="shared" ca="1" si="59"/>
        <v>0.77580743702164734</v>
      </c>
      <c r="F477">
        <f t="shared" ca="1" si="59"/>
        <v>0.92103177252552559</v>
      </c>
      <c r="G477">
        <f t="shared" ca="1" si="59"/>
        <v>0.77648453316492649</v>
      </c>
      <c r="H477">
        <f t="shared" ca="1" si="59"/>
        <v>0.5825202989987962</v>
      </c>
      <c r="I477">
        <f t="shared" ca="1" si="59"/>
        <v>5.9871776015461564E-2</v>
      </c>
      <c r="J477">
        <f t="shared" ca="1" si="59"/>
        <v>0.1083661096942905</v>
      </c>
      <c r="K477">
        <f t="shared" ca="1" si="59"/>
        <v>0.65722221519611124</v>
      </c>
      <c r="L477">
        <f t="shared" ca="1" si="59"/>
        <v>0.34088166776818429</v>
      </c>
      <c r="M477">
        <f t="shared" ca="1" si="59"/>
        <v>0.34629090845878741</v>
      </c>
      <c r="O477">
        <f t="shared" ca="1" si="55"/>
        <v>-1.8034623808923684</v>
      </c>
      <c r="P477">
        <f t="shared" ca="1" si="56"/>
        <v>3.5657814185000025E-2</v>
      </c>
      <c r="R477">
        <f t="shared" ca="1" si="57"/>
        <v>0.44661144294939409</v>
      </c>
    </row>
    <row r="478" spans="1:18" x14ac:dyDescent="0.2">
      <c r="A478">
        <f t="shared" ca="1" si="54"/>
        <v>-0.99797797187553261</v>
      </c>
      <c r="B478">
        <f t="shared" ca="1" si="58"/>
        <v>0.44407033401790463</v>
      </c>
      <c r="C478">
        <f t="shared" ca="1" si="59"/>
        <v>0.31062219038921457</v>
      </c>
      <c r="D478">
        <f t="shared" ca="1" si="59"/>
        <v>0.15464233607286848</v>
      </c>
      <c r="E478">
        <f t="shared" ca="1" si="59"/>
        <v>0.12765807591534728</v>
      </c>
      <c r="F478">
        <f t="shared" ca="1" si="59"/>
        <v>0.87621980795927568</v>
      </c>
      <c r="G478">
        <f t="shared" ca="1" si="59"/>
        <v>0.54321909694132975</v>
      </c>
      <c r="H478">
        <f t="shared" ca="1" si="59"/>
        <v>0.64761217251829184</v>
      </c>
      <c r="I478">
        <f t="shared" ca="1" si="59"/>
        <v>7.7791747655314714E-3</v>
      </c>
      <c r="J478">
        <f t="shared" ca="1" si="59"/>
        <v>0.27404954741931598</v>
      </c>
      <c r="K478">
        <f t="shared" ca="1" si="59"/>
        <v>0.83670841034345111</v>
      </c>
      <c r="L478">
        <f t="shared" ca="1" si="59"/>
        <v>0.44486130809267799</v>
      </c>
      <c r="M478">
        <f t="shared" ca="1" si="59"/>
        <v>0.33457957368925839</v>
      </c>
      <c r="O478">
        <f t="shared" ca="1" si="55"/>
        <v>-0.37505424404412491</v>
      </c>
      <c r="P478">
        <f t="shared" ca="1" si="56"/>
        <v>0.35381006260831838</v>
      </c>
      <c r="R478">
        <f t="shared" ca="1" si="57"/>
        <v>-0.7772255296621533</v>
      </c>
    </row>
    <row r="479" spans="1:18" x14ac:dyDescent="0.2">
      <c r="A479">
        <f t="shared" ca="1" si="54"/>
        <v>-0.80533048620651737</v>
      </c>
      <c r="B479">
        <f t="shared" ca="1" si="58"/>
        <v>0.16035956087489833</v>
      </c>
      <c r="C479">
        <f t="shared" ca="1" si="59"/>
        <v>0.62431364864923689</v>
      </c>
      <c r="D479">
        <f t="shared" ca="1" si="59"/>
        <v>0.28340090813884433</v>
      </c>
      <c r="E479">
        <f t="shared" ca="1" si="59"/>
        <v>0.20589992269540558</v>
      </c>
      <c r="F479">
        <f t="shared" ca="1" si="59"/>
        <v>0.84341480165838278</v>
      </c>
      <c r="G479">
        <f t="shared" ca="1" si="59"/>
        <v>0.67757515737332585</v>
      </c>
      <c r="H479">
        <f t="shared" ca="1" si="59"/>
        <v>0.38885304400722109</v>
      </c>
      <c r="I479">
        <f t="shared" ca="1" si="59"/>
        <v>0.38939260788705843</v>
      </c>
      <c r="J479">
        <f t="shared" ca="1" si="59"/>
        <v>0.24831940347073755</v>
      </c>
      <c r="K479">
        <f t="shared" ca="1" si="59"/>
        <v>0.35446212143142397</v>
      </c>
      <c r="L479">
        <f t="shared" ca="1" si="59"/>
        <v>0.22412666335940523</v>
      </c>
      <c r="M479">
        <f t="shared" ca="1" si="59"/>
        <v>0.79455167424754269</v>
      </c>
      <c r="O479">
        <f t="shared" ca="1" si="55"/>
        <v>-1.575554331609232</v>
      </c>
      <c r="P479">
        <f t="shared" ca="1" si="56"/>
        <v>5.756427394116681E-2</v>
      </c>
      <c r="R479">
        <f t="shared" ca="1" si="57"/>
        <v>1.5311009833576585</v>
      </c>
    </row>
    <row r="480" spans="1:18" x14ac:dyDescent="0.2">
      <c r="A480">
        <f t="shared" ca="1" si="54"/>
        <v>0.22894488998515072</v>
      </c>
      <c r="B480">
        <f t="shared" ca="1" si="58"/>
        <v>0.38174302953755079</v>
      </c>
      <c r="C480">
        <f t="shared" ca="1" si="59"/>
        <v>0.61893267220110559</v>
      </c>
      <c r="D480">
        <f t="shared" ca="1" si="59"/>
        <v>0.4770531598305201</v>
      </c>
      <c r="E480">
        <f t="shared" ca="1" si="59"/>
        <v>0.81921431481087037</v>
      </c>
      <c r="F480">
        <f t="shared" ca="1" si="59"/>
        <v>0.20695435509281723</v>
      </c>
      <c r="G480">
        <f t="shared" ca="1" si="59"/>
        <v>0.60806059355362496</v>
      </c>
      <c r="H480">
        <f t="shared" ca="1" si="59"/>
        <v>0.45648457174474932</v>
      </c>
      <c r="I480">
        <f t="shared" ca="1" si="59"/>
        <v>0.68200696876947231</v>
      </c>
      <c r="J480">
        <f t="shared" ca="1" si="59"/>
        <v>0.16932157510609913</v>
      </c>
      <c r="K480">
        <f t="shared" ca="1" si="59"/>
        <v>0.20652455175197604</v>
      </c>
      <c r="L480">
        <f t="shared" ca="1" si="59"/>
        <v>0.90371358495759679</v>
      </c>
      <c r="M480">
        <f t="shared" ca="1" si="59"/>
        <v>0.69893551262876863</v>
      </c>
      <c r="O480">
        <f t="shared" ca="1" si="55"/>
        <v>1.0978372579272064</v>
      </c>
      <c r="P480">
        <f t="shared" ca="1" si="56"/>
        <v>0.86386222046159866</v>
      </c>
      <c r="R480">
        <f t="shared" ca="1" si="57"/>
        <v>1.3111817726828676</v>
      </c>
    </row>
    <row r="481" spans="1:18" x14ac:dyDescent="0.2">
      <c r="A481">
        <f t="shared" ca="1" si="54"/>
        <v>0.96115956500854693</v>
      </c>
      <c r="B481">
        <f t="shared" ca="1" si="58"/>
        <v>0.18484377467093882</v>
      </c>
      <c r="C481">
        <f t="shared" ca="1" si="59"/>
        <v>0.25125669664355832</v>
      </c>
      <c r="D481">
        <f t="shared" ca="1" si="59"/>
        <v>0.37018164479292837</v>
      </c>
      <c r="E481">
        <f t="shared" ca="1" si="59"/>
        <v>0.7126774497090671</v>
      </c>
      <c r="F481">
        <f t="shared" ca="1" si="59"/>
        <v>0.74029622463770384</v>
      </c>
      <c r="G481">
        <f t="shared" ca="1" si="59"/>
        <v>0.66124351996472164</v>
      </c>
      <c r="H481">
        <f t="shared" ca="1" si="59"/>
        <v>0.70451937660683295</v>
      </c>
      <c r="I481">
        <f t="shared" ca="1" si="59"/>
        <v>0.91133271781006642</v>
      </c>
      <c r="J481">
        <f t="shared" ca="1" si="59"/>
        <v>0.77966572329405259</v>
      </c>
      <c r="K481">
        <f t="shared" ca="1" si="59"/>
        <v>0.15572918490485177</v>
      </c>
      <c r="L481">
        <f t="shared" ca="1" si="59"/>
        <v>0.94444230998483725</v>
      </c>
      <c r="M481">
        <f t="shared" ca="1" si="59"/>
        <v>0.54497094198898877</v>
      </c>
      <c r="O481">
        <f t="shared" ca="1" si="55"/>
        <v>0.72073115393370457</v>
      </c>
      <c r="P481">
        <f t="shared" ca="1" si="56"/>
        <v>0.76446252962490657</v>
      </c>
      <c r="R481">
        <f t="shared" ca="1" si="57"/>
        <v>1.6418491854953337</v>
      </c>
    </row>
    <row r="482" spans="1:18" x14ac:dyDescent="0.2">
      <c r="A482">
        <f t="shared" ca="1" si="54"/>
        <v>-1.4355662121278598</v>
      </c>
      <c r="B482">
        <f t="shared" ca="1" si="58"/>
        <v>0.64392558819916867</v>
      </c>
      <c r="C482">
        <f t="shared" ca="1" si="59"/>
        <v>0.43938508904114071</v>
      </c>
      <c r="D482">
        <f t="shared" ca="1" si="59"/>
        <v>0.39608851915899856</v>
      </c>
      <c r="E482">
        <f t="shared" ca="1" si="59"/>
        <v>0.36240715694561265</v>
      </c>
      <c r="F482">
        <f t="shared" ca="1" si="59"/>
        <v>0.42967471483236597</v>
      </c>
      <c r="G482">
        <f t="shared" ca="1" si="59"/>
        <v>0.17932639586877586</v>
      </c>
      <c r="H482">
        <f t="shared" ca="1" si="59"/>
        <v>4.6671088745578793E-2</v>
      </c>
      <c r="I482">
        <f t="shared" ca="1" si="59"/>
        <v>0.349930602794289</v>
      </c>
      <c r="J482">
        <f t="shared" ca="1" si="59"/>
        <v>0.10651122726384721</v>
      </c>
      <c r="K482">
        <f t="shared" ca="1" si="59"/>
        <v>0.39055395765984091</v>
      </c>
      <c r="L482">
        <f t="shared" ca="1" si="59"/>
        <v>0.74910407692561554</v>
      </c>
      <c r="M482">
        <f t="shared" ca="1" si="59"/>
        <v>0.47085537043690684</v>
      </c>
      <c r="O482">
        <f t="shared" ca="1" si="55"/>
        <v>1.1899955452257509</v>
      </c>
      <c r="P482">
        <f t="shared" ca="1" si="56"/>
        <v>0.88297592852011308</v>
      </c>
      <c r="R482">
        <f t="shared" ca="1" si="57"/>
        <v>-0.26635755683578799</v>
      </c>
    </row>
    <row r="483" spans="1:18" x14ac:dyDescent="0.2">
      <c r="A483">
        <f t="shared" ca="1" si="54"/>
        <v>0.37685345562617378</v>
      </c>
      <c r="B483">
        <f t="shared" ca="1" si="58"/>
        <v>0.20669257515854345</v>
      </c>
      <c r="C483">
        <f t="shared" ca="1" si="59"/>
        <v>0.33739144835503787</v>
      </c>
      <c r="D483">
        <f t="shared" ca="1" si="59"/>
        <v>0.23626109091355907</v>
      </c>
      <c r="E483">
        <f t="shared" ca="1" si="59"/>
        <v>0.74287995386742378</v>
      </c>
      <c r="F483">
        <f t="shared" ca="1" si="59"/>
        <v>0.3784775822990909</v>
      </c>
      <c r="G483">
        <f t="shared" ca="1" si="59"/>
        <v>0.74404080755529989</v>
      </c>
      <c r="H483">
        <f t="shared" ca="1" si="59"/>
        <v>0.8077555259836452</v>
      </c>
      <c r="I483">
        <f t="shared" ca="1" si="59"/>
        <v>0.24393305899201789</v>
      </c>
      <c r="J483">
        <f t="shared" ca="1" si="59"/>
        <v>0.64192216255535273</v>
      </c>
      <c r="K483">
        <f t="shared" ca="1" si="59"/>
        <v>0.80167571734849019</v>
      </c>
      <c r="L483">
        <f t="shared" ca="1" si="59"/>
        <v>0.92876786066279315</v>
      </c>
      <c r="M483">
        <f t="shared" ca="1" si="59"/>
        <v>0.30705567193491912</v>
      </c>
      <c r="O483">
        <f t="shared" ca="1" si="55"/>
        <v>-1.8610788380653128E-3</v>
      </c>
      <c r="P483">
        <f t="shared" ca="1" si="56"/>
        <v>0.4992575373929361</v>
      </c>
      <c r="R483">
        <f t="shared" ca="1" si="57"/>
        <v>-0.22010694325040711</v>
      </c>
    </row>
    <row r="484" spans="1:18" x14ac:dyDescent="0.2">
      <c r="A484">
        <f t="shared" ca="1" si="54"/>
        <v>-0.69195292883933757</v>
      </c>
      <c r="B484">
        <f t="shared" ca="1" si="58"/>
        <v>0.12852709663275752</v>
      </c>
      <c r="C484">
        <f t="shared" ca="1" si="59"/>
        <v>0.98439036440014738</v>
      </c>
      <c r="D484">
        <f t="shared" ca="1" si="59"/>
        <v>0.2047582966029835</v>
      </c>
      <c r="E484">
        <f t="shared" ca="1" si="59"/>
        <v>0.26165472441960524</v>
      </c>
      <c r="F484">
        <f t="shared" ca="1" si="59"/>
        <v>0.35064176980556838</v>
      </c>
      <c r="G484">
        <f t="shared" ca="1" si="59"/>
        <v>0.75319674644881252</v>
      </c>
      <c r="H484">
        <f t="shared" ca="1" si="59"/>
        <v>0.16865949401764635</v>
      </c>
      <c r="I484">
        <f t="shared" ca="1" si="59"/>
        <v>0.63979897301781896</v>
      </c>
      <c r="J484">
        <f t="shared" ca="1" si="59"/>
        <v>0.38876718475254057</v>
      </c>
      <c r="K484">
        <f t="shared" ca="1" si="59"/>
        <v>0.11716883209980489</v>
      </c>
      <c r="L484">
        <f t="shared" ca="1" si="59"/>
        <v>0.68857507265824647</v>
      </c>
      <c r="M484">
        <f t="shared" ca="1" si="59"/>
        <v>0.62190851630473076</v>
      </c>
      <c r="O484">
        <f t="shared" ca="1" si="55"/>
        <v>0.33049117653488613</v>
      </c>
      <c r="P484">
        <f t="shared" ca="1" si="56"/>
        <v>0.62948557072207978</v>
      </c>
      <c r="R484">
        <f t="shared" ca="1" si="57"/>
        <v>-0.50440734392299025</v>
      </c>
    </row>
    <row r="485" spans="1:18" x14ac:dyDescent="0.2">
      <c r="A485">
        <f t="shared" ca="1" si="54"/>
        <v>-0.31079408952588228</v>
      </c>
      <c r="B485">
        <f t="shared" ca="1" si="58"/>
        <v>0.21754256688289308</v>
      </c>
      <c r="C485">
        <f t="shared" ca="1" si="59"/>
        <v>0.64679631572970209</v>
      </c>
      <c r="D485">
        <f t="shared" ca="1" si="59"/>
        <v>0.71135336098138335</v>
      </c>
      <c r="E485">
        <f t="shared" ca="1" si="59"/>
        <v>0.29274895845855631</v>
      </c>
      <c r="F485">
        <f t="shared" ca="1" si="59"/>
        <v>0.49572201234525348</v>
      </c>
      <c r="G485">
        <f t="shared" ca="1" si="59"/>
        <v>0.46819334114004851</v>
      </c>
      <c r="H485">
        <f t="shared" ca="1" si="59"/>
        <v>0.26247819646063009</v>
      </c>
      <c r="I485">
        <f t="shared" ca="1" si="59"/>
        <v>0.65263081767688957</v>
      </c>
      <c r="J485">
        <f t="shared" ca="1" si="59"/>
        <v>0.55545095193468774</v>
      </c>
      <c r="K485">
        <f t="shared" ca="1" si="59"/>
        <v>0.16071025105272163</v>
      </c>
      <c r="L485">
        <f t="shared" ca="1" si="59"/>
        <v>0.67243571795125745</v>
      </c>
      <c r="M485">
        <f t="shared" ca="1" si="59"/>
        <v>0.55314341986009463</v>
      </c>
      <c r="O485">
        <f t="shared" ca="1" si="55"/>
        <v>-0.6179593518955242</v>
      </c>
      <c r="P485">
        <f t="shared" ca="1" si="56"/>
        <v>0.268301066755956</v>
      </c>
      <c r="R485">
        <f t="shared" ca="1" si="57"/>
        <v>0.26028061792769425</v>
      </c>
    </row>
    <row r="486" spans="1:18" x14ac:dyDescent="0.2">
      <c r="A486">
        <f t="shared" ca="1" si="54"/>
        <v>-1.234157250685306</v>
      </c>
      <c r="B486">
        <f t="shared" ca="1" si="58"/>
        <v>0.99899163531782664</v>
      </c>
      <c r="C486">
        <f t="shared" ca="1" si="59"/>
        <v>0.10736981253009359</v>
      </c>
      <c r="D486">
        <f t="shared" ca="1" si="59"/>
        <v>3.9981045910565838E-2</v>
      </c>
      <c r="E486">
        <f t="shared" ca="1" si="59"/>
        <v>0.86266831847243053</v>
      </c>
      <c r="F486">
        <f t="shared" ca="1" si="59"/>
        <v>0.31846320364899705</v>
      </c>
      <c r="G486">
        <f t="shared" ca="1" si="59"/>
        <v>0.30876547977481295</v>
      </c>
      <c r="H486">
        <f t="shared" ca="1" si="59"/>
        <v>0.82476554537361491</v>
      </c>
      <c r="I486">
        <f t="shared" ca="1" si="59"/>
        <v>4.0431389820169361E-2</v>
      </c>
      <c r="J486">
        <f t="shared" ca="1" si="59"/>
        <v>0.11744328470105636</v>
      </c>
      <c r="K486">
        <f t="shared" ca="1" si="59"/>
        <v>0.8653937720346635</v>
      </c>
      <c r="L486">
        <f t="shared" ca="1" si="59"/>
        <v>4.0688654854782236E-2</v>
      </c>
      <c r="M486">
        <f t="shared" ca="1" si="59"/>
        <v>0.24088060687568102</v>
      </c>
      <c r="O486">
        <f t="shared" ca="1" si="55"/>
        <v>-2.8060900266023943</v>
      </c>
      <c r="P486">
        <f t="shared" ca="1" si="56"/>
        <v>2.5073339879713163E-3</v>
      </c>
      <c r="R486">
        <f t="shared" ca="1" si="57"/>
        <v>-1.0781195254561329</v>
      </c>
    </row>
    <row r="487" spans="1:18" x14ac:dyDescent="0.2">
      <c r="A487">
        <f t="shared" ca="1" si="54"/>
        <v>0.54276619457542097</v>
      </c>
      <c r="B487">
        <f t="shared" ca="1" si="58"/>
        <v>0.16267471366854369</v>
      </c>
      <c r="C487">
        <f t="shared" ca="1" si="59"/>
        <v>0.36079985787665769</v>
      </c>
      <c r="D487">
        <f t="shared" ca="1" si="59"/>
        <v>0.31868590510541595</v>
      </c>
      <c r="E487">
        <f t="shared" ca="1" si="59"/>
        <v>0.46565216963332989</v>
      </c>
      <c r="F487">
        <f t="shared" ca="1" si="59"/>
        <v>0.5048618655889936</v>
      </c>
      <c r="G487">
        <f t="shared" ca="1" si="59"/>
        <v>0.81247422963870619</v>
      </c>
      <c r="H487">
        <f t="shared" ca="1" si="59"/>
        <v>0.84605722230981117</v>
      </c>
      <c r="I487">
        <f t="shared" ca="1" si="59"/>
        <v>0.84372225444416782</v>
      </c>
      <c r="J487">
        <f t="shared" ca="1" si="59"/>
        <v>0.64563440882020684</v>
      </c>
      <c r="K487">
        <f t="shared" ca="1" si="59"/>
        <v>0.24202400634630195</v>
      </c>
      <c r="L487">
        <f t="shared" ca="1" si="59"/>
        <v>0.83307298336092395</v>
      </c>
      <c r="M487">
        <f t="shared" ca="1" si="59"/>
        <v>0.50710657778236179</v>
      </c>
      <c r="O487">
        <f t="shared" ca="1" si="55"/>
        <v>0.49312674299219245</v>
      </c>
      <c r="P487">
        <f t="shared" ca="1" si="56"/>
        <v>0.6890384820964176</v>
      </c>
      <c r="R487">
        <f t="shared" ca="1" si="57"/>
        <v>0.74661711818387422</v>
      </c>
    </row>
    <row r="488" spans="1:18" x14ac:dyDescent="0.2">
      <c r="A488">
        <f t="shared" ca="1" si="54"/>
        <v>0.32113940598404689</v>
      </c>
      <c r="B488">
        <f t="shared" ca="1" si="58"/>
        <v>0.45987119639999074</v>
      </c>
      <c r="C488">
        <f t="shared" ca="1" si="59"/>
        <v>0.60970098701576436</v>
      </c>
      <c r="D488">
        <f t="shared" ca="1" si="59"/>
        <v>0.46506277846469479</v>
      </c>
      <c r="E488">
        <f t="shared" ca="1" si="59"/>
        <v>0.21394950867360718</v>
      </c>
      <c r="F488">
        <f t="shared" ca="1" si="59"/>
        <v>9.1016792834125448E-3</v>
      </c>
      <c r="G488">
        <f t="shared" ca="1" si="59"/>
        <v>0.59242460310274081</v>
      </c>
      <c r="H488">
        <f t="shared" ca="1" si="59"/>
        <v>0.77365416773904772</v>
      </c>
      <c r="I488">
        <f t="shared" ca="1" si="59"/>
        <v>0.66036862581462885</v>
      </c>
      <c r="J488">
        <f t="shared" ca="1" si="59"/>
        <v>0.38274947467566911</v>
      </c>
      <c r="K488">
        <f t="shared" ca="1" si="59"/>
        <v>0.34990617919889921</v>
      </c>
      <c r="L488">
        <f t="shared" ca="1" si="59"/>
        <v>0.98731479413817469</v>
      </c>
      <c r="M488">
        <f t="shared" ca="1" si="59"/>
        <v>0.81703541147741698</v>
      </c>
      <c r="O488">
        <f t="shared" ca="1" si="55"/>
        <v>3.4984395575036215E-2</v>
      </c>
      <c r="P488">
        <f t="shared" ca="1" si="56"/>
        <v>0.51395390810798747</v>
      </c>
      <c r="R488">
        <f t="shared" ca="1" si="57"/>
        <v>0.11213493037212167</v>
      </c>
    </row>
    <row r="489" spans="1:18" x14ac:dyDescent="0.2">
      <c r="A489">
        <f t="shared" ca="1" si="54"/>
        <v>1.2401898778181231</v>
      </c>
      <c r="B489">
        <f t="shared" ca="1" si="58"/>
        <v>0.80707523511580093</v>
      </c>
      <c r="C489">
        <f t="shared" ca="1" si="59"/>
        <v>0.90711852198983445</v>
      </c>
      <c r="D489">
        <f t="shared" ca="1" si="59"/>
        <v>0.27209858990007318</v>
      </c>
      <c r="E489">
        <f t="shared" ca="1" si="59"/>
        <v>0.23438437880535146</v>
      </c>
      <c r="F489">
        <f t="shared" ca="1" si="59"/>
        <v>0.69643521692705368</v>
      </c>
      <c r="G489">
        <f t="shared" ca="1" si="59"/>
        <v>0.8720657485536959</v>
      </c>
      <c r="H489">
        <f t="shared" ca="1" si="59"/>
        <v>0.76889452346781784</v>
      </c>
      <c r="I489">
        <f t="shared" ca="1" si="59"/>
        <v>0.25058427910654135</v>
      </c>
      <c r="J489">
        <f t="shared" ca="1" si="59"/>
        <v>0.74202651523109719</v>
      </c>
      <c r="K489">
        <f t="shared" ca="1" si="59"/>
        <v>0.88915937501359721</v>
      </c>
      <c r="L489">
        <f t="shared" ca="1" si="59"/>
        <v>0.38554766261438178</v>
      </c>
      <c r="M489">
        <f t="shared" ca="1" si="59"/>
        <v>0.4147998310928771</v>
      </c>
      <c r="O489">
        <f t="shared" ca="1" si="55"/>
        <v>-0.96510489610164851</v>
      </c>
      <c r="P489">
        <f t="shared" ca="1" si="56"/>
        <v>0.16724613743861372</v>
      </c>
      <c r="R489">
        <f t="shared" ca="1" si="57"/>
        <v>2.3429561545329411</v>
      </c>
    </row>
    <row r="490" spans="1:18" x14ac:dyDescent="0.2">
      <c r="A490">
        <f t="shared" ca="1" si="54"/>
        <v>-0.77092197211417712</v>
      </c>
      <c r="B490">
        <f t="shared" ca="1" si="58"/>
        <v>0.27240835702864397</v>
      </c>
      <c r="C490">
        <f t="shared" ca="1" si="59"/>
        <v>0.30153722650379655</v>
      </c>
      <c r="D490">
        <f t="shared" ca="1" si="59"/>
        <v>0.41221036224583363</v>
      </c>
      <c r="E490">
        <f t="shared" ca="1" si="59"/>
        <v>0.79756190419951534</v>
      </c>
      <c r="F490">
        <f t="shared" ca="1" si="59"/>
        <v>0.31768394174654024</v>
      </c>
      <c r="G490">
        <f t="shared" ca="1" si="59"/>
        <v>0.37326403337772396</v>
      </c>
      <c r="H490">
        <f t="shared" ca="1" si="59"/>
        <v>0.5301128988598266</v>
      </c>
      <c r="I490">
        <f t="shared" ca="1" si="59"/>
        <v>0.41787040011362919</v>
      </c>
      <c r="J490">
        <f t="shared" ca="1" si="59"/>
        <v>0.21119453706298552</v>
      </c>
      <c r="K490">
        <f t="shared" ca="1" si="59"/>
        <v>0.37190268748215294</v>
      </c>
      <c r="L490">
        <f t="shared" ca="1" si="59"/>
        <v>0.95020267140484371</v>
      </c>
      <c r="M490">
        <f t="shared" ca="1" si="59"/>
        <v>0.27312900786033212</v>
      </c>
      <c r="O490">
        <f t="shared" ca="1" si="55"/>
        <v>-1.3248619873146066</v>
      </c>
      <c r="P490">
        <f t="shared" ca="1" si="56"/>
        <v>9.2608465333328116E-2</v>
      </c>
      <c r="R490">
        <f t="shared" ca="1" si="57"/>
        <v>0.22827160851673389</v>
      </c>
    </row>
    <row r="491" spans="1:18" x14ac:dyDescent="0.2">
      <c r="A491">
        <f t="shared" ca="1" si="54"/>
        <v>-0.54911646111689993</v>
      </c>
      <c r="B491">
        <f t="shared" ca="1" si="58"/>
        <v>0.14263202213621684</v>
      </c>
      <c r="C491">
        <f t="shared" ca="1" si="59"/>
        <v>0.722473668284217</v>
      </c>
      <c r="D491">
        <f t="shared" ca="1" si="59"/>
        <v>0.43494854888135792</v>
      </c>
      <c r="E491">
        <f t="shared" ca="1" si="59"/>
        <v>0.14712768637505691</v>
      </c>
      <c r="F491">
        <f t="shared" ca="1" si="59"/>
        <v>0.93154239632944524</v>
      </c>
      <c r="G491">
        <f t="shared" ca="1" si="59"/>
        <v>0.69760782228222595</v>
      </c>
      <c r="H491">
        <f t="shared" ca="1" si="59"/>
        <v>0.15090117662892788</v>
      </c>
      <c r="I491">
        <f t="shared" ca="1" si="59"/>
        <v>0.84234540328537799</v>
      </c>
      <c r="J491">
        <f t="shared" ca="1" si="59"/>
        <v>0.34880121985233048</v>
      </c>
      <c r="K491">
        <f t="shared" ca="1" si="59"/>
        <v>0.40706083659651671</v>
      </c>
      <c r="L491">
        <f t="shared" ca="1" si="59"/>
        <v>3.9600148703555771E-2</v>
      </c>
      <c r="M491">
        <f t="shared" ca="1" si="59"/>
        <v>0.58584260952787193</v>
      </c>
      <c r="O491">
        <f t="shared" ca="1" si="55"/>
        <v>-0.24358398653853244</v>
      </c>
      <c r="P491">
        <f t="shared" ca="1" si="56"/>
        <v>0.40377651584272234</v>
      </c>
      <c r="R491">
        <f t="shared" ca="1" si="57"/>
        <v>-0.43571591057617148</v>
      </c>
    </row>
    <row r="492" spans="1:18" x14ac:dyDescent="0.2">
      <c r="A492">
        <f t="shared" ca="1" si="54"/>
        <v>-9.9353535228503098E-2</v>
      </c>
      <c r="B492">
        <f t="shared" ca="1" si="58"/>
        <v>0.10935837722107555</v>
      </c>
      <c r="C492">
        <f t="shared" ca="1" si="59"/>
        <v>0.45146593666126122</v>
      </c>
      <c r="D492">
        <f t="shared" ca="1" si="59"/>
        <v>0.85525696975678667</v>
      </c>
      <c r="E492">
        <f t="shared" ca="1" si="59"/>
        <v>0.41421813852821043</v>
      </c>
      <c r="F492">
        <f t="shared" ca="1" si="59"/>
        <v>0.41778703994768163</v>
      </c>
      <c r="G492">
        <f t="shared" ca="1" si="59"/>
        <v>0.224658388381344</v>
      </c>
      <c r="H492">
        <f t="shared" ref="C492:M501" ca="1" si="60">RAND()</f>
        <v>0.97067248348668445</v>
      </c>
      <c r="I492">
        <f t="shared" ca="1" si="60"/>
        <v>0.43891500103220871</v>
      </c>
      <c r="J492">
        <f t="shared" ca="1" si="60"/>
        <v>0.69266473408681217</v>
      </c>
      <c r="K492">
        <f t="shared" ca="1" si="60"/>
        <v>0.37244345374789267</v>
      </c>
      <c r="L492">
        <f t="shared" ca="1" si="60"/>
        <v>0.72780054088551527</v>
      </c>
      <c r="M492">
        <f t="shared" ca="1" si="60"/>
        <v>0.22540540103602458</v>
      </c>
      <c r="O492">
        <f t="shared" ca="1" si="55"/>
        <v>-1.2002143132499672</v>
      </c>
      <c r="P492">
        <f t="shared" ca="1" si="56"/>
        <v>0.11502805892842538</v>
      </c>
      <c r="R492">
        <f t="shared" ca="1" si="57"/>
        <v>-0.47514251115526313</v>
      </c>
    </row>
    <row r="493" spans="1:18" x14ac:dyDescent="0.2">
      <c r="A493">
        <f t="shared" ca="1" si="54"/>
        <v>0.27485252087163126</v>
      </c>
      <c r="B493">
        <f t="shared" ca="1" si="58"/>
        <v>0.81061712828078458</v>
      </c>
      <c r="C493">
        <f t="shared" ca="1" si="60"/>
        <v>0.42061682851831783</v>
      </c>
      <c r="D493">
        <f t="shared" ca="1" si="60"/>
        <v>0.36461965249628792</v>
      </c>
      <c r="E493">
        <f t="shared" ca="1" si="60"/>
        <v>0.59545096324806879</v>
      </c>
      <c r="F493">
        <f t="shared" ca="1" si="60"/>
        <v>0.73335831438100663</v>
      </c>
      <c r="G493">
        <f t="shared" ca="1" si="60"/>
        <v>0.50636565141570389</v>
      </c>
      <c r="H493">
        <f t="shared" ca="1" si="60"/>
        <v>0.24297295695582188</v>
      </c>
      <c r="I493">
        <f t="shared" ca="1" si="60"/>
        <v>0.18695961132444738</v>
      </c>
      <c r="J493">
        <f t="shared" ca="1" si="60"/>
        <v>0.71714110632216022</v>
      </c>
      <c r="K493">
        <f t="shared" ca="1" si="60"/>
        <v>0.68487610604057914</v>
      </c>
      <c r="L493">
        <f t="shared" ca="1" si="60"/>
        <v>0.15782249992868569</v>
      </c>
      <c r="M493">
        <f t="shared" ca="1" si="60"/>
        <v>0.85405170195976821</v>
      </c>
      <c r="O493">
        <f t="shared" ca="1" si="55"/>
        <v>-0.93089438347717612</v>
      </c>
      <c r="P493">
        <f t="shared" ca="1" si="56"/>
        <v>0.17595410006000611</v>
      </c>
      <c r="R493">
        <f t="shared" ca="1" si="57"/>
        <v>1.1457071629212852</v>
      </c>
    </row>
    <row r="494" spans="1:18" x14ac:dyDescent="0.2">
      <c r="A494">
        <f t="shared" ca="1" si="54"/>
        <v>-0.70019803659528801</v>
      </c>
      <c r="B494">
        <f t="shared" ca="1" si="58"/>
        <v>8.2994487618588852E-2</v>
      </c>
      <c r="C494">
        <f t="shared" ca="1" si="60"/>
        <v>0.7356569193939797</v>
      </c>
      <c r="D494">
        <f t="shared" ca="1" si="60"/>
        <v>0.72753183021185608</v>
      </c>
      <c r="E494">
        <f t="shared" ca="1" si="60"/>
        <v>0.23844981913300967</v>
      </c>
      <c r="F494">
        <f t="shared" ca="1" si="60"/>
        <v>9.6309110855194446E-2</v>
      </c>
      <c r="G494">
        <f t="shared" ca="1" si="60"/>
        <v>0.70137329544047167</v>
      </c>
      <c r="H494">
        <f t="shared" ca="1" si="60"/>
        <v>0.8434767347905644</v>
      </c>
      <c r="I494">
        <f t="shared" ca="1" si="60"/>
        <v>7.248126829397028E-2</v>
      </c>
      <c r="J494">
        <f t="shared" ca="1" si="60"/>
        <v>0.99158574782967179</v>
      </c>
      <c r="K494">
        <f t="shared" ca="1" si="60"/>
        <v>0.26000532637011209</v>
      </c>
      <c r="L494">
        <f t="shared" ca="1" si="60"/>
        <v>0.35558132698930511</v>
      </c>
      <c r="M494">
        <f t="shared" ca="1" si="60"/>
        <v>0.19435609647798802</v>
      </c>
      <c r="O494">
        <f t="shared" ca="1" si="55"/>
        <v>-0.18710818050699127</v>
      </c>
      <c r="P494">
        <f t="shared" ca="1" si="56"/>
        <v>0.42578790715714965</v>
      </c>
      <c r="R494">
        <f t="shared" ca="1" si="57"/>
        <v>-1.8657339606744643</v>
      </c>
    </row>
    <row r="495" spans="1:18" x14ac:dyDescent="0.2">
      <c r="A495">
        <f t="shared" ca="1" si="54"/>
        <v>1.0632827383358494</v>
      </c>
      <c r="B495">
        <f t="shared" ca="1" si="58"/>
        <v>0.58305420987598422</v>
      </c>
      <c r="C495">
        <f t="shared" ca="1" si="60"/>
        <v>0.27791112997946266</v>
      </c>
      <c r="D495">
        <f t="shared" ca="1" si="60"/>
        <v>0.80439770776688024</v>
      </c>
      <c r="E495">
        <f t="shared" ca="1" si="60"/>
        <v>0.91494599254743236</v>
      </c>
      <c r="F495">
        <f t="shared" ca="1" si="60"/>
        <v>0.11499853973434748</v>
      </c>
      <c r="G495">
        <f t="shared" ca="1" si="60"/>
        <v>0.8411423779880397</v>
      </c>
      <c r="H495">
        <f t="shared" ca="1" si="60"/>
        <v>0.66988589625780692</v>
      </c>
      <c r="I495">
        <f t="shared" ca="1" si="60"/>
        <v>0.93934191508693721</v>
      </c>
      <c r="J495">
        <f t="shared" ca="1" si="60"/>
        <v>8.2999795205018434E-2</v>
      </c>
      <c r="K495">
        <f t="shared" ca="1" si="60"/>
        <v>0.22142383953660283</v>
      </c>
      <c r="L495">
        <f t="shared" ca="1" si="60"/>
        <v>0.75330068122746563</v>
      </c>
      <c r="M495">
        <f t="shared" ca="1" si="60"/>
        <v>0.85988065312987139</v>
      </c>
      <c r="O495">
        <f t="shared" ca="1" si="55"/>
        <v>-1.2349455633121253</v>
      </c>
      <c r="P495">
        <f t="shared" ca="1" si="56"/>
        <v>0.10842538226834286</v>
      </c>
      <c r="R495">
        <f t="shared" ca="1" si="57"/>
        <v>1.4104752538216001</v>
      </c>
    </row>
    <row r="496" spans="1:18" x14ac:dyDescent="0.2">
      <c r="A496">
        <f t="shared" ca="1" si="54"/>
        <v>0.38514004876594488</v>
      </c>
      <c r="B496">
        <f t="shared" ca="1" si="58"/>
        <v>0.27353688519652841</v>
      </c>
      <c r="C496">
        <f t="shared" ca="1" si="60"/>
        <v>0.40654589591629842</v>
      </c>
      <c r="D496">
        <f t="shared" ca="1" si="60"/>
        <v>0.69980118367632649</v>
      </c>
      <c r="E496">
        <f t="shared" ca="1" si="60"/>
        <v>1.0060216494695351E-2</v>
      </c>
      <c r="F496">
        <f t="shared" ca="1" si="60"/>
        <v>0.71671273424262205</v>
      </c>
      <c r="G496">
        <f t="shared" ca="1" si="60"/>
        <v>0.35716483848430014</v>
      </c>
      <c r="H496">
        <f t="shared" ca="1" si="60"/>
        <v>0.84700241118849218</v>
      </c>
      <c r="I496">
        <f t="shared" ca="1" si="60"/>
        <v>0.50059485838576478</v>
      </c>
      <c r="J496">
        <f t="shared" ca="1" si="60"/>
        <v>0.64253475850666475</v>
      </c>
      <c r="K496">
        <f t="shared" ca="1" si="60"/>
        <v>0.40476158750854496</v>
      </c>
      <c r="L496">
        <f t="shared" ca="1" si="60"/>
        <v>0.74492889173116805</v>
      </c>
      <c r="M496">
        <f t="shared" ca="1" si="60"/>
        <v>0.78149578743453907</v>
      </c>
      <c r="O496">
        <f t="shared" ca="1" si="55"/>
        <v>-7.2645427009929264E-2</v>
      </c>
      <c r="P496">
        <f t="shared" ca="1" si="56"/>
        <v>0.47104413833327718</v>
      </c>
      <c r="R496">
        <f t="shared" ca="1" si="57"/>
        <v>0.749087495571785</v>
      </c>
    </row>
    <row r="497" spans="1:18" x14ac:dyDescent="0.2">
      <c r="A497">
        <f t="shared" ca="1" si="54"/>
        <v>-1.2611096668159743</v>
      </c>
      <c r="B497">
        <f t="shared" ca="1" si="58"/>
        <v>0.34377637486479462</v>
      </c>
      <c r="C497">
        <f t="shared" ca="1" si="60"/>
        <v>0.48933648751817382</v>
      </c>
      <c r="D497">
        <f t="shared" ca="1" si="60"/>
        <v>0.81732937948048634</v>
      </c>
      <c r="E497">
        <f t="shared" ca="1" si="60"/>
        <v>0.18972213297998375</v>
      </c>
      <c r="F497">
        <f t="shared" ca="1" si="60"/>
        <v>0.19772678621713691</v>
      </c>
      <c r="G497">
        <f t="shared" ca="1" si="60"/>
        <v>0.24806911082810157</v>
      </c>
      <c r="H497">
        <f t="shared" ca="1" si="60"/>
        <v>0.2307342189512307</v>
      </c>
      <c r="I497">
        <f t="shared" ca="1" si="60"/>
        <v>0.50159457413039699</v>
      </c>
      <c r="J497">
        <f t="shared" ca="1" si="60"/>
        <v>0.60897896100421134</v>
      </c>
      <c r="K497">
        <f t="shared" ca="1" si="60"/>
        <v>0.15738652457758351</v>
      </c>
      <c r="L497">
        <f t="shared" ca="1" si="60"/>
        <v>0.71362360484734511</v>
      </c>
      <c r="M497">
        <f t="shared" ca="1" si="60"/>
        <v>0.24061217778458144</v>
      </c>
      <c r="O497">
        <f t="shared" ca="1" si="55"/>
        <v>0.59126079573472989</v>
      </c>
      <c r="P497">
        <f t="shared" ca="1" si="56"/>
        <v>0.72282715335295722</v>
      </c>
      <c r="R497">
        <f t="shared" ca="1" si="57"/>
        <v>0.60611551986005141</v>
      </c>
    </row>
    <row r="498" spans="1:18" x14ac:dyDescent="0.2">
      <c r="A498">
        <f t="shared" ca="1" si="54"/>
        <v>-0.10272090558938274</v>
      </c>
      <c r="B498">
        <f t="shared" ca="1" si="58"/>
        <v>0.53224888106190293</v>
      </c>
      <c r="C498">
        <f t="shared" ca="1" si="60"/>
        <v>0.61029596912120854</v>
      </c>
      <c r="D498">
        <f t="shared" ca="1" si="60"/>
        <v>0.77686354224525001</v>
      </c>
      <c r="E498">
        <f t="shared" ca="1" si="60"/>
        <v>0.23368877981258063</v>
      </c>
      <c r="F498">
        <f t="shared" ca="1" si="60"/>
        <v>0.35521884444131313</v>
      </c>
      <c r="G498">
        <f t="shared" ca="1" si="60"/>
        <v>0.35082234805340939</v>
      </c>
      <c r="H498">
        <f t="shared" ca="1" si="60"/>
        <v>0.24037375868928812</v>
      </c>
      <c r="I498">
        <f t="shared" ca="1" si="60"/>
        <v>0.98371515743905658</v>
      </c>
      <c r="J498">
        <f t="shared" ca="1" si="60"/>
        <v>0.6081530520071774</v>
      </c>
      <c r="K498">
        <f t="shared" ca="1" si="60"/>
        <v>0.88783228554725879</v>
      </c>
      <c r="L498">
        <f t="shared" ca="1" si="60"/>
        <v>0.10507029032095194</v>
      </c>
      <c r="M498">
        <f t="shared" ca="1" si="60"/>
        <v>0.21299618567121958</v>
      </c>
      <c r="O498">
        <f t="shared" ca="1" si="55"/>
        <v>1.2960537596557082</v>
      </c>
      <c r="P498">
        <f t="shared" ca="1" si="56"/>
        <v>0.90252151790540347</v>
      </c>
      <c r="R498">
        <f t="shared" ca="1" si="57"/>
        <v>-4.7402666957240901E-2</v>
      </c>
    </row>
    <row r="499" spans="1:18" x14ac:dyDescent="0.2">
      <c r="A499">
        <f t="shared" ca="1" si="54"/>
        <v>-0.12331942833871423</v>
      </c>
      <c r="B499">
        <f t="shared" ca="1" si="58"/>
        <v>0.71263480447476446</v>
      </c>
      <c r="C499">
        <f t="shared" ca="1" si="60"/>
        <v>0.4687707584761367</v>
      </c>
      <c r="D499">
        <f t="shared" ca="1" si="60"/>
        <v>0.62912925343174897</v>
      </c>
      <c r="E499">
        <f t="shared" ca="1" si="60"/>
        <v>0.22031943222811712</v>
      </c>
      <c r="F499">
        <f t="shared" ca="1" si="60"/>
        <v>0.47418296335111809</v>
      </c>
      <c r="G499">
        <f t="shared" ca="1" si="60"/>
        <v>0.39582480342057702</v>
      </c>
      <c r="H499">
        <f t="shared" ca="1" si="60"/>
        <v>0.50559159896476569</v>
      </c>
      <c r="I499">
        <f t="shared" ca="1" si="60"/>
        <v>4.3245075910693154E-2</v>
      </c>
      <c r="J499">
        <f t="shared" ca="1" si="60"/>
        <v>0.42188231299981649</v>
      </c>
      <c r="K499">
        <f t="shared" ca="1" si="60"/>
        <v>0.72428045308638778</v>
      </c>
      <c r="L499">
        <f t="shared" ca="1" si="60"/>
        <v>0.88751586055517873</v>
      </c>
      <c r="M499">
        <f t="shared" ca="1" si="60"/>
        <v>0.39330325476198247</v>
      </c>
      <c r="O499">
        <f t="shared" ca="1" si="55"/>
        <v>0.40549520208632905</v>
      </c>
      <c r="P499">
        <f t="shared" ca="1" si="56"/>
        <v>0.65744322776527364</v>
      </c>
      <c r="R499">
        <f t="shared" ca="1" si="57"/>
        <v>-2.2597446547503743</v>
      </c>
    </row>
    <row r="500" spans="1:18" x14ac:dyDescent="0.2">
      <c r="A500">
        <f t="shared" ca="1" si="54"/>
        <v>-0.62964896419660477</v>
      </c>
      <c r="B500">
        <f t="shared" ca="1" si="58"/>
        <v>1.0591460884938897E-3</v>
      </c>
      <c r="C500">
        <f t="shared" ca="1" si="60"/>
        <v>0.65788778041525175</v>
      </c>
      <c r="D500">
        <f t="shared" ca="1" si="60"/>
        <v>0.1249498731178823</v>
      </c>
      <c r="E500">
        <f t="shared" ca="1" si="60"/>
        <v>8.6800444757662243E-2</v>
      </c>
      <c r="F500">
        <f t="shared" ca="1" si="60"/>
        <v>0.40034073621868527</v>
      </c>
      <c r="G500">
        <f t="shared" ca="1" si="60"/>
        <v>0.79477128091859528</v>
      </c>
      <c r="H500">
        <f t="shared" ca="1" si="60"/>
        <v>0.78805663037626406</v>
      </c>
      <c r="I500">
        <f t="shared" ca="1" si="60"/>
        <v>0.71319273183240628</v>
      </c>
      <c r="J500">
        <f t="shared" ca="1" si="60"/>
        <v>0.73681046573230968</v>
      </c>
      <c r="K500">
        <f t="shared" ca="1" si="60"/>
        <v>0.34689941374178612</v>
      </c>
      <c r="L500">
        <f t="shared" ca="1" si="60"/>
        <v>0.62431564980402776</v>
      </c>
      <c r="M500">
        <f t="shared" ca="1" si="60"/>
        <v>9.526688280003015E-2</v>
      </c>
      <c r="O500">
        <f t="shared" ca="1" si="55"/>
        <v>-5.3651976297688753E-2</v>
      </c>
      <c r="P500">
        <f t="shared" ca="1" si="56"/>
        <v>0.47860622250777873</v>
      </c>
      <c r="R500">
        <f t="shared" ca="1" si="57"/>
        <v>0.99184756262670004</v>
      </c>
    </row>
    <row r="501" spans="1:18" x14ac:dyDescent="0.2">
      <c r="A501">
        <f t="shared" ca="1" si="54"/>
        <v>-1.3884128321680045</v>
      </c>
      <c r="B501">
        <f t="shared" ca="1" si="58"/>
        <v>5.8183026306045105E-2</v>
      </c>
      <c r="C501">
        <f t="shared" ca="1" si="60"/>
        <v>0.24264935610840577</v>
      </c>
      <c r="D501">
        <f t="shared" ca="1" si="60"/>
        <v>0.64932678636437469</v>
      </c>
      <c r="E501">
        <f t="shared" ca="1" si="60"/>
        <v>0.5192398629970626</v>
      </c>
      <c r="F501">
        <f t="shared" ca="1" si="60"/>
        <v>8.3057161369377797E-2</v>
      </c>
      <c r="G501">
        <f t="shared" ca="1" si="60"/>
        <v>0.74984894949293401</v>
      </c>
      <c r="H501">
        <f t="shared" ca="1" si="60"/>
        <v>0.14963431216797185</v>
      </c>
      <c r="I501">
        <f t="shared" ca="1" si="60"/>
        <v>0.35734711789161699</v>
      </c>
      <c r="J501">
        <f t="shared" ca="1" si="60"/>
        <v>0.13723591269562863</v>
      </c>
      <c r="K501">
        <f t="shared" ca="1" si="60"/>
        <v>0.44401941801251144</v>
      </c>
      <c r="L501">
        <f t="shared" ca="1" si="60"/>
        <v>0.89354306202404055</v>
      </c>
      <c r="M501">
        <f t="shared" ca="1" si="60"/>
        <v>0.32750220240202554</v>
      </c>
      <c r="O501">
        <f t="shared" ca="1" si="55"/>
        <v>1.8203693772611613</v>
      </c>
      <c r="P501">
        <f t="shared" ca="1" si="56"/>
        <v>0.96564861369553379</v>
      </c>
      <c r="R501">
        <f t="shared" ca="1" si="57"/>
        <v>-2.0861635171957311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9" sqref="K9"/>
    </sheetView>
  </sheetViews>
  <sheetFormatPr defaultRowHeight="12.75" x14ac:dyDescent="0.2"/>
  <cols>
    <col min="5" max="5" width="15.28515625" bestFit="1" customWidth="1"/>
    <col min="6" max="6" width="0" hidden="1" customWidth="1"/>
    <col min="8" max="8" width="0" hidden="1" customWidth="1"/>
    <col min="9" max="9" width="10.5703125" customWidth="1"/>
    <col min="10" max="10" width="0" hidden="1" customWidth="1"/>
  </cols>
  <sheetData>
    <row r="1" spans="1:11" x14ac:dyDescent="0.2">
      <c r="A1" t="s">
        <v>33</v>
      </c>
      <c r="B1">
        <v>1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 t="s">
        <v>34</v>
      </c>
      <c r="B2">
        <v>10</v>
      </c>
      <c r="E2">
        <v>10</v>
      </c>
      <c r="F2">
        <v>0</v>
      </c>
      <c r="G2">
        <v>10</v>
      </c>
      <c r="H2">
        <v>0</v>
      </c>
      <c r="I2">
        <v>10</v>
      </c>
      <c r="J2">
        <v>0</v>
      </c>
      <c r="K2">
        <v>10</v>
      </c>
    </row>
    <row r="3" spans="1:11" x14ac:dyDescent="0.2">
      <c r="A3" t="s">
        <v>35</v>
      </c>
      <c r="B3">
        <v>0.04</v>
      </c>
      <c r="E3">
        <f>E2+$B$3*$B$1</f>
        <v>10.039999999999999</v>
      </c>
      <c r="F3">
        <f ca="1">F2+SQRT($B$5)*_xlfn.NORM.INV(RAND(),0,1)</f>
        <v>-0.32106066261519778</v>
      </c>
      <c r="G3">
        <f ca="1">G2+$B$3*$B$1+$B$4*(F3-F2)</f>
        <v>9.9115757349539209</v>
      </c>
      <c r="H3">
        <f ca="1">H2+SQRT($B$5)*_xlfn.NORM.INV(RAND(),0,1)</f>
        <v>1.7137944243766441</v>
      </c>
      <c r="I3">
        <f ca="1">I2+$B$3*$B$1+$B$4*(H3-H2)</f>
        <v>10.725517769750656</v>
      </c>
      <c r="J3">
        <f ca="1">J2+SQRT($B$5)*_xlfn.NORM.INV(RAND(),0,1)</f>
        <v>-1.1714815873949305</v>
      </c>
      <c r="K3">
        <f ca="1">K2+$B$3*$B$1+$B$4*(J3-J2)</f>
        <v>9.5714073650420275</v>
      </c>
    </row>
    <row r="4" spans="1:11" x14ac:dyDescent="0.2">
      <c r="A4" t="s">
        <v>36</v>
      </c>
      <c r="B4">
        <v>0.4</v>
      </c>
      <c r="E4">
        <f t="shared" ref="E4:E67" si="0">E3+$B$3*$B$1</f>
        <v>10.079999999999998</v>
      </c>
      <c r="F4">
        <f t="shared" ref="F4:F67" ca="1" si="1">F3+SQRT($B$5)*_xlfn.NORM.INV(RAND(),0,1)</f>
        <v>0.32260305762630509</v>
      </c>
      <c r="G4">
        <f t="shared" ref="G4:G67" ca="1" si="2">G3+$B$3*$B$1+$B$4*(F4-F3)</f>
        <v>10.209041223050521</v>
      </c>
      <c r="H4">
        <f t="shared" ref="H4:H67" ca="1" si="3">H3+SQRT($B$5)*_xlfn.NORM.INV(RAND(),0,1)</f>
        <v>3.5426850110710584</v>
      </c>
      <c r="I4">
        <f t="shared" ref="I4:I67" ca="1" si="4">I3+$B$3*$B$1+$B$4*(H4-H3)</f>
        <v>11.497074004428422</v>
      </c>
      <c r="J4">
        <f t="shared" ref="J4:J67" ca="1" si="5">J3+SQRT($B$5)*_xlfn.NORM.INV(RAND(),0,1)</f>
        <v>-2.5970392008691436</v>
      </c>
      <c r="K4">
        <f t="shared" ref="K4:K67" ca="1" si="6">K3+$B$3*$B$1+$B$4*(J4-J3)</f>
        <v>9.0411843196523414</v>
      </c>
    </row>
    <row r="5" spans="1:11" x14ac:dyDescent="0.2">
      <c r="B5">
        <f>1000/500</f>
        <v>2</v>
      </c>
      <c r="E5">
        <f t="shared" si="0"/>
        <v>10.119999999999997</v>
      </c>
      <c r="F5">
        <f t="shared" ca="1" si="1"/>
        <v>2.0945183706458774</v>
      </c>
      <c r="G5">
        <f t="shared" ca="1" si="2"/>
        <v>10.957807348258349</v>
      </c>
      <c r="H5">
        <f t="shared" ca="1" si="3"/>
        <v>1.1065541277383422</v>
      </c>
      <c r="I5">
        <f t="shared" ca="1" si="4"/>
        <v>10.562621651095334</v>
      </c>
      <c r="J5">
        <f t="shared" ca="1" si="5"/>
        <v>-2.7790256113942964</v>
      </c>
      <c r="K5">
        <f t="shared" ca="1" si="6"/>
        <v>9.0083897554422787</v>
      </c>
    </row>
    <row r="6" spans="1:11" x14ac:dyDescent="0.2">
      <c r="E6">
        <f t="shared" si="0"/>
        <v>10.159999999999997</v>
      </c>
      <c r="F6">
        <f t="shared" ca="1" si="1"/>
        <v>2.549016559527558</v>
      </c>
      <c r="G6">
        <f t="shared" ca="1" si="2"/>
        <v>11.17960662381102</v>
      </c>
      <c r="H6">
        <f t="shared" ca="1" si="3"/>
        <v>1.5756131740298507</v>
      </c>
      <c r="I6">
        <f t="shared" ca="1" si="4"/>
        <v>10.790245269611937</v>
      </c>
      <c r="J6">
        <f t="shared" ca="1" si="5"/>
        <v>-2.8595079759532038</v>
      </c>
      <c r="K6">
        <f t="shared" ca="1" si="6"/>
        <v>9.0161968096187142</v>
      </c>
    </row>
    <row r="7" spans="1:11" x14ac:dyDescent="0.2">
      <c r="E7">
        <f t="shared" si="0"/>
        <v>10.199999999999996</v>
      </c>
      <c r="F7">
        <f ca="1">F6+SQRT($B$5)*_xlfn.NORM.INV(RAND(),0,1)</f>
        <v>4.1217231836368216</v>
      </c>
      <c r="G7">
        <f t="shared" ca="1" si="2"/>
        <v>11.848689273454724</v>
      </c>
      <c r="H7">
        <f ca="1">H6+SQRT($B$5)*_xlfn.NORM.INV(RAND(),0,1)</f>
        <v>1.2022230447618294</v>
      </c>
      <c r="I7">
        <f t="shared" ca="1" si="4"/>
        <v>10.680889217904728</v>
      </c>
      <c r="J7">
        <f ca="1">J6+SQRT($B$5)*_xlfn.NORM.INV(RAND(),0,1)</f>
        <v>-0.65793570781680488</v>
      </c>
      <c r="K7">
        <f t="shared" ca="1" si="6"/>
        <v>9.9368257168732725</v>
      </c>
    </row>
    <row r="8" spans="1:11" x14ac:dyDescent="0.2">
      <c r="E8">
        <f t="shared" si="0"/>
        <v>10.239999999999995</v>
      </c>
      <c r="F8">
        <f t="shared" ca="1" si="1"/>
        <v>6.2046594751845916</v>
      </c>
      <c r="G8">
        <f t="shared" ca="1" si="2"/>
        <v>12.721863790073831</v>
      </c>
      <c r="H8">
        <f t="shared" ref="H8:H71" ca="1" si="7">H7+SQRT($B$5)*_xlfn.NORM.INV(RAND(),0,1)</f>
        <v>3.6636244107710842</v>
      </c>
      <c r="I8">
        <f t="shared" ca="1" si="4"/>
        <v>11.70544976430843</v>
      </c>
      <c r="J8">
        <f t="shared" ref="J8:J71" ca="1" si="8">J7+SQRT($B$5)*_xlfn.NORM.INV(RAND(),0,1)</f>
        <v>2.3677804039376054</v>
      </c>
      <c r="K8">
        <f t="shared" ca="1" si="6"/>
        <v>11.187112161575037</v>
      </c>
    </row>
    <row r="9" spans="1:11" x14ac:dyDescent="0.2">
      <c r="E9">
        <f t="shared" si="0"/>
        <v>10.279999999999994</v>
      </c>
      <c r="F9">
        <f t="shared" ca="1" si="1"/>
        <v>4.31093013830262</v>
      </c>
      <c r="G9">
        <f t="shared" ca="1" si="2"/>
        <v>12.004372055321042</v>
      </c>
      <c r="H9">
        <f t="shared" ca="1" si="7"/>
        <v>4.3412236896820389</v>
      </c>
      <c r="I9">
        <f t="shared" ca="1" si="4"/>
        <v>12.016489475872811</v>
      </c>
      <c r="J9">
        <f t="shared" ca="1" si="8"/>
        <v>3.3546891627084356</v>
      </c>
      <c r="K9">
        <f t="shared" ca="1" si="6"/>
        <v>11.621875665083369</v>
      </c>
    </row>
    <row r="10" spans="1:11" x14ac:dyDescent="0.2">
      <c r="E10">
        <f t="shared" si="0"/>
        <v>10.319999999999993</v>
      </c>
      <c r="F10">
        <f t="shared" ca="1" si="1"/>
        <v>4.3631209885041633</v>
      </c>
      <c r="G10">
        <f t="shared" ca="1" si="2"/>
        <v>12.065248395401658</v>
      </c>
      <c r="H10">
        <f t="shared" ca="1" si="7"/>
        <v>5.108366332470399</v>
      </c>
      <c r="I10">
        <f t="shared" ca="1" si="4"/>
        <v>12.363346532988155</v>
      </c>
      <c r="J10">
        <f t="shared" ca="1" si="8"/>
        <v>2.4597724256878668</v>
      </c>
      <c r="K10">
        <f t="shared" ca="1" si="6"/>
        <v>11.30390897027514</v>
      </c>
    </row>
    <row r="11" spans="1:11" x14ac:dyDescent="0.2">
      <c r="E11">
        <f t="shared" si="0"/>
        <v>10.359999999999992</v>
      </c>
      <c r="F11">
        <f t="shared" ca="1" si="1"/>
        <v>6.6946691678079766</v>
      </c>
      <c r="G11">
        <f t="shared" ca="1" si="2"/>
        <v>13.037867667123184</v>
      </c>
      <c r="H11">
        <f t="shared" ca="1" si="7"/>
        <v>4.8082519298749009</v>
      </c>
      <c r="I11">
        <f t="shared" ca="1" si="4"/>
        <v>12.283300771949955</v>
      </c>
      <c r="J11">
        <f t="shared" ca="1" si="8"/>
        <v>2.763998100047742</v>
      </c>
      <c r="K11">
        <f t="shared" ca="1" si="6"/>
        <v>11.46559924001909</v>
      </c>
    </row>
    <row r="12" spans="1:11" x14ac:dyDescent="0.2">
      <c r="E12">
        <f t="shared" si="0"/>
        <v>10.399999999999991</v>
      </c>
      <c r="F12">
        <f t="shared" ca="1" si="1"/>
        <v>5.9934658405892733</v>
      </c>
      <c r="G12">
        <f t="shared" ca="1" si="2"/>
        <v>12.797386336235702</v>
      </c>
      <c r="H12">
        <f t="shared" ca="1" si="7"/>
        <v>4.8938859839864026</v>
      </c>
      <c r="I12">
        <f t="shared" ca="1" si="4"/>
        <v>12.357554393594555</v>
      </c>
      <c r="J12">
        <f t="shared" ca="1" si="8"/>
        <v>2.8596937659723727</v>
      </c>
      <c r="K12">
        <f ca="1">K11+$B$3*$B$1+$B$4*(J12-J11)</f>
        <v>11.543877506388942</v>
      </c>
    </row>
    <row r="13" spans="1:11" x14ac:dyDescent="0.2">
      <c r="E13">
        <f t="shared" si="0"/>
        <v>10.439999999999991</v>
      </c>
      <c r="F13">
        <f t="shared" ca="1" si="1"/>
        <v>4.3521568110136997</v>
      </c>
      <c r="G13">
        <f t="shared" ca="1" si="2"/>
        <v>12.180862724405472</v>
      </c>
      <c r="H13">
        <f t="shared" ca="1" si="7"/>
        <v>5.1270246790991596</v>
      </c>
      <c r="I13">
        <f t="shared" ca="1" si="4"/>
        <v>12.490809871639657</v>
      </c>
      <c r="J13">
        <f t="shared" ca="1" si="8"/>
        <v>3.8590379303285105</v>
      </c>
      <c r="K13">
        <f t="shared" ca="1" si="6"/>
        <v>11.983615172131396</v>
      </c>
    </row>
    <row r="14" spans="1:11" x14ac:dyDescent="0.2">
      <c r="E14">
        <f t="shared" si="0"/>
        <v>10.47999999999999</v>
      </c>
      <c r="F14">
        <f t="shared" ca="1" si="1"/>
        <v>3.6178762274903735</v>
      </c>
      <c r="G14">
        <f t="shared" ca="1" si="2"/>
        <v>11.927150490996141</v>
      </c>
      <c r="H14">
        <f t="shared" ca="1" si="7"/>
        <v>4.9845184660855306</v>
      </c>
      <c r="I14">
        <f t="shared" ca="1" si="4"/>
        <v>12.473807386434205</v>
      </c>
      <c r="J14">
        <f t="shared" ca="1" si="8"/>
        <v>2.5958734391058575</v>
      </c>
      <c r="K14">
        <f t="shared" ca="1" si="6"/>
        <v>11.518349375642334</v>
      </c>
    </row>
    <row r="15" spans="1:11" x14ac:dyDescent="0.2">
      <c r="E15">
        <f t="shared" si="0"/>
        <v>10.519999999999989</v>
      </c>
      <c r="F15">
        <f t="shared" ca="1" si="1"/>
        <v>6.5131883729910101</v>
      </c>
      <c r="G15">
        <f t="shared" ca="1" si="2"/>
        <v>13.125275349196395</v>
      </c>
      <c r="H15">
        <f t="shared" ca="1" si="7"/>
        <v>5.7964002226734372</v>
      </c>
      <c r="I15">
        <f t="shared" ca="1" si="4"/>
        <v>12.838560089069366</v>
      </c>
      <c r="J15">
        <f t="shared" ca="1" si="8"/>
        <v>1.2835128928221458</v>
      </c>
      <c r="K15">
        <f t="shared" ca="1" si="6"/>
        <v>11.033405157128849</v>
      </c>
    </row>
    <row r="16" spans="1:11" x14ac:dyDescent="0.2">
      <c r="E16">
        <f t="shared" si="0"/>
        <v>10.559999999999988</v>
      </c>
      <c r="F16">
        <f t="shared" ca="1" si="1"/>
        <v>7.0181193954509524</v>
      </c>
      <c r="G16">
        <f t="shared" ca="1" si="2"/>
        <v>13.367247758180371</v>
      </c>
      <c r="H16">
        <f t="shared" ca="1" si="7"/>
        <v>5.3013926835173937</v>
      </c>
      <c r="I16">
        <f t="shared" ca="1" si="4"/>
        <v>12.680557073406948</v>
      </c>
      <c r="J16">
        <f t="shared" ca="1" si="8"/>
        <v>1.8631730947119687</v>
      </c>
      <c r="K16">
        <f t="shared" ca="1" si="6"/>
        <v>11.305269237884778</v>
      </c>
    </row>
    <row r="17" spans="5:11" x14ac:dyDescent="0.2">
      <c r="E17">
        <f t="shared" si="0"/>
        <v>10.599999999999987</v>
      </c>
      <c r="F17">
        <f t="shared" ca="1" si="1"/>
        <v>7.0852808404558418</v>
      </c>
      <c r="G17">
        <f t="shared" ca="1" si="2"/>
        <v>13.434112336182325</v>
      </c>
      <c r="H17">
        <f t="shared" ca="1" si="7"/>
        <v>6.8773354807104639</v>
      </c>
      <c r="I17">
        <f t="shared" ca="1" si="4"/>
        <v>13.350934192284175</v>
      </c>
      <c r="J17">
        <f t="shared" ca="1" si="8"/>
        <v>1.1472165721567418</v>
      </c>
      <c r="K17">
        <f t="shared" ca="1" si="6"/>
        <v>11.058886628862686</v>
      </c>
    </row>
    <row r="18" spans="5:11" x14ac:dyDescent="0.2">
      <c r="E18">
        <f t="shared" si="0"/>
        <v>10.639999999999986</v>
      </c>
      <c r="F18">
        <f t="shared" ca="1" si="1"/>
        <v>7.3115455197066606</v>
      </c>
      <c r="G18">
        <f t="shared" ca="1" si="2"/>
        <v>13.564618207882653</v>
      </c>
      <c r="H18">
        <f t="shared" ca="1" si="7"/>
        <v>9.3473875411476879</v>
      </c>
      <c r="I18">
        <f t="shared" ca="1" si="4"/>
        <v>14.378955016459063</v>
      </c>
      <c r="J18">
        <f t="shared" ca="1" si="8"/>
        <v>1.8447087453250233</v>
      </c>
      <c r="K18">
        <f t="shared" ca="1" si="6"/>
        <v>11.377883498129997</v>
      </c>
    </row>
    <row r="19" spans="5:11" x14ac:dyDescent="0.2">
      <c r="E19">
        <f t="shared" si="0"/>
        <v>10.679999999999986</v>
      </c>
      <c r="F19">
        <f t="shared" ca="1" si="1"/>
        <v>5.0457256573163445</v>
      </c>
      <c r="G19">
        <f t="shared" ca="1" si="2"/>
        <v>12.698290262926525</v>
      </c>
      <c r="H19">
        <f t="shared" ca="1" si="7"/>
        <v>8.687361513722955</v>
      </c>
      <c r="I19">
        <f t="shared" ca="1" si="4"/>
        <v>14.154944605489169</v>
      </c>
      <c r="J19">
        <f t="shared" ca="1" si="8"/>
        <v>2.4225978490803786</v>
      </c>
      <c r="K19">
        <f t="shared" ca="1" si="6"/>
        <v>11.649039139632137</v>
      </c>
    </row>
    <row r="20" spans="5:11" x14ac:dyDescent="0.2">
      <c r="E20">
        <f t="shared" si="0"/>
        <v>10.719999999999985</v>
      </c>
      <c r="F20">
        <f t="shared" ca="1" si="1"/>
        <v>6.1516948665434672</v>
      </c>
      <c r="G20">
        <f t="shared" ca="1" si="2"/>
        <v>13.180677946617374</v>
      </c>
      <c r="H20">
        <f t="shared" ca="1" si="7"/>
        <v>11.232836262988894</v>
      </c>
      <c r="I20">
        <f t="shared" ca="1" si="4"/>
        <v>15.213134505195542</v>
      </c>
      <c r="J20">
        <f t="shared" ca="1" si="8"/>
        <v>2.3134315797547162</v>
      </c>
      <c r="K20">
        <f t="shared" ca="1" si="6"/>
        <v>11.645372631901871</v>
      </c>
    </row>
    <row r="21" spans="5:11" x14ac:dyDescent="0.2">
      <c r="E21">
        <f t="shared" si="0"/>
        <v>10.759999999999984</v>
      </c>
      <c r="F21">
        <f t="shared" ca="1" si="1"/>
        <v>4.777540430744871</v>
      </c>
      <c r="G21">
        <f t="shared" ca="1" si="2"/>
        <v>12.671016172297934</v>
      </c>
      <c r="H21">
        <f t="shared" ca="1" si="7"/>
        <v>10.282891399295226</v>
      </c>
      <c r="I21">
        <f t="shared" ca="1" si="4"/>
        <v>14.873156559718074</v>
      </c>
      <c r="J21">
        <f t="shared" ca="1" si="8"/>
        <v>2.6991948731144406</v>
      </c>
      <c r="K21">
        <f t="shared" ca="1" si="6"/>
        <v>11.839677949245761</v>
      </c>
    </row>
    <row r="22" spans="5:11" x14ac:dyDescent="0.2">
      <c r="E22">
        <f t="shared" si="0"/>
        <v>10.799999999999983</v>
      </c>
      <c r="F22">
        <f t="shared" ca="1" si="1"/>
        <v>3.5367198089483507</v>
      </c>
      <c r="G22">
        <f t="shared" ca="1" si="2"/>
        <v>12.214687923579325</v>
      </c>
      <c r="H22">
        <f t="shared" ca="1" si="7"/>
        <v>11.521682463066975</v>
      </c>
      <c r="I22">
        <f t="shared" ca="1" si="4"/>
        <v>15.408672985226774</v>
      </c>
      <c r="J22">
        <f t="shared" ca="1" si="8"/>
        <v>1.5790197527787848</v>
      </c>
      <c r="K22">
        <f t="shared" ca="1" si="6"/>
        <v>11.431607901111498</v>
      </c>
    </row>
    <row r="23" spans="5:11" x14ac:dyDescent="0.2">
      <c r="E23">
        <f t="shared" si="0"/>
        <v>10.839999999999982</v>
      </c>
      <c r="F23">
        <f t="shared" ca="1" si="1"/>
        <v>2.3838372293548238</v>
      </c>
      <c r="G23">
        <f t="shared" ca="1" si="2"/>
        <v>11.793534891741913</v>
      </c>
      <c r="H23">
        <f t="shared" ca="1" si="7"/>
        <v>10.930760210742807</v>
      </c>
      <c r="I23">
        <f t="shared" ca="1" si="4"/>
        <v>15.212304084297106</v>
      </c>
      <c r="J23">
        <f t="shared" ca="1" si="8"/>
        <v>-0.10574344717753958</v>
      </c>
      <c r="K23">
        <f t="shared" ca="1" si="6"/>
        <v>10.797702621128968</v>
      </c>
    </row>
    <row r="24" spans="5:11" x14ac:dyDescent="0.2">
      <c r="E24">
        <f t="shared" si="0"/>
        <v>10.879999999999981</v>
      </c>
      <c r="F24">
        <f t="shared" ca="1" si="1"/>
        <v>3.0268166407291619</v>
      </c>
      <c r="G24">
        <f t="shared" ca="1" si="2"/>
        <v>12.090726656291647</v>
      </c>
      <c r="H24">
        <f t="shared" ca="1" si="7"/>
        <v>9.9644336170078045</v>
      </c>
      <c r="I24">
        <f t="shared" ca="1" si="4"/>
        <v>14.865773446803104</v>
      </c>
      <c r="J24">
        <f t="shared" ca="1" si="8"/>
        <v>-3.557176967530955</v>
      </c>
      <c r="K24">
        <f t="shared" ca="1" si="6"/>
        <v>9.457129212987601</v>
      </c>
    </row>
    <row r="25" spans="5:11" x14ac:dyDescent="0.2">
      <c r="E25">
        <f t="shared" si="0"/>
        <v>10.91999999999998</v>
      </c>
      <c r="F25">
        <f t="shared" ca="1" si="1"/>
        <v>2.5145401044397451</v>
      </c>
      <c r="G25">
        <f t="shared" ca="1" si="2"/>
        <v>11.92581604177588</v>
      </c>
      <c r="H25">
        <f t="shared" ca="1" si="7"/>
        <v>7.4092452181103905</v>
      </c>
      <c r="I25">
        <f t="shared" ca="1" si="4"/>
        <v>13.883698087244138</v>
      </c>
      <c r="J25">
        <f t="shared" ca="1" si="8"/>
        <v>-4.4503036332927346</v>
      </c>
      <c r="K25">
        <f t="shared" ca="1" si="6"/>
        <v>9.1398785466828887</v>
      </c>
    </row>
    <row r="26" spans="5:11" x14ac:dyDescent="0.2">
      <c r="E26">
        <f t="shared" si="0"/>
        <v>10.95999999999998</v>
      </c>
      <c r="F26">
        <f t="shared" ca="1" si="1"/>
        <v>0.53794534968104268</v>
      </c>
      <c r="G26">
        <f t="shared" ca="1" si="2"/>
        <v>11.175178139872397</v>
      </c>
      <c r="H26">
        <f t="shared" ca="1" si="7"/>
        <v>6.2073472762728041</v>
      </c>
      <c r="I26">
        <f t="shared" ca="1" si="4"/>
        <v>13.442938910509103</v>
      </c>
      <c r="J26">
        <f t="shared" ca="1" si="8"/>
        <v>-7.698100451746404</v>
      </c>
      <c r="K26">
        <f t="shared" ca="1" si="6"/>
        <v>7.8807598193014199</v>
      </c>
    </row>
    <row r="27" spans="5:11" x14ac:dyDescent="0.2">
      <c r="E27">
        <f t="shared" si="0"/>
        <v>10.999999999999979</v>
      </c>
      <c r="F27">
        <f t="shared" ca="1" si="1"/>
        <v>0.79883397707410364</v>
      </c>
      <c r="G27">
        <f t="shared" ca="1" si="2"/>
        <v>11.31953359082962</v>
      </c>
      <c r="H27">
        <f t="shared" ca="1" si="7"/>
        <v>8.8906667506012447</v>
      </c>
      <c r="I27">
        <f t="shared" ca="1" si="4"/>
        <v>14.556266700240478</v>
      </c>
      <c r="J27">
        <f t="shared" ca="1" si="8"/>
        <v>-6.030702726119288</v>
      </c>
      <c r="K27">
        <f t="shared" ca="1" si="6"/>
        <v>8.587718909552267</v>
      </c>
    </row>
    <row r="28" spans="5:11" x14ac:dyDescent="0.2">
      <c r="E28">
        <f t="shared" si="0"/>
        <v>11.039999999999978</v>
      </c>
      <c r="F28">
        <f t="shared" ca="1" si="1"/>
        <v>0.31556195289240696</v>
      </c>
      <c r="G28">
        <f t="shared" ca="1" si="2"/>
        <v>11.16622478115694</v>
      </c>
      <c r="H28">
        <f t="shared" ca="1" si="7"/>
        <v>8.4804631648239379</v>
      </c>
      <c r="I28">
        <f t="shared" ca="1" si="4"/>
        <v>14.432185265929554</v>
      </c>
      <c r="J28">
        <f t="shared" ca="1" si="8"/>
        <v>-6.5621849804476957</v>
      </c>
      <c r="K28">
        <f t="shared" ca="1" si="6"/>
        <v>8.4151260078209038</v>
      </c>
    </row>
    <row r="29" spans="5:11" x14ac:dyDescent="0.2">
      <c r="E29">
        <f t="shared" si="0"/>
        <v>11.079999999999977</v>
      </c>
      <c r="F29">
        <f t="shared" ca="1" si="1"/>
        <v>1.8964177361005807</v>
      </c>
      <c r="G29">
        <f t="shared" ca="1" si="2"/>
        <v>11.838567094440208</v>
      </c>
      <c r="H29">
        <f t="shared" ca="1" si="7"/>
        <v>8.8694222775022364</v>
      </c>
      <c r="I29">
        <f t="shared" ca="1" si="4"/>
        <v>14.627768911000873</v>
      </c>
      <c r="J29">
        <f t="shared" ca="1" si="8"/>
        <v>-5.8200147272638842</v>
      </c>
      <c r="K29">
        <f t="shared" ca="1" si="6"/>
        <v>8.7519941090944275</v>
      </c>
    </row>
    <row r="30" spans="5:11" x14ac:dyDescent="0.2">
      <c r="E30">
        <f t="shared" si="0"/>
        <v>11.119999999999976</v>
      </c>
      <c r="F30">
        <f t="shared" ca="1" si="1"/>
        <v>2.2834867766938385</v>
      </c>
      <c r="G30">
        <f t="shared" ca="1" si="2"/>
        <v>12.033394710677511</v>
      </c>
      <c r="H30">
        <f t="shared" ca="1" si="7"/>
        <v>10.748522984700129</v>
      </c>
      <c r="I30">
        <f t="shared" ca="1" si="4"/>
        <v>15.419409193880028</v>
      </c>
      <c r="J30">
        <f t="shared" ca="1" si="8"/>
        <v>-8.4733004780128116</v>
      </c>
      <c r="K30">
        <f t="shared" ca="1" si="6"/>
        <v>7.7306798087948554</v>
      </c>
    </row>
    <row r="31" spans="5:11" x14ac:dyDescent="0.2">
      <c r="E31">
        <f t="shared" si="0"/>
        <v>11.159999999999975</v>
      </c>
      <c r="F31">
        <f t="shared" ca="1" si="1"/>
        <v>2.0893675238214899</v>
      </c>
      <c r="G31">
        <f t="shared" ca="1" si="2"/>
        <v>11.995747009528571</v>
      </c>
      <c r="H31">
        <f t="shared" ca="1" si="7"/>
        <v>10.010015116340664</v>
      </c>
      <c r="I31">
        <f t="shared" ca="1" si="4"/>
        <v>15.164006046536242</v>
      </c>
      <c r="J31">
        <f t="shared" ca="1" si="8"/>
        <v>-9.4181029543409434</v>
      </c>
      <c r="K31">
        <f t="shared" ca="1" si="6"/>
        <v>7.3927588182636024</v>
      </c>
    </row>
    <row r="32" spans="5:11" x14ac:dyDescent="0.2">
      <c r="E32">
        <f t="shared" si="0"/>
        <v>11.199999999999974</v>
      </c>
      <c r="F32">
        <f t="shared" ca="1" si="1"/>
        <v>5.3403199383222457</v>
      </c>
      <c r="G32">
        <f t="shared" ca="1" si="2"/>
        <v>13.336127975328873</v>
      </c>
      <c r="H32">
        <f t="shared" ca="1" si="7"/>
        <v>9.1504627354848296</v>
      </c>
      <c r="I32">
        <f t="shared" ca="1" si="4"/>
        <v>14.860185094193907</v>
      </c>
      <c r="J32">
        <f t="shared" ca="1" si="8"/>
        <v>-5.8293897495609759</v>
      </c>
      <c r="K32">
        <f t="shared" ca="1" si="6"/>
        <v>8.8682441001755894</v>
      </c>
    </row>
    <row r="33" spans="5:11" x14ac:dyDescent="0.2">
      <c r="E33">
        <f t="shared" si="0"/>
        <v>11.239999999999974</v>
      </c>
      <c r="F33">
        <f t="shared" ca="1" si="1"/>
        <v>6.9060023024659829</v>
      </c>
      <c r="G33">
        <f t="shared" ca="1" si="2"/>
        <v>14.002400920986368</v>
      </c>
      <c r="H33">
        <f t="shared" ca="1" si="7"/>
        <v>9.9181626058832109</v>
      </c>
      <c r="I33">
        <f t="shared" ca="1" si="4"/>
        <v>15.207265042353258</v>
      </c>
      <c r="J33">
        <f t="shared" ca="1" si="8"/>
        <v>-8.1631797132153636</v>
      </c>
      <c r="K33">
        <f t="shared" ca="1" si="6"/>
        <v>7.9747281147138338</v>
      </c>
    </row>
    <row r="34" spans="5:11" x14ac:dyDescent="0.2">
      <c r="E34">
        <f t="shared" si="0"/>
        <v>11.279999999999973</v>
      </c>
      <c r="F34">
        <f t="shared" ca="1" si="1"/>
        <v>7.7432408143972236</v>
      </c>
      <c r="G34">
        <f t="shared" ca="1" si="2"/>
        <v>14.377296325758863</v>
      </c>
      <c r="H34">
        <f t="shared" ca="1" si="7"/>
        <v>8.5069571178220009</v>
      </c>
      <c r="I34">
        <f t="shared" ca="1" si="4"/>
        <v>14.682782847128774</v>
      </c>
      <c r="J34">
        <f t="shared" ca="1" si="8"/>
        <v>-8.7297614827987928</v>
      </c>
      <c r="K34">
        <f t="shared" ca="1" si="6"/>
        <v>7.7880954068804611</v>
      </c>
    </row>
    <row r="35" spans="5:11" x14ac:dyDescent="0.2">
      <c r="E35">
        <f t="shared" si="0"/>
        <v>11.319999999999972</v>
      </c>
      <c r="F35">
        <f t="shared" ca="1" si="1"/>
        <v>8.786569846819118</v>
      </c>
      <c r="G35">
        <f t="shared" ca="1" si="2"/>
        <v>14.834627938727619</v>
      </c>
      <c r="H35">
        <f t="shared" ca="1" si="7"/>
        <v>7.3523564724910955</v>
      </c>
      <c r="I35">
        <f t="shared" ca="1" si="4"/>
        <v>14.260942588996411</v>
      </c>
      <c r="J35">
        <f t="shared" ca="1" si="8"/>
        <v>-5.8839237777580902</v>
      </c>
      <c r="K35">
        <f t="shared" ca="1" si="6"/>
        <v>8.9664304888967425</v>
      </c>
    </row>
    <row r="36" spans="5:11" x14ac:dyDescent="0.2">
      <c r="E36">
        <f t="shared" si="0"/>
        <v>11.359999999999971</v>
      </c>
      <c r="F36">
        <f t="shared" ca="1" si="1"/>
        <v>8.340528463744791</v>
      </c>
      <c r="G36">
        <f t="shared" ca="1" si="2"/>
        <v>14.696211385497888</v>
      </c>
      <c r="H36">
        <f t="shared" ca="1" si="7"/>
        <v>8.1027343420775679</v>
      </c>
      <c r="I36">
        <f t="shared" ca="1" si="4"/>
        <v>14.601093736830999</v>
      </c>
      <c r="J36">
        <f t="shared" ca="1" si="8"/>
        <v>-6.9907048023200655</v>
      </c>
      <c r="K36">
        <f t="shared" ca="1" si="6"/>
        <v>8.5637180790719523</v>
      </c>
    </row>
    <row r="37" spans="5:11" x14ac:dyDescent="0.2">
      <c r="E37">
        <f t="shared" si="0"/>
        <v>11.39999999999997</v>
      </c>
      <c r="F37">
        <f t="shared" ca="1" si="1"/>
        <v>9.2142891895799348</v>
      </c>
      <c r="G37">
        <f t="shared" ca="1" si="2"/>
        <v>15.085715675831944</v>
      </c>
      <c r="H37">
        <f t="shared" ca="1" si="7"/>
        <v>7.9516001778262062</v>
      </c>
      <c r="I37">
        <f t="shared" ca="1" si="4"/>
        <v>14.580640071130453</v>
      </c>
      <c r="J37">
        <f t="shared" ca="1" si="8"/>
        <v>-4.9494872315516378</v>
      </c>
      <c r="K37">
        <f t="shared" ca="1" si="6"/>
        <v>9.4202051073793225</v>
      </c>
    </row>
    <row r="38" spans="5:11" x14ac:dyDescent="0.2">
      <c r="E38">
        <f t="shared" si="0"/>
        <v>11.439999999999969</v>
      </c>
      <c r="F38">
        <f t="shared" ca="1" si="1"/>
        <v>8.0543068402570732</v>
      </c>
      <c r="G38">
        <f t="shared" ca="1" si="2"/>
        <v>14.661722736102798</v>
      </c>
      <c r="H38">
        <f t="shared" ca="1" si="7"/>
        <v>7.5049322118748343</v>
      </c>
      <c r="I38">
        <f t="shared" ca="1" si="4"/>
        <v>14.441972884749903</v>
      </c>
      <c r="J38">
        <f t="shared" ca="1" si="8"/>
        <v>-3.9616807034663717</v>
      </c>
      <c r="K38">
        <f t="shared" ca="1" si="6"/>
        <v>9.8553277186134274</v>
      </c>
    </row>
    <row r="39" spans="5:11" x14ac:dyDescent="0.2">
      <c r="E39">
        <f t="shared" si="0"/>
        <v>11.479999999999968</v>
      </c>
      <c r="F39">
        <f t="shared" ca="1" si="1"/>
        <v>6.6892454461664101</v>
      </c>
      <c r="G39">
        <f t="shared" ca="1" si="2"/>
        <v>14.155698178466531</v>
      </c>
      <c r="H39">
        <f t="shared" ca="1" si="7"/>
        <v>7.2264641154045757</v>
      </c>
      <c r="I39">
        <f t="shared" ca="1" si="4"/>
        <v>14.3705856461618</v>
      </c>
      <c r="J39">
        <f t="shared" ca="1" si="8"/>
        <v>-6.3364476709952822</v>
      </c>
      <c r="K39">
        <f t="shared" ca="1" si="6"/>
        <v>8.9454209316018627</v>
      </c>
    </row>
    <row r="40" spans="5:11" x14ac:dyDescent="0.2">
      <c r="E40">
        <f t="shared" si="0"/>
        <v>11.519999999999968</v>
      </c>
      <c r="F40">
        <f t="shared" ca="1" si="1"/>
        <v>5.4185874383205066</v>
      </c>
      <c r="G40">
        <f t="shared" ca="1" si="2"/>
        <v>13.68743497532817</v>
      </c>
      <c r="H40">
        <f t="shared" ca="1" si="7"/>
        <v>6.1976875189632619</v>
      </c>
      <c r="I40">
        <f t="shared" ca="1" si="4"/>
        <v>13.999075007585274</v>
      </c>
      <c r="J40">
        <f t="shared" ca="1" si="8"/>
        <v>-6.3721159427330711</v>
      </c>
      <c r="K40">
        <f t="shared" ca="1" si="6"/>
        <v>8.9711536229067459</v>
      </c>
    </row>
    <row r="41" spans="5:11" x14ac:dyDescent="0.2">
      <c r="E41">
        <f t="shared" si="0"/>
        <v>11.559999999999967</v>
      </c>
      <c r="F41">
        <f t="shared" ca="1" si="1"/>
        <v>5.0930094334298825</v>
      </c>
      <c r="G41">
        <f t="shared" ca="1" si="2"/>
        <v>13.59720377337192</v>
      </c>
      <c r="H41">
        <f t="shared" ca="1" si="7"/>
        <v>7.2192168604337539</v>
      </c>
      <c r="I41">
        <f t="shared" ca="1" si="4"/>
        <v>14.44768674417347</v>
      </c>
      <c r="J41">
        <f t="shared" ca="1" si="8"/>
        <v>-4.7859591577347054</v>
      </c>
      <c r="K41">
        <f t="shared" ca="1" si="6"/>
        <v>9.645616336906091</v>
      </c>
    </row>
    <row r="42" spans="5:11" x14ac:dyDescent="0.2">
      <c r="E42">
        <f t="shared" si="0"/>
        <v>11.599999999999966</v>
      </c>
      <c r="F42">
        <f t="shared" ca="1" si="1"/>
        <v>7.7706711438030416</v>
      </c>
      <c r="G42">
        <f t="shared" ca="1" si="2"/>
        <v>14.708268457521182</v>
      </c>
      <c r="H42">
        <f t="shared" ca="1" si="7"/>
        <v>10.45644872997579</v>
      </c>
      <c r="I42">
        <f t="shared" ca="1" si="4"/>
        <v>15.782579491990283</v>
      </c>
      <c r="J42">
        <f t="shared" ca="1" si="8"/>
        <v>-5.6659691380558765</v>
      </c>
      <c r="K42">
        <f t="shared" ca="1" si="6"/>
        <v>9.333612344777622</v>
      </c>
    </row>
    <row r="43" spans="5:11" x14ac:dyDescent="0.2">
      <c r="E43">
        <f t="shared" si="0"/>
        <v>11.639999999999965</v>
      </c>
      <c r="F43">
        <f t="shared" ca="1" si="1"/>
        <v>7.6007980586986932</v>
      </c>
      <c r="G43">
        <f t="shared" ca="1" si="2"/>
        <v>14.680319223479442</v>
      </c>
      <c r="H43">
        <f t="shared" ca="1" si="7"/>
        <v>10.527804513208082</v>
      </c>
      <c r="I43">
        <f t="shared" ca="1" si="4"/>
        <v>15.851121805283199</v>
      </c>
      <c r="J43">
        <f t="shared" ca="1" si="8"/>
        <v>-6.9542659608383071</v>
      </c>
      <c r="K43">
        <f t="shared" ca="1" si="6"/>
        <v>8.8582936156646497</v>
      </c>
    </row>
    <row r="44" spans="5:11" x14ac:dyDescent="0.2">
      <c r="E44">
        <f t="shared" si="0"/>
        <v>11.679999999999964</v>
      </c>
      <c r="F44">
        <f t="shared" ca="1" si="1"/>
        <v>8.8732719029642553</v>
      </c>
      <c r="G44">
        <f t="shared" ca="1" si="2"/>
        <v>15.229308761185665</v>
      </c>
      <c r="H44">
        <f t="shared" ca="1" si="7"/>
        <v>9.3597964280570043</v>
      </c>
      <c r="I44">
        <f t="shared" ca="1" si="4"/>
        <v>15.423918571222767</v>
      </c>
      <c r="J44">
        <f t="shared" ca="1" si="8"/>
        <v>-7.6807469477011185</v>
      </c>
      <c r="K44">
        <f t="shared" ca="1" si="6"/>
        <v>8.6077012209195249</v>
      </c>
    </row>
    <row r="45" spans="5:11" x14ac:dyDescent="0.2">
      <c r="E45">
        <f t="shared" si="0"/>
        <v>11.719999999999963</v>
      </c>
      <c r="F45">
        <f t="shared" ca="1" si="1"/>
        <v>8.6488467923219741</v>
      </c>
      <c r="G45">
        <f t="shared" ca="1" si="2"/>
        <v>15.179538716928752</v>
      </c>
      <c r="H45">
        <f t="shared" ca="1" si="7"/>
        <v>9.3758014673119874</v>
      </c>
      <c r="I45">
        <f t="shared" ca="1" si="4"/>
        <v>15.47032058692476</v>
      </c>
      <c r="J45">
        <f t="shared" ca="1" si="8"/>
        <v>-7.1519785357596497</v>
      </c>
      <c r="K45">
        <f t="shared" ca="1" si="6"/>
        <v>8.8592085856961109</v>
      </c>
    </row>
    <row r="46" spans="5:11" x14ac:dyDescent="0.2">
      <c r="E46">
        <f t="shared" si="0"/>
        <v>11.759999999999962</v>
      </c>
      <c r="F46">
        <f t="shared" ca="1" si="1"/>
        <v>11.342150691784052</v>
      </c>
      <c r="G46">
        <f t="shared" ca="1" si="2"/>
        <v>16.296860276713581</v>
      </c>
      <c r="H46">
        <f t="shared" ca="1" si="7"/>
        <v>11.937150788778119</v>
      </c>
      <c r="I46">
        <f t="shared" ca="1" si="4"/>
        <v>16.534860315511214</v>
      </c>
      <c r="J46">
        <f t="shared" ca="1" si="8"/>
        <v>-9.1788160524553923</v>
      </c>
      <c r="K46">
        <f t="shared" ca="1" si="6"/>
        <v>8.0884735790178137</v>
      </c>
    </row>
    <row r="47" spans="5:11" x14ac:dyDescent="0.2">
      <c r="E47">
        <f t="shared" si="0"/>
        <v>11.799999999999962</v>
      </c>
      <c r="F47">
        <f t="shared" ca="1" si="1"/>
        <v>11.707661273463883</v>
      </c>
      <c r="G47">
        <f t="shared" ca="1" si="2"/>
        <v>16.48306450938551</v>
      </c>
      <c r="H47">
        <f t="shared" ca="1" si="7"/>
        <v>10.294396303144946</v>
      </c>
      <c r="I47">
        <f t="shared" ca="1" si="4"/>
        <v>15.917758521257944</v>
      </c>
      <c r="J47">
        <f t="shared" ca="1" si="8"/>
        <v>-8.3120352755210725</v>
      </c>
      <c r="K47">
        <f t="shared" ca="1" si="6"/>
        <v>8.4751858897915415</v>
      </c>
    </row>
    <row r="48" spans="5:11" x14ac:dyDescent="0.2">
      <c r="E48">
        <f t="shared" si="0"/>
        <v>11.839999999999961</v>
      </c>
      <c r="F48">
        <f t="shared" ca="1" si="1"/>
        <v>12.016107444545119</v>
      </c>
      <c r="G48">
        <f t="shared" ca="1" si="2"/>
        <v>16.646442977818005</v>
      </c>
      <c r="H48">
        <f t="shared" ca="1" si="7"/>
        <v>8.0104627465786624</v>
      </c>
      <c r="I48">
        <f t="shared" ca="1" si="4"/>
        <v>15.044185098631431</v>
      </c>
      <c r="J48">
        <f t="shared" ca="1" si="8"/>
        <v>-8.2874175105457404</v>
      </c>
      <c r="K48">
        <f t="shared" ca="1" si="6"/>
        <v>8.5250329957816735</v>
      </c>
    </row>
    <row r="49" spans="5:11" x14ac:dyDescent="0.2">
      <c r="E49">
        <f t="shared" si="0"/>
        <v>11.87999999999996</v>
      </c>
      <c r="F49">
        <f t="shared" ca="1" si="1"/>
        <v>14.653988327260391</v>
      </c>
      <c r="G49">
        <f t="shared" ca="1" si="2"/>
        <v>17.741595330904111</v>
      </c>
      <c r="H49">
        <f t="shared" ca="1" si="7"/>
        <v>9.3709036458930868</v>
      </c>
      <c r="I49">
        <f t="shared" ca="1" si="4"/>
        <v>15.628361458357199</v>
      </c>
      <c r="J49">
        <f t="shared" ca="1" si="8"/>
        <v>-9.3307651472173898</v>
      </c>
      <c r="K49">
        <f t="shared" ca="1" si="6"/>
        <v>8.1476939411130136</v>
      </c>
    </row>
    <row r="50" spans="5:11" x14ac:dyDescent="0.2">
      <c r="E50">
        <f t="shared" si="0"/>
        <v>11.919999999999959</v>
      </c>
      <c r="F50">
        <f t="shared" ca="1" si="1"/>
        <v>18.083939394536593</v>
      </c>
      <c r="G50">
        <f t="shared" ca="1" si="2"/>
        <v>19.15357575781459</v>
      </c>
      <c r="H50">
        <f t="shared" ca="1" si="7"/>
        <v>11.69414091774358</v>
      </c>
      <c r="I50">
        <f t="shared" ca="1" si="4"/>
        <v>16.597656367097397</v>
      </c>
      <c r="J50">
        <f t="shared" ca="1" si="8"/>
        <v>-8.6519448931001399</v>
      </c>
      <c r="K50">
        <f t="shared" ca="1" si="6"/>
        <v>8.4592220427599134</v>
      </c>
    </row>
    <row r="51" spans="5:11" x14ac:dyDescent="0.2">
      <c r="E51">
        <f t="shared" si="0"/>
        <v>11.959999999999958</v>
      </c>
      <c r="F51">
        <f t="shared" ca="1" si="1"/>
        <v>16.129096581478336</v>
      </c>
      <c r="G51">
        <f t="shared" ca="1" si="2"/>
        <v>18.411638632591288</v>
      </c>
      <c r="H51">
        <f t="shared" ca="1" si="7"/>
        <v>11.588074253832449</v>
      </c>
      <c r="I51">
        <f t="shared" ca="1" si="4"/>
        <v>16.595229701532944</v>
      </c>
      <c r="J51">
        <f t="shared" ca="1" si="8"/>
        <v>-7.2662351615722072</v>
      </c>
      <c r="K51">
        <f t="shared" ca="1" si="6"/>
        <v>9.0535059353710849</v>
      </c>
    </row>
    <row r="52" spans="5:11" x14ac:dyDescent="0.2">
      <c r="E52">
        <f t="shared" si="0"/>
        <v>11.999999999999957</v>
      </c>
      <c r="F52">
        <f t="shared" ca="1" si="1"/>
        <v>14.655373370975795</v>
      </c>
      <c r="G52">
        <f t="shared" ca="1" si="2"/>
        <v>17.862149348390272</v>
      </c>
      <c r="H52">
        <f t="shared" ca="1" si="7"/>
        <v>11.635479394605024</v>
      </c>
      <c r="I52">
        <f t="shared" ca="1" si="4"/>
        <v>16.654191757841971</v>
      </c>
      <c r="J52">
        <f t="shared" ca="1" si="8"/>
        <v>-8.1140489519933681</v>
      </c>
      <c r="K52">
        <f t="shared" ca="1" si="6"/>
        <v>8.7543804192026204</v>
      </c>
    </row>
    <row r="53" spans="5:11" x14ac:dyDescent="0.2">
      <c r="E53">
        <f t="shared" si="0"/>
        <v>12.039999999999957</v>
      </c>
      <c r="F53">
        <f t="shared" ca="1" si="1"/>
        <v>13.832209987395954</v>
      </c>
      <c r="G53">
        <f t="shared" ca="1" si="2"/>
        <v>17.572883994958335</v>
      </c>
      <c r="H53">
        <f t="shared" ca="1" si="7"/>
        <v>10.845335527307695</v>
      </c>
      <c r="I53">
        <f t="shared" ca="1" si="4"/>
        <v>16.37813421092304</v>
      </c>
      <c r="J53">
        <f t="shared" ca="1" si="8"/>
        <v>-8.0978566956067279</v>
      </c>
      <c r="K53">
        <f t="shared" ca="1" si="6"/>
        <v>8.8008573217572756</v>
      </c>
    </row>
    <row r="54" spans="5:11" x14ac:dyDescent="0.2">
      <c r="E54">
        <f t="shared" si="0"/>
        <v>12.079999999999956</v>
      </c>
      <c r="F54">
        <f t="shared" ca="1" si="1"/>
        <v>13.026881131771578</v>
      </c>
      <c r="G54">
        <f t="shared" ca="1" si="2"/>
        <v>17.290752452708585</v>
      </c>
      <c r="H54">
        <f t="shared" ca="1" si="7"/>
        <v>10.759070532553745</v>
      </c>
      <c r="I54">
        <f t="shared" ca="1" si="4"/>
        <v>16.38362821302146</v>
      </c>
      <c r="J54">
        <f t="shared" ca="1" si="8"/>
        <v>-7.4428202735163511</v>
      </c>
      <c r="K54">
        <f t="shared" ca="1" si="6"/>
        <v>9.1028718905934252</v>
      </c>
    </row>
    <row r="55" spans="5:11" x14ac:dyDescent="0.2">
      <c r="E55">
        <f t="shared" si="0"/>
        <v>12.119999999999955</v>
      </c>
      <c r="F55">
        <f t="shared" ca="1" si="1"/>
        <v>13.437597848726504</v>
      </c>
      <c r="G55">
        <f t="shared" ca="1" si="2"/>
        <v>17.495039139490554</v>
      </c>
      <c r="H55">
        <f t="shared" ca="1" si="7"/>
        <v>11.633577145942956</v>
      </c>
      <c r="I55">
        <f t="shared" ca="1" si="4"/>
        <v>16.773430858377143</v>
      </c>
      <c r="J55">
        <f t="shared" ca="1" si="8"/>
        <v>-7.2432735720610193</v>
      </c>
      <c r="K55">
        <f t="shared" ca="1" si="6"/>
        <v>9.2226905711755567</v>
      </c>
    </row>
    <row r="56" spans="5:11" x14ac:dyDescent="0.2">
      <c r="E56">
        <f t="shared" si="0"/>
        <v>12.159999999999954</v>
      </c>
      <c r="F56">
        <f t="shared" ca="1" si="1"/>
        <v>14.475066615383319</v>
      </c>
      <c r="G56">
        <f t="shared" ca="1" si="2"/>
        <v>17.95002664615328</v>
      </c>
      <c r="H56">
        <f t="shared" ca="1" si="7"/>
        <v>13.578769614665296</v>
      </c>
      <c r="I56">
        <f t="shared" ca="1" si="4"/>
        <v>17.591507845866079</v>
      </c>
      <c r="J56">
        <f t="shared" ca="1" si="8"/>
        <v>-4.9815907585132138</v>
      </c>
      <c r="K56">
        <f t="shared" ca="1" si="6"/>
        <v>10.167363696594679</v>
      </c>
    </row>
    <row r="57" spans="5:11" x14ac:dyDescent="0.2">
      <c r="E57">
        <f t="shared" si="0"/>
        <v>12.199999999999953</v>
      </c>
      <c r="F57">
        <f t="shared" ca="1" si="1"/>
        <v>15.642498091395312</v>
      </c>
      <c r="G57">
        <f t="shared" ca="1" si="2"/>
        <v>18.456999236558076</v>
      </c>
      <c r="H57">
        <f t="shared" ca="1" si="7"/>
        <v>13.0782390966215</v>
      </c>
      <c r="I57">
        <f t="shared" ca="1" si="4"/>
        <v>17.43129563864856</v>
      </c>
      <c r="J57">
        <f t="shared" ca="1" si="8"/>
        <v>-6.9382024664811794</v>
      </c>
      <c r="K57">
        <f t="shared" ca="1" si="6"/>
        <v>9.4247190134074916</v>
      </c>
    </row>
    <row r="58" spans="5:11" x14ac:dyDescent="0.2">
      <c r="E58">
        <f t="shared" si="0"/>
        <v>12.239999999999952</v>
      </c>
      <c r="F58">
        <f t="shared" ca="1" si="1"/>
        <v>16.24473891194511</v>
      </c>
      <c r="G58">
        <f t="shared" ca="1" si="2"/>
        <v>18.737895564777993</v>
      </c>
      <c r="H58">
        <f t="shared" ca="1" si="7"/>
        <v>12.142274090883499</v>
      </c>
      <c r="I58">
        <f t="shared" ca="1" si="4"/>
        <v>17.096909636353359</v>
      </c>
      <c r="J58">
        <f t="shared" ca="1" si="8"/>
        <v>-7.5982091689994862</v>
      </c>
      <c r="K58">
        <f t="shared" ca="1" si="6"/>
        <v>9.2007163324001677</v>
      </c>
    </row>
    <row r="59" spans="5:11" x14ac:dyDescent="0.2">
      <c r="E59">
        <f t="shared" si="0"/>
        <v>12.279999999999951</v>
      </c>
      <c r="F59">
        <f t="shared" ca="1" si="1"/>
        <v>17.394585706727188</v>
      </c>
      <c r="G59">
        <f t="shared" ca="1" si="2"/>
        <v>19.237834282690823</v>
      </c>
      <c r="H59">
        <f t="shared" ca="1" si="7"/>
        <v>11.674468434407995</v>
      </c>
      <c r="I59">
        <f t="shared" ca="1" si="4"/>
        <v>16.949787373763158</v>
      </c>
      <c r="J59">
        <f t="shared" ca="1" si="8"/>
        <v>-10.658401923190763</v>
      </c>
      <c r="K59">
        <f t="shared" ca="1" si="6"/>
        <v>8.0166392307236567</v>
      </c>
    </row>
    <row r="60" spans="5:11" x14ac:dyDescent="0.2">
      <c r="E60">
        <f t="shared" si="0"/>
        <v>12.319999999999951</v>
      </c>
      <c r="F60">
        <f t="shared" ca="1" si="1"/>
        <v>17.929152911352606</v>
      </c>
      <c r="G60">
        <f t="shared" ca="1" si="2"/>
        <v>19.491661164540989</v>
      </c>
      <c r="H60">
        <f t="shared" ca="1" si="7"/>
        <v>11.439481427020366</v>
      </c>
      <c r="I60">
        <f t="shared" ca="1" si="4"/>
        <v>16.895792570808105</v>
      </c>
      <c r="J60">
        <f t="shared" ca="1" si="8"/>
        <v>-12.536450583290955</v>
      </c>
      <c r="K60">
        <f t="shared" ca="1" si="6"/>
        <v>7.3054197666835785</v>
      </c>
    </row>
    <row r="61" spans="5:11" x14ac:dyDescent="0.2">
      <c r="E61">
        <f t="shared" si="0"/>
        <v>12.35999999999995</v>
      </c>
      <c r="F61">
        <f t="shared" ca="1" si="1"/>
        <v>16.990607069040589</v>
      </c>
      <c r="G61">
        <f t="shared" ca="1" si="2"/>
        <v>19.156242827616182</v>
      </c>
      <c r="H61">
        <f t="shared" ca="1" si="7"/>
        <v>9.4461244810806395</v>
      </c>
      <c r="I61">
        <f t="shared" ca="1" si="4"/>
        <v>16.138449792432212</v>
      </c>
      <c r="J61">
        <f t="shared" ca="1" si="8"/>
        <v>-14.314389946567449</v>
      </c>
      <c r="K61">
        <f t="shared" ca="1" si="6"/>
        <v>6.6342440213729814</v>
      </c>
    </row>
    <row r="62" spans="5:11" x14ac:dyDescent="0.2">
      <c r="E62">
        <f t="shared" si="0"/>
        <v>12.399999999999949</v>
      </c>
      <c r="F62">
        <f t="shared" ca="1" si="1"/>
        <v>17.02739849376098</v>
      </c>
      <c r="G62">
        <f t="shared" ca="1" si="2"/>
        <v>19.21095939750434</v>
      </c>
      <c r="H62">
        <f t="shared" ca="1" si="7"/>
        <v>9.3832604884408006</v>
      </c>
      <c r="I62">
        <f t="shared" ca="1" si="4"/>
        <v>16.153304195376275</v>
      </c>
      <c r="J62">
        <f t="shared" ca="1" si="8"/>
        <v>-13.315201432434433</v>
      </c>
      <c r="K62">
        <f t="shared" ca="1" si="6"/>
        <v>7.0739194270261878</v>
      </c>
    </row>
    <row r="63" spans="5:11" x14ac:dyDescent="0.2">
      <c r="E63">
        <f t="shared" si="0"/>
        <v>12.439999999999948</v>
      </c>
      <c r="F63">
        <f t="shared" ca="1" si="1"/>
        <v>15.629749279497496</v>
      </c>
      <c r="G63">
        <f t="shared" ca="1" si="2"/>
        <v>18.691899711798946</v>
      </c>
      <c r="H63">
        <f t="shared" ca="1" si="7"/>
        <v>10.099660809434273</v>
      </c>
      <c r="I63">
        <f t="shared" ca="1" si="4"/>
        <v>16.479864323773665</v>
      </c>
      <c r="J63">
        <f t="shared" ca="1" si="8"/>
        <v>-12.662557608192282</v>
      </c>
      <c r="K63">
        <f t="shared" ca="1" si="6"/>
        <v>7.3749769567230485</v>
      </c>
    </row>
    <row r="64" spans="5:11" x14ac:dyDescent="0.2">
      <c r="E64">
        <f t="shared" si="0"/>
        <v>12.479999999999947</v>
      </c>
      <c r="F64">
        <f t="shared" ca="1" si="1"/>
        <v>16.287212451754858</v>
      </c>
      <c r="G64">
        <f t="shared" ca="1" si="2"/>
        <v>18.99488498070189</v>
      </c>
      <c r="H64">
        <f t="shared" ca="1" si="7"/>
        <v>10.076705170729328</v>
      </c>
      <c r="I64">
        <f t="shared" ca="1" si="4"/>
        <v>16.510682068291686</v>
      </c>
      <c r="J64">
        <f t="shared" ca="1" si="8"/>
        <v>-14.450374047845566</v>
      </c>
      <c r="K64">
        <f t="shared" ca="1" si="6"/>
        <v>6.6998503808617347</v>
      </c>
    </row>
    <row r="65" spans="5:11" x14ac:dyDescent="0.2">
      <c r="E65">
        <f t="shared" si="0"/>
        <v>12.519999999999946</v>
      </c>
      <c r="F65">
        <f t="shared" ca="1" si="1"/>
        <v>17.972080910242799</v>
      </c>
      <c r="G65">
        <f t="shared" ca="1" si="2"/>
        <v>19.708832364097066</v>
      </c>
      <c r="H65">
        <f t="shared" ca="1" si="7"/>
        <v>10.254472488635383</v>
      </c>
      <c r="I65">
        <f t="shared" ca="1" si="4"/>
        <v>16.621788995454107</v>
      </c>
      <c r="J65">
        <f t="shared" ca="1" si="8"/>
        <v>-13.71914076473306</v>
      </c>
      <c r="K65">
        <f t="shared" ca="1" si="6"/>
        <v>7.0323436941067365</v>
      </c>
    </row>
    <row r="66" spans="5:11" x14ac:dyDescent="0.2">
      <c r="E66">
        <f t="shared" si="0"/>
        <v>12.559999999999945</v>
      </c>
      <c r="F66">
        <f t="shared" ca="1" si="1"/>
        <v>19.026036263914889</v>
      </c>
      <c r="G66">
        <f t="shared" ca="1" si="2"/>
        <v>20.170414505565901</v>
      </c>
      <c r="H66">
        <f t="shared" ca="1" si="7"/>
        <v>7.7140097460517847</v>
      </c>
      <c r="I66">
        <f t="shared" ca="1" si="4"/>
        <v>15.645603898420667</v>
      </c>
      <c r="J66">
        <f t="shared" ca="1" si="8"/>
        <v>-13.704405636805205</v>
      </c>
      <c r="K66">
        <f t="shared" ca="1" si="6"/>
        <v>7.0782377452778782</v>
      </c>
    </row>
    <row r="67" spans="5:11" x14ac:dyDescent="0.2">
      <c r="E67">
        <f t="shared" si="0"/>
        <v>12.599999999999945</v>
      </c>
      <c r="F67">
        <f t="shared" ca="1" si="1"/>
        <v>20.558508078813187</v>
      </c>
      <c r="G67">
        <f t="shared" ca="1" si="2"/>
        <v>20.823403231525219</v>
      </c>
      <c r="H67">
        <f t="shared" ca="1" si="7"/>
        <v>10.366752950199794</v>
      </c>
      <c r="I67">
        <f t="shared" ca="1" si="4"/>
        <v>16.746701180079871</v>
      </c>
      <c r="J67">
        <f t="shared" ca="1" si="8"/>
        <v>-13.996610520747396</v>
      </c>
      <c r="K67">
        <f t="shared" ca="1" si="6"/>
        <v>7.0013557917010019</v>
      </c>
    </row>
    <row r="68" spans="5:11" x14ac:dyDescent="0.2">
      <c r="E68">
        <f t="shared" ref="E68:E131" si="9">E67+$B$3*$B$1</f>
        <v>12.639999999999944</v>
      </c>
      <c r="F68">
        <f t="shared" ref="F68:F131" ca="1" si="10">F67+SQRT($B$5)*_xlfn.NORM.INV(RAND(),0,1)</f>
        <v>20.405434275954622</v>
      </c>
      <c r="G68">
        <f t="shared" ref="G68:G131" ca="1" si="11">G67+$B$3*$B$1+$B$4*(F68-F67)</f>
        <v>20.802173710381794</v>
      </c>
      <c r="H68">
        <f t="shared" ca="1" si="7"/>
        <v>9.4340451590414318</v>
      </c>
      <c r="I68">
        <f t="shared" ref="I68:I131" ca="1" si="12">I67+$B$3*$B$1+$B$4*(H68-H67)</f>
        <v>16.413618063616525</v>
      </c>
      <c r="J68">
        <f t="shared" ca="1" si="8"/>
        <v>-13.372896560271718</v>
      </c>
      <c r="K68">
        <f t="shared" ref="K68:K131" ca="1" si="13">K67+$B$3*$B$1+$B$4*(J68-J67)</f>
        <v>7.2908413758912731</v>
      </c>
    </row>
    <row r="69" spans="5:11" x14ac:dyDescent="0.2">
      <c r="E69">
        <f t="shared" si="9"/>
        <v>12.679999999999943</v>
      </c>
      <c r="F69">
        <f t="shared" ca="1" si="10"/>
        <v>19.071057268453139</v>
      </c>
      <c r="G69">
        <f t="shared" ca="1" si="11"/>
        <v>20.3084229073812</v>
      </c>
      <c r="H69">
        <f t="shared" ca="1" si="7"/>
        <v>10.782010033824925</v>
      </c>
      <c r="I69">
        <f t="shared" ca="1" si="12"/>
        <v>16.99280401352992</v>
      </c>
      <c r="J69">
        <f t="shared" ca="1" si="8"/>
        <v>-14.906154201154818</v>
      </c>
      <c r="K69">
        <f t="shared" ca="1" si="13"/>
        <v>6.7175383195380327</v>
      </c>
    </row>
    <row r="70" spans="5:11" x14ac:dyDescent="0.2">
      <c r="E70">
        <f t="shared" si="9"/>
        <v>12.719999999999942</v>
      </c>
      <c r="F70">
        <f t="shared" ca="1" si="10"/>
        <v>16.695359884415332</v>
      </c>
      <c r="G70">
        <f t="shared" ca="1" si="11"/>
        <v>19.398143953766077</v>
      </c>
      <c r="H70">
        <f t="shared" ca="1" si="7"/>
        <v>13.320212691510619</v>
      </c>
      <c r="I70">
        <f t="shared" ca="1" si="12"/>
        <v>18.048085076604195</v>
      </c>
      <c r="J70">
        <f t="shared" ca="1" si="8"/>
        <v>-15.123797225508358</v>
      </c>
      <c r="K70">
        <f t="shared" ca="1" si="13"/>
        <v>6.6704811097966168</v>
      </c>
    </row>
    <row r="71" spans="5:11" x14ac:dyDescent="0.2">
      <c r="E71">
        <f t="shared" si="9"/>
        <v>12.759999999999941</v>
      </c>
      <c r="F71">
        <f t="shared" ca="1" si="10"/>
        <v>16.272588873484768</v>
      </c>
      <c r="G71">
        <f t="shared" ca="1" si="11"/>
        <v>19.269035549393852</v>
      </c>
      <c r="H71">
        <f t="shared" ca="1" si="7"/>
        <v>13.096837756017214</v>
      </c>
      <c r="I71">
        <f t="shared" ca="1" si="12"/>
        <v>17.998735102406833</v>
      </c>
      <c r="J71">
        <f t="shared" ca="1" si="8"/>
        <v>-16.695917321246899</v>
      </c>
      <c r="K71">
        <f t="shared" ca="1" si="13"/>
        <v>6.0816330715012006</v>
      </c>
    </row>
    <row r="72" spans="5:11" x14ac:dyDescent="0.2">
      <c r="E72">
        <f t="shared" si="9"/>
        <v>12.79999999999994</v>
      </c>
      <c r="F72">
        <f t="shared" ca="1" si="10"/>
        <v>15.194957563691567</v>
      </c>
      <c r="G72">
        <f t="shared" ca="1" si="11"/>
        <v>18.877983025476571</v>
      </c>
      <c r="H72">
        <f t="shared" ref="H72:H135" ca="1" si="14">H71+SQRT($B$5)*_xlfn.NORM.INV(RAND(),0,1)</f>
        <v>13.060922180531474</v>
      </c>
      <c r="I72">
        <f t="shared" ca="1" si="12"/>
        <v>18.024368872212538</v>
      </c>
      <c r="J72">
        <f t="shared" ref="J72:J135" ca="1" si="15">J71+SQRT($B$5)*_xlfn.NORM.INV(RAND(),0,1)</f>
        <v>-14.79132410058542</v>
      </c>
      <c r="K72">
        <f t="shared" ca="1" si="13"/>
        <v>6.8834703597657922</v>
      </c>
    </row>
    <row r="73" spans="5:11" x14ac:dyDescent="0.2">
      <c r="E73">
        <f t="shared" si="9"/>
        <v>12.839999999999939</v>
      </c>
      <c r="F73">
        <f t="shared" ca="1" si="10"/>
        <v>16.850854784183685</v>
      </c>
      <c r="G73">
        <f t="shared" ca="1" si="11"/>
        <v>19.580341913673418</v>
      </c>
      <c r="H73">
        <f t="shared" ca="1" si="14"/>
        <v>12.673655379636402</v>
      </c>
      <c r="I73">
        <f t="shared" ca="1" si="12"/>
        <v>17.909462151854509</v>
      </c>
      <c r="J73">
        <f t="shared" ca="1" si="15"/>
        <v>-14.392815981376021</v>
      </c>
      <c r="K73">
        <f t="shared" ca="1" si="13"/>
        <v>7.0828736074495522</v>
      </c>
    </row>
    <row r="74" spans="5:11" x14ac:dyDescent="0.2">
      <c r="E74">
        <f t="shared" si="9"/>
        <v>12.879999999999939</v>
      </c>
      <c r="F74">
        <f t="shared" ca="1" si="10"/>
        <v>17.096032462932708</v>
      </c>
      <c r="G74">
        <f t="shared" ca="1" si="11"/>
        <v>19.718412985173028</v>
      </c>
      <c r="H74">
        <f t="shared" ca="1" si="14"/>
        <v>10.766415821264189</v>
      </c>
      <c r="I74">
        <f t="shared" ca="1" si="12"/>
        <v>17.186566328505624</v>
      </c>
      <c r="J74">
        <f t="shared" ca="1" si="15"/>
        <v>-14.578005057824065</v>
      </c>
      <c r="K74">
        <f t="shared" ca="1" si="13"/>
        <v>7.0487979768703344</v>
      </c>
    </row>
    <row r="75" spans="5:11" x14ac:dyDescent="0.2">
      <c r="E75">
        <f t="shared" si="9"/>
        <v>12.919999999999938</v>
      </c>
      <c r="F75">
        <f t="shared" ca="1" si="10"/>
        <v>15.439465326050046</v>
      </c>
      <c r="G75">
        <f t="shared" ca="1" si="11"/>
        <v>19.095786130419963</v>
      </c>
      <c r="H75">
        <f t="shared" ca="1" si="14"/>
        <v>14.528036311286687</v>
      </c>
      <c r="I75">
        <f t="shared" ca="1" si="12"/>
        <v>18.731214524514623</v>
      </c>
      <c r="J75">
        <f t="shared" ca="1" si="15"/>
        <v>-13.944323493035826</v>
      </c>
      <c r="K75">
        <f t="shared" ca="1" si="13"/>
        <v>7.3422706027856295</v>
      </c>
    </row>
    <row r="76" spans="5:11" x14ac:dyDescent="0.2">
      <c r="E76">
        <f t="shared" si="9"/>
        <v>12.959999999999937</v>
      </c>
      <c r="F76">
        <f t="shared" ca="1" si="10"/>
        <v>15.535571721342917</v>
      </c>
      <c r="G76">
        <f t="shared" ca="1" si="11"/>
        <v>19.174228688537109</v>
      </c>
      <c r="H76">
        <f t="shared" ca="1" si="14"/>
        <v>15.351183783283037</v>
      </c>
      <c r="I76">
        <f t="shared" ca="1" si="12"/>
        <v>19.100473513313162</v>
      </c>
      <c r="J76">
        <f t="shared" ca="1" si="15"/>
        <v>-15.21869147011558</v>
      </c>
      <c r="K76">
        <f t="shared" ca="1" si="13"/>
        <v>6.8725234119537282</v>
      </c>
    </row>
    <row r="77" spans="5:11" x14ac:dyDescent="0.2">
      <c r="E77">
        <f t="shared" si="9"/>
        <v>12.999999999999936</v>
      </c>
      <c r="F77">
        <f t="shared" ca="1" si="10"/>
        <v>15.921451298252022</v>
      </c>
      <c r="G77">
        <f t="shared" ca="1" si="11"/>
        <v>19.36858051930075</v>
      </c>
      <c r="H77">
        <f t="shared" ca="1" si="14"/>
        <v>13.07706529205044</v>
      </c>
      <c r="I77">
        <f t="shared" ca="1" si="12"/>
        <v>18.230826116820122</v>
      </c>
      <c r="J77">
        <f t="shared" ca="1" si="15"/>
        <v>-17.915807092372329</v>
      </c>
      <c r="K77">
        <f t="shared" ca="1" si="13"/>
        <v>5.8336771630510285</v>
      </c>
    </row>
    <row r="78" spans="5:11" x14ac:dyDescent="0.2">
      <c r="E78">
        <f t="shared" si="9"/>
        <v>13.039999999999935</v>
      </c>
      <c r="F78">
        <f t="shared" ca="1" si="10"/>
        <v>15.770698281142483</v>
      </c>
      <c r="G78">
        <f t="shared" ca="1" si="11"/>
        <v>19.348279312456935</v>
      </c>
      <c r="H78">
        <f t="shared" ca="1" si="14"/>
        <v>15.947053469717384</v>
      </c>
      <c r="I78">
        <f t="shared" ca="1" si="12"/>
        <v>19.418821387886897</v>
      </c>
      <c r="J78">
        <f t="shared" ca="1" si="15"/>
        <v>-17.744576124963196</v>
      </c>
      <c r="K78">
        <f t="shared" ca="1" si="13"/>
        <v>5.9421695500146816</v>
      </c>
    </row>
    <row r="79" spans="5:11" x14ac:dyDescent="0.2">
      <c r="E79">
        <f t="shared" si="9"/>
        <v>13.079999999999934</v>
      </c>
      <c r="F79">
        <f t="shared" ca="1" si="10"/>
        <v>16.864582003302043</v>
      </c>
      <c r="G79">
        <f t="shared" ca="1" si="11"/>
        <v>19.825832801320757</v>
      </c>
      <c r="H79">
        <f t="shared" ca="1" si="14"/>
        <v>14.181067831127159</v>
      </c>
      <c r="I79">
        <f t="shared" ca="1" si="12"/>
        <v>18.752427132450805</v>
      </c>
      <c r="J79">
        <f t="shared" ca="1" si="15"/>
        <v>-14.899339229028179</v>
      </c>
      <c r="K79">
        <f t="shared" ca="1" si="13"/>
        <v>7.1202643083886885</v>
      </c>
    </row>
    <row r="80" spans="5:11" x14ac:dyDescent="0.2">
      <c r="E80">
        <f t="shared" si="9"/>
        <v>13.119999999999933</v>
      </c>
      <c r="F80">
        <f t="shared" ca="1" si="10"/>
        <v>13.508330884263932</v>
      </c>
      <c r="G80">
        <f t="shared" ca="1" si="11"/>
        <v>18.523332353705513</v>
      </c>
      <c r="H80">
        <f t="shared" ca="1" si="14"/>
        <v>15.757927459114631</v>
      </c>
      <c r="I80">
        <f t="shared" ca="1" si="12"/>
        <v>19.423170983645793</v>
      </c>
      <c r="J80">
        <f t="shared" ca="1" si="15"/>
        <v>-14.675968659275123</v>
      </c>
      <c r="K80">
        <f t="shared" ca="1" si="13"/>
        <v>7.2496125362899111</v>
      </c>
    </row>
    <row r="81" spans="5:11" x14ac:dyDescent="0.2">
      <c r="E81">
        <f t="shared" si="9"/>
        <v>13.159999999999933</v>
      </c>
      <c r="F81">
        <f t="shared" ca="1" si="10"/>
        <v>11.026988782999615</v>
      </c>
      <c r="G81">
        <f t="shared" ca="1" si="11"/>
        <v>17.570795513199783</v>
      </c>
      <c r="H81">
        <f t="shared" ca="1" si="14"/>
        <v>15.026709187748185</v>
      </c>
      <c r="I81">
        <f t="shared" ca="1" si="12"/>
        <v>19.170683675099212</v>
      </c>
      <c r="J81">
        <f t="shared" ca="1" si="15"/>
        <v>-13.061746466768266</v>
      </c>
      <c r="K81">
        <f t="shared" ca="1" si="13"/>
        <v>7.9353014132926543</v>
      </c>
    </row>
    <row r="82" spans="5:11" x14ac:dyDescent="0.2">
      <c r="E82">
        <f t="shared" si="9"/>
        <v>13.199999999999932</v>
      </c>
      <c r="F82">
        <f t="shared" ca="1" si="10"/>
        <v>10.714588580336986</v>
      </c>
      <c r="G82">
        <f t="shared" ca="1" si="11"/>
        <v>17.485835432134731</v>
      </c>
      <c r="H82">
        <f t="shared" ca="1" si="14"/>
        <v>14.63149833898108</v>
      </c>
      <c r="I82">
        <f t="shared" ca="1" si="12"/>
        <v>19.052599335592369</v>
      </c>
      <c r="J82">
        <f t="shared" ca="1" si="15"/>
        <v>-13.867508190621985</v>
      </c>
      <c r="K82">
        <f t="shared" ca="1" si="13"/>
        <v>7.6529967237511665</v>
      </c>
    </row>
    <row r="83" spans="5:11" x14ac:dyDescent="0.2">
      <c r="E83">
        <f t="shared" si="9"/>
        <v>13.239999999999931</v>
      </c>
      <c r="F83">
        <f t="shared" ca="1" si="10"/>
        <v>12.082257612988602</v>
      </c>
      <c r="G83">
        <f t="shared" ca="1" si="11"/>
        <v>18.072903045195378</v>
      </c>
      <c r="H83">
        <f t="shared" ca="1" si="14"/>
        <v>16.388229524554202</v>
      </c>
      <c r="I83">
        <f t="shared" ca="1" si="12"/>
        <v>19.795291809821617</v>
      </c>
      <c r="J83">
        <f t="shared" ca="1" si="15"/>
        <v>-12.903075800205725</v>
      </c>
      <c r="K83">
        <f t="shared" ca="1" si="13"/>
        <v>8.07876967991767</v>
      </c>
    </row>
    <row r="84" spans="5:11" x14ac:dyDescent="0.2">
      <c r="E84">
        <f t="shared" si="9"/>
        <v>13.27999999999993</v>
      </c>
      <c r="F84">
        <f t="shared" ca="1" si="10"/>
        <v>13.724932998559508</v>
      </c>
      <c r="G84">
        <f t="shared" ca="1" si="11"/>
        <v>18.769973199423738</v>
      </c>
      <c r="H84">
        <f t="shared" ca="1" si="14"/>
        <v>18.161553792702886</v>
      </c>
      <c r="I84">
        <f t="shared" ca="1" si="12"/>
        <v>20.54462151708109</v>
      </c>
      <c r="J84">
        <f t="shared" ca="1" si="15"/>
        <v>-10.451783010612349</v>
      </c>
      <c r="K84">
        <f t="shared" ca="1" si="13"/>
        <v>9.0992867957550203</v>
      </c>
    </row>
    <row r="85" spans="5:11" x14ac:dyDescent="0.2">
      <c r="E85">
        <f t="shared" si="9"/>
        <v>13.319999999999929</v>
      </c>
      <c r="F85">
        <f t="shared" ca="1" si="10"/>
        <v>14.224390384326922</v>
      </c>
      <c r="G85">
        <f t="shared" ca="1" si="11"/>
        <v>19.009756153730702</v>
      </c>
      <c r="H85">
        <f t="shared" ca="1" si="14"/>
        <v>20.816778209412135</v>
      </c>
      <c r="I85">
        <f t="shared" ca="1" si="12"/>
        <v>21.646711283764787</v>
      </c>
      <c r="J85">
        <f t="shared" ca="1" si="15"/>
        <v>-11.186836648283364</v>
      </c>
      <c r="K85">
        <f t="shared" ca="1" si="13"/>
        <v>8.8452653406866126</v>
      </c>
    </row>
    <row r="86" spans="5:11" x14ac:dyDescent="0.2">
      <c r="E86">
        <f t="shared" si="9"/>
        <v>13.359999999999928</v>
      </c>
      <c r="F86">
        <f t="shared" ca="1" si="10"/>
        <v>13.712138464988099</v>
      </c>
      <c r="G86">
        <f t="shared" ca="1" si="11"/>
        <v>18.844855385995171</v>
      </c>
      <c r="H86">
        <f t="shared" ca="1" si="14"/>
        <v>22.45151352397091</v>
      </c>
      <c r="I86">
        <f t="shared" ca="1" si="12"/>
        <v>22.340605409588296</v>
      </c>
      <c r="J86">
        <f t="shared" ca="1" si="15"/>
        <v>-11.456170670730797</v>
      </c>
      <c r="K86">
        <f t="shared" ca="1" si="13"/>
        <v>8.7775317317076382</v>
      </c>
    </row>
    <row r="87" spans="5:11" x14ac:dyDescent="0.2">
      <c r="E87">
        <f t="shared" si="9"/>
        <v>13.399999999999928</v>
      </c>
      <c r="F87">
        <f t="shared" ca="1" si="10"/>
        <v>13.102562488741807</v>
      </c>
      <c r="G87">
        <f t="shared" ca="1" si="11"/>
        <v>18.641024995496654</v>
      </c>
      <c r="H87">
        <f t="shared" ca="1" si="14"/>
        <v>23.320535237809494</v>
      </c>
      <c r="I87">
        <f t="shared" ca="1" si="12"/>
        <v>22.728214095123729</v>
      </c>
      <c r="J87">
        <f t="shared" ca="1" si="15"/>
        <v>-12.292463598438086</v>
      </c>
      <c r="K87">
        <f t="shared" ca="1" si="13"/>
        <v>8.4830145606247225</v>
      </c>
    </row>
    <row r="88" spans="5:11" x14ac:dyDescent="0.2">
      <c r="E88">
        <f t="shared" si="9"/>
        <v>13.439999999999927</v>
      </c>
      <c r="F88">
        <f t="shared" ca="1" si="10"/>
        <v>12.547346237224577</v>
      </c>
      <c r="G88">
        <f t="shared" ca="1" si="11"/>
        <v>18.458938494889761</v>
      </c>
      <c r="H88">
        <f t="shared" ca="1" si="14"/>
        <v>23.087620932182432</v>
      </c>
      <c r="I88">
        <f t="shared" ca="1" si="12"/>
        <v>22.675048372872904</v>
      </c>
      <c r="J88">
        <f t="shared" ca="1" si="15"/>
        <v>-12.188740442065889</v>
      </c>
      <c r="K88">
        <f t="shared" ca="1" si="13"/>
        <v>8.5645038231736006</v>
      </c>
    </row>
    <row r="89" spans="5:11" x14ac:dyDescent="0.2">
      <c r="E89">
        <f t="shared" si="9"/>
        <v>13.479999999999926</v>
      </c>
      <c r="F89">
        <f t="shared" ca="1" si="10"/>
        <v>12.632902597674535</v>
      </c>
      <c r="G89">
        <f t="shared" ca="1" si="11"/>
        <v>18.533161039069743</v>
      </c>
      <c r="H89">
        <f t="shared" ca="1" si="14"/>
        <v>22.505331712109843</v>
      </c>
      <c r="I89">
        <f t="shared" ca="1" si="12"/>
        <v>22.482132684843869</v>
      </c>
      <c r="J89">
        <f t="shared" ca="1" si="15"/>
        <v>-10.723469974988634</v>
      </c>
      <c r="K89">
        <f t="shared" ca="1" si="13"/>
        <v>9.1906120100045019</v>
      </c>
    </row>
    <row r="90" spans="5:11" x14ac:dyDescent="0.2">
      <c r="E90">
        <f t="shared" si="9"/>
        <v>13.519999999999925</v>
      </c>
      <c r="F90">
        <f t="shared" ca="1" si="10"/>
        <v>12.73845508458696</v>
      </c>
      <c r="G90">
        <f t="shared" ca="1" si="11"/>
        <v>18.615382033834713</v>
      </c>
      <c r="H90">
        <f t="shared" ca="1" si="14"/>
        <v>21.644131392458355</v>
      </c>
      <c r="I90">
        <f t="shared" ca="1" si="12"/>
        <v>22.177652556983272</v>
      </c>
      <c r="J90">
        <f t="shared" ca="1" si="15"/>
        <v>-11.124735265508487</v>
      </c>
      <c r="K90">
        <f t="shared" ca="1" si="13"/>
        <v>9.0701058937965602</v>
      </c>
    </row>
    <row r="91" spans="5:11" x14ac:dyDescent="0.2">
      <c r="E91">
        <f t="shared" si="9"/>
        <v>13.559999999999924</v>
      </c>
      <c r="F91">
        <f t="shared" ca="1" si="10"/>
        <v>11.591337135371704</v>
      </c>
      <c r="G91">
        <f t="shared" ca="1" si="11"/>
        <v>18.196534854148609</v>
      </c>
      <c r="H91">
        <f t="shared" ca="1" si="14"/>
        <v>20.524151466820488</v>
      </c>
      <c r="I91">
        <f t="shared" ca="1" si="12"/>
        <v>21.769660586728126</v>
      </c>
      <c r="J91">
        <f t="shared" ca="1" si="15"/>
        <v>-12.307637039409611</v>
      </c>
      <c r="K91">
        <f t="shared" ca="1" si="13"/>
        <v>8.6369451842361098</v>
      </c>
    </row>
    <row r="92" spans="5:11" x14ac:dyDescent="0.2">
      <c r="E92">
        <f t="shared" si="9"/>
        <v>13.599999999999923</v>
      </c>
      <c r="F92">
        <f t="shared" ca="1" si="10"/>
        <v>10.521359540706822</v>
      </c>
      <c r="G92">
        <f t="shared" ca="1" si="11"/>
        <v>17.808543816282654</v>
      </c>
      <c r="H92">
        <f t="shared" ca="1" si="14"/>
        <v>20.432654169332846</v>
      </c>
      <c r="I92">
        <f t="shared" ca="1" si="12"/>
        <v>21.773061667733067</v>
      </c>
      <c r="J92">
        <f t="shared" ca="1" si="15"/>
        <v>-12.695852890322197</v>
      </c>
      <c r="K92">
        <f t="shared" ca="1" si="13"/>
        <v>8.5216588438710748</v>
      </c>
    </row>
    <row r="93" spans="5:11" x14ac:dyDescent="0.2">
      <c r="E93">
        <f t="shared" si="9"/>
        <v>13.639999999999922</v>
      </c>
      <c r="F93">
        <f t="shared" ca="1" si="10"/>
        <v>12.073919332223836</v>
      </c>
      <c r="G93">
        <f t="shared" ca="1" si="11"/>
        <v>18.469567732889459</v>
      </c>
      <c r="H93">
        <f t="shared" ca="1" si="14"/>
        <v>20.898742486036756</v>
      </c>
      <c r="I93">
        <f t="shared" ca="1" si="12"/>
        <v>21.999496994414631</v>
      </c>
      <c r="J93">
        <f t="shared" ca="1" si="15"/>
        <v>-12.720586452556983</v>
      </c>
      <c r="K93">
        <f t="shared" ca="1" si="13"/>
        <v>8.5517654189771601</v>
      </c>
    </row>
    <row r="94" spans="5:11" x14ac:dyDescent="0.2">
      <c r="E94">
        <f t="shared" si="9"/>
        <v>13.679999999999922</v>
      </c>
      <c r="F94">
        <f t="shared" ca="1" si="10"/>
        <v>10.790646207217357</v>
      </c>
      <c r="G94">
        <f t="shared" ca="1" si="11"/>
        <v>17.996258482886866</v>
      </c>
      <c r="H94">
        <f t="shared" ca="1" si="14"/>
        <v>20.516470223747998</v>
      </c>
      <c r="I94">
        <f t="shared" ca="1" si="12"/>
        <v>21.886588089499128</v>
      </c>
      <c r="J94">
        <f t="shared" ca="1" si="15"/>
        <v>-11.909210781030298</v>
      </c>
      <c r="K94">
        <f t="shared" ca="1" si="13"/>
        <v>8.9163156875878329</v>
      </c>
    </row>
    <row r="95" spans="5:11" x14ac:dyDescent="0.2">
      <c r="E95">
        <f t="shared" si="9"/>
        <v>13.719999999999921</v>
      </c>
      <c r="F95">
        <f t="shared" ca="1" si="10"/>
        <v>10.925595405157814</v>
      </c>
      <c r="G95">
        <f t="shared" ca="1" si="11"/>
        <v>18.090238162063049</v>
      </c>
      <c r="H95">
        <f t="shared" ca="1" si="14"/>
        <v>20.910543148487807</v>
      </c>
      <c r="I95">
        <f t="shared" ca="1" si="12"/>
        <v>22.08421725939505</v>
      </c>
      <c r="J95">
        <f t="shared" ca="1" si="15"/>
        <v>-10.328336622331427</v>
      </c>
      <c r="K95">
        <f t="shared" ca="1" si="13"/>
        <v>9.5886653510673803</v>
      </c>
    </row>
    <row r="96" spans="5:11" x14ac:dyDescent="0.2">
      <c r="E96">
        <f t="shared" si="9"/>
        <v>13.75999999999992</v>
      </c>
      <c r="F96">
        <f t="shared" ca="1" si="10"/>
        <v>10.525622969012479</v>
      </c>
      <c r="G96">
        <f t="shared" ca="1" si="11"/>
        <v>17.970249187604914</v>
      </c>
      <c r="H96">
        <f t="shared" ca="1" si="14"/>
        <v>20.924524982559969</v>
      </c>
      <c r="I96">
        <f t="shared" ca="1" si="12"/>
        <v>22.129809993023915</v>
      </c>
      <c r="J96">
        <f t="shared" ca="1" si="15"/>
        <v>-9.8621316184556846</v>
      </c>
      <c r="K96">
        <f t="shared" ca="1" si="13"/>
        <v>9.8151473526176769</v>
      </c>
    </row>
    <row r="97" spans="5:11" x14ac:dyDescent="0.2">
      <c r="E97">
        <f t="shared" si="9"/>
        <v>13.799999999999919</v>
      </c>
      <c r="F97">
        <f t="shared" ca="1" si="10"/>
        <v>9.8764105034296694</v>
      </c>
      <c r="G97">
        <f t="shared" ca="1" si="11"/>
        <v>17.750564201371787</v>
      </c>
      <c r="H97">
        <f t="shared" ca="1" si="14"/>
        <v>20.085566302735735</v>
      </c>
      <c r="I97">
        <f t="shared" ca="1" si="12"/>
        <v>21.834226521094219</v>
      </c>
      <c r="J97">
        <f t="shared" ca="1" si="15"/>
        <v>-11.076893207346902</v>
      </c>
      <c r="K97">
        <f t="shared" ca="1" si="13"/>
        <v>9.3692427170611889</v>
      </c>
    </row>
    <row r="98" spans="5:11" x14ac:dyDescent="0.2">
      <c r="E98">
        <f t="shared" si="9"/>
        <v>13.839999999999918</v>
      </c>
      <c r="F98">
        <f t="shared" ca="1" si="10"/>
        <v>8.3657901353837119</v>
      </c>
      <c r="G98">
        <f t="shared" ca="1" si="11"/>
        <v>17.186316054153405</v>
      </c>
      <c r="H98">
        <f t="shared" ca="1" si="14"/>
        <v>19.858364055925151</v>
      </c>
      <c r="I98">
        <f t="shared" ca="1" si="12"/>
        <v>21.783345622369986</v>
      </c>
      <c r="J98">
        <f t="shared" ca="1" si="15"/>
        <v>-11.189524721951274</v>
      </c>
      <c r="K98">
        <f t="shared" ca="1" si="13"/>
        <v>9.3641901112194397</v>
      </c>
    </row>
    <row r="99" spans="5:11" x14ac:dyDescent="0.2">
      <c r="E99">
        <f t="shared" si="9"/>
        <v>13.879999999999917</v>
      </c>
      <c r="F99">
        <f t="shared" ca="1" si="10"/>
        <v>10.36267727023338</v>
      </c>
      <c r="G99">
        <f t="shared" ca="1" si="11"/>
        <v>18.025070908093273</v>
      </c>
      <c r="H99">
        <f t="shared" ca="1" si="14"/>
        <v>18.851286052799637</v>
      </c>
      <c r="I99">
        <f t="shared" ca="1" si="12"/>
        <v>21.42051442111978</v>
      </c>
      <c r="J99">
        <f t="shared" ca="1" si="15"/>
        <v>-10.638203652622042</v>
      </c>
      <c r="K99">
        <f t="shared" ca="1" si="13"/>
        <v>9.6247185389511323</v>
      </c>
    </row>
    <row r="100" spans="5:11" x14ac:dyDescent="0.2">
      <c r="E100">
        <f t="shared" si="9"/>
        <v>13.919999999999916</v>
      </c>
      <c r="F100">
        <f t="shared" ca="1" si="10"/>
        <v>11.750978446161099</v>
      </c>
      <c r="G100">
        <f t="shared" ca="1" si="11"/>
        <v>18.620391378464358</v>
      </c>
      <c r="H100">
        <f t="shared" ca="1" si="14"/>
        <v>21.367819605010009</v>
      </c>
      <c r="I100">
        <f t="shared" ca="1" si="12"/>
        <v>22.467127842003929</v>
      </c>
      <c r="J100">
        <f t="shared" ca="1" si="15"/>
        <v>-8.5387355062974564</v>
      </c>
      <c r="K100">
        <f t="shared" ca="1" si="13"/>
        <v>10.504505797480967</v>
      </c>
    </row>
    <row r="101" spans="5:11" x14ac:dyDescent="0.2">
      <c r="E101">
        <f t="shared" si="9"/>
        <v>13.959999999999916</v>
      </c>
      <c r="F101">
        <f t="shared" ca="1" si="10"/>
        <v>13.669831188021938</v>
      </c>
      <c r="G101">
        <f t="shared" ca="1" si="11"/>
        <v>19.427932475208692</v>
      </c>
      <c r="H101">
        <f t="shared" ca="1" si="14"/>
        <v>22.972789547556985</v>
      </c>
      <c r="I101">
        <f t="shared" ca="1" si="12"/>
        <v>23.149115819022718</v>
      </c>
      <c r="J101">
        <f t="shared" ca="1" si="15"/>
        <v>-8.6167390158516177</v>
      </c>
      <c r="K101">
        <f t="shared" ca="1" si="13"/>
        <v>10.5133043936593</v>
      </c>
    </row>
    <row r="102" spans="5:11" x14ac:dyDescent="0.2">
      <c r="E102">
        <f t="shared" si="9"/>
        <v>13.999999999999915</v>
      </c>
      <c r="F102">
        <f t="shared" ca="1" si="10"/>
        <v>13.080077569558492</v>
      </c>
      <c r="G102">
        <f t="shared" ca="1" si="11"/>
        <v>19.232031027823314</v>
      </c>
      <c r="H102">
        <f t="shared" ca="1" si="14"/>
        <v>23.938541263171942</v>
      </c>
      <c r="I102">
        <f t="shared" ca="1" si="12"/>
        <v>23.575416505268699</v>
      </c>
      <c r="J102">
        <f t="shared" ca="1" si="15"/>
        <v>-6.3407782725965767</v>
      </c>
      <c r="K102">
        <f t="shared" ca="1" si="13"/>
        <v>11.463688690961316</v>
      </c>
    </row>
    <row r="103" spans="5:11" x14ac:dyDescent="0.2">
      <c r="E103">
        <f t="shared" si="9"/>
        <v>14.039999999999914</v>
      </c>
      <c r="F103">
        <f t="shared" ca="1" si="10"/>
        <v>12.782575346580215</v>
      </c>
      <c r="G103">
        <f t="shared" ca="1" si="11"/>
        <v>19.153030138632001</v>
      </c>
      <c r="H103">
        <f t="shared" ca="1" si="14"/>
        <v>23.961887757928164</v>
      </c>
      <c r="I103">
        <f t="shared" ca="1" si="12"/>
        <v>23.624755103171186</v>
      </c>
      <c r="J103">
        <f t="shared" ca="1" si="15"/>
        <v>-4.3473386420167452</v>
      </c>
      <c r="K103">
        <f t="shared" ca="1" si="13"/>
        <v>12.301064543193247</v>
      </c>
    </row>
    <row r="104" spans="5:11" x14ac:dyDescent="0.2">
      <c r="E104">
        <f t="shared" si="9"/>
        <v>14.079999999999913</v>
      </c>
      <c r="F104">
        <f t="shared" ca="1" si="10"/>
        <v>11.502657141236233</v>
      </c>
      <c r="G104">
        <f t="shared" ca="1" si="11"/>
        <v>18.681062856494407</v>
      </c>
      <c r="H104">
        <f t="shared" ca="1" si="14"/>
        <v>24.346754858985165</v>
      </c>
      <c r="I104">
        <f t="shared" ca="1" si="12"/>
        <v>23.818701943593986</v>
      </c>
      <c r="J104">
        <f t="shared" ca="1" si="15"/>
        <v>-2.1238520273935388</v>
      </c>
      <c r="K104">
        <f t="shared" ca="1" si="13"/>
        <v>13.230459189042529</v>
      </c>
    </row>
    <row r="105" spans="5:11" x14ac:dyDescent="0.2">
      <c r="E105">
        <f t="shared" si="9"/>
        <v>14.119999999999912</v>
      </c>
      <c r="F105">
        <f t="shared" ca="1" si="10"/>
        <v>10.688247691600766</v>
      </c>
      <c r="G105">
        <f t="shared" ca="1" si="11"/>
        <v>18.395299076640221</v>
      </c>
      <c r="H105">
        <f t="shared" ca="1" si="14"/>
        <v>22.249205658668764</v>
      </c>
      <c r="I105">
        <f t="shared" ca="1" si="12"/>
        <v>23.019682263467423</v>
      </c>
      <c r="J105">
        <f t="shared" ca="1" si="15"/>
        <v>-2.4805452611376868</v>
      </c>
      <c r="K105">
        <f t="shared" ca="1" si="13"/>
        <v>13.127781895544869</v>
      </c>
    </row>
    <row r="106" spans="5:11" x14ac:dyDescent="0.2">
      <c r="E106">
        <f t="shared" si="9"/>
        <v>14.159999999999911</v>
      </c>
      <c r="F106">
        <f t="shared" ca="1" si="10"/>
        <v>9.0418228163852188</v>
      </c>
      <c r="G106">
        <f t="shared" ca="1" si="11"/>
        <v>17.776729126554002</v>
      </c>
      <c r="H106">
        <f t="shared" ca="1" si="14"/>
        <v>20.979866131788135</v>
      </c>
      <c r="I106">
        <f t="shared" ca="1" si="12"/>
        <v>22.551946452715171</v>
      </c>
      <c r="J106">
        <f t="shared" ca="1" si="15"/>
        <v>0.7610118241017485</v>
      </c>
      <c r="K106">
        <f t="shared" ca="1" si="13"/>
        <v>14.464404729640643</v>
      </c>
    </row>
    <row r="107" spans="5:11" x14ac:dyDescent="0.2">
      <c r="E107">
        <f t="shared" si="9"/>
        <v>14.19999999999991</v>
      </c>
      <c r="F107">
        <f t="shared" ca="1" si="10"/>
        <v>8.4974278024148653</v>
      </c>
      <c r="G107">
        <f t="shared" ca="1" si="11"/>
        <v>17.59897112096586</v>
      </c>
      <c r="H107">
        <f t="shared" ca="1" si="14"/>
        <v>19.858471451797275</v>
      </c>
      <c r="I107">
        <f t="shared" ca="1" si="12"/>
        <v>22.143388580718828</v>
      </c>
      <c r="J107">
        <f t="shared" ca="1" si="15"/>
        <v>0.70228106605721152</v>
      </c>
      <c r="K107">
        <f t="shared" ca="1" si="13"/>
        <v>14.480912426422828</v>
      </c>
    </row>
    <row r="108" spans="5:11" x14ac:dyDescent="0.2">
      <c r="E108">
        <f t="shared" si="9"/>
        <v>14.23999999999991</v>
      </c>
      <c r="F108">
        <f t="shared" ca="1" si="10"/>
        <v>7.9791884675135005</v>
      </c>
      <c r="G108">
        <f t="shared" ca="1" si="11"/>
        <v>17.431675387005313</v>
      </c>
      <c r="H108">
        <f t="shared" ca="1" si="14"/>
        <v>19.405245723325329</v>
      </c>
      <c r="I108">
        <f t="shared" ca="1" si="12"/>
        <v>22.00209828933005</v>
      </c>
      <c r="J108">
        <f t="shared" ca="1" si="15"/>
        <v>1.3604823672656061</v>
      </c>
      <c r="K108">
        <f t="shared" ca="1" si="13"/>
        <v>14.784192946906185</v>
      </c>
    </row>
    <row r="109" spans="5:11" x14ac:dyDescent="0.2">
      <c r="E109">
        <f t="shared" si="9"/>
        <v>14.279999999999909</v>
      </c>
      <c r="F109">
        <f t="shared" ca="1" si="10"/>
        <v>5.1855030759829557</v>
      </c>
      <c r="G109">
        <f t="shared" ca="1" si="11"/>
        <v>16.354201230393095</v>
      </c>
      <c r="H109">
        <f t="shared" ca="1" si="14"/>
        <v>19.136173610416037</v>
      </c>
      <c r="I109">
        <f t="shared" ca="1" si="12"/>
        <v>21.934469444166332</v>
      </c>
      <c r="J109">
        <f t="shared" ca="1" si="15"/>
        <v>2.0431439167047718</v>
      </c>
      <c r="K109">
        <f t="shared" ca="1" si="13"/>
        <v>15.097257566681851</v>
      </c>
    </row>
    <row r="110" spans="5:11" x14ac:dyDescent="0.2">
      <c r="E110">
        <f t="shared" si="9"/>
        <v>14.319999999999908</v>
      </c>
      <c r="F110">
        <f t="shared" ca="1" si="10"/>
        <v>3.3071518567967497</v>
      </c>
      <c r="G110">
        <f t="shared" ca="1" si="11"/>
        <v>15.642860742718611</v>
      </c>
      <c r="H110">
        <f t="shared" ca="1" si="14"/>
        <v>19.482307255606031</v>
      </c>
      <c r="I110">
        <f t="shared" ca="1" si="12"/>
        <v>22.112922902242328</v>
      </c>
      <c r="J110">
        <f t="shared" ca="1" si="15"/>
        <v>0.33926408634469962</v>
      </c>
      <c r="K110">
        <f t="shared" ca="1" si="13"/>
        <v>14.455705634537821</v>
      </c>
    </row>
    <row r="111" spans="5:11" x14ac:dyDescent="0.2">
      <c r="E111">
        <f t="shared" si="9"/>
        <v>14.359999999999907</v>
      </c>
      <c r="F111">
        <f t="shared" ca="1" si="10"/>
        <v>2.2394000100333988</v>
      </c>
      <c r="G111">
        <f t="shared" ca="1" si="11"/>
        <v>15.25576000401327</v>
      </c>
      <c r="H111">
        <f t="shared" ca="1" si="14"/>
        <v>19.14656829485666</v>
      </c>
      <c r="I111">
        <f t="shared" ca="1" si="12"/>
        <v>22.018627317942578</v>
      </c>
      <c r="J111">
        <f t="shared" ca="1" si="15"/>
        <v>0.4420253189389895</v>
      </c>
      <c r="K111">
        <f t="shared" ca="1" si="13"/>
        <v>14.536810127575537</v>
      </c>
    </row>
    <row r="112" spans="5:11" x14ac:dyDescent="0.2">
      <c r="E112">
        <f t="shared" si="9"/>
        <v>14.399999999999906</v>
      </c>
      <c r="F112">
        <f t="shared" ca="1" si="10"/>
        <v>2.3151050859827622</v>
      </c>
      <c r="G112">
        <f t="shared" ca="1" si="11"/>
        <v>15.326042034393014</v>
      </c>
      <c r="H112">
        <f t="shared" ca="1" si="14"/>
        <v>19.396207936642934</v>
      </c>
      <c r="I112">
        <f t="shared" ca="1" si="12"/>
        <v>22.158483174657086</v>
      </c>
      <c r="J112">
        <f t="shared" ca="1" si="15"/>
        <v>2.3614516197013096</v>
      </c>
      <c r="K112">
        <f t="shared" ca="1" si="13"/>
        <v>15.344580647880464</v>
      </c>
    </row>
    <row r="113" spans="5:11" x14ac:dyDescent="0.2">
      <c r="E113">
        <f t="shared" si="9"/>
        <v>14.439999999999905</v>
      </c>
      <c r="F113">
        <f t="shared" ca="1" si="10"/>
        <v>1.3656499415005388</v>
      </c>
      <c r="G113">
        <f t="shared" ca="1" si="11"/>
        <v>14.986259976600124</v>
      </c>
      <c r="H113">
        <f t="shared" ca="1" si="14"/>
        <v>20.350355200075334</v>
      </c>
      <c r="I113">
        <f t="shared" ca="1" si="12"/>
        <v>22.580142080030043</v>
      </c>
      <c r="J113">
        <f t="shared" ca="1" si="15"/>
        <v>1.7451166263122735</v>
      </c>
      <c r="K113">
        <f t="shared" ca="1" si="13"/>
        <v>15.138046650524849</v>
      </c>
    </row>
    <row r="114" spans="5:11" x14ac:dyDescent="0.2">
      <c r="E114">
        <f t="shared" si="9"/>
        <v>14.479999999999905</v>
      </c>
      <c r="F114">
        <f t="shared" ca="1" si="10"/>
        <v>2.8419070294776918</v>
      </c>
      <c r="G114">
        <f t="shared" ca="1" si="11"/>
        <v>15.616762811790984</v>
      </c>
      <c r="H114">
        <f t="shared" ca="1" si="14"/>
        <v>21.431684731198985</v>
      </c>
      <c r="I114">
        <f t="shared" ca="1" si="12"/>
        <v>23.052673892479504</v>
      </c>
      <c r="J114">
        <f t="shared" ca="1" si="15"/>
        <v>1.728392259459445</v>
      </c>
      <c r="K114">
        <f t="shared" ca="1" si="13"/>
        <v>15.171356903783717</v>
      </c>
    </row>
    <row r="115" spans="5:11" x14ac:dyDescent="0.2">
      <c r="E115">
        <f t="shared" si="9"/>
        <v>14.519999999999904</v>
      </c>
      <c r="F115">
        <f t="shared" ca="1" si="10"/>
        <v>5.5753378756716891</v>
      </c>
      <c r="G115">
        <f t="shared" ca="1" si="11"/>
        <v>16.750135150268584</v>
      </c>
      <c r="H115">
        <f t="shared" ca="1" si="14"/>
        <v>22.385536064424084</v>
      </c>
      <c r="I115">
        <f t="shared" ca="1" si="12"/>
        <v>23.474214425769542</v>
      </c>
      <c r="J115">
        <f t="shared" ca="1" si="15"/>
        <v>2.6119831697197902</v>
      </c>
      <c r="K115">
        <f t="shared" ca="1" si="13"/>
        <v>15.564793267887854</v>
      </c>
    </row>
    <row r="116" spans="5:11" x14ac:dyDescent="0.2">
      <c r="E116">
        <f t="shared" si="9"/>
        <v>14.559999999999903</v>
      </c>
      <c r="F116">
        <f t="shared" ca="1" si="10"/>
        <v>7.1694757548510939</v>
      </c>
      <c r="G116">
        <f t="shared" ca="1" si="11"/>
        <v>17.427790301940345</v>
      </c>
      <c r="H116">
        <f t="shared" ca="1" si="14"/>
        <v>19.289695945736806</v>
      </c>
      <c r="I116">
        <f t="shared" ca="1" si="12"/>
        <v>22.275878378294632</v>
      </c>
      <c r="J116">
        <f t="shared" ca="1" si="15"/>
        <v>4.0900201327362069</v>
      </c>
      <c r="K116">
        <f t="shared" ca="1" si="13"/>
        <v>16.19600805309442</v>
      </c>
    </row>
    <row r="117" spans="5:11" x14ac:dyDescent="0.2">
      <c r="E117">
        <f t="shared" si="9"/>
        <v>14.599999999999902</v>
      </c>
      <c r="F117">
        <f t="shared" ca="1" si="10"/>
        <v>6.3250310467644777</v>
      </c>
      <c r="G117">
        <f t="shared" ca="1" si="11"/>
        <v>17.130012418705697</v>
      </c>
      <c r="H117">
        <f t="shared" ca="1" si="14"/>
        <v>20.58200168948461</v>
      </c>
      <c r="I117">
        <f t="shared" ca="1" si="12"/>
        <v>22.832800675793752</v>
      </c>
      <c r="J117">
        <f t="shared" ca="1" si="15"/>
        <v>6.0806502594151919</v>
      </c>
      <c r="K117">
        <f t="shared" ca="1" si="13"/>
        <v>17.032260103766014</v>
      </c>
    </row>
    <row r="118" spans="5:11" x14ac:dyDescent="0.2">
      <c r="E118">
        <f t="shared" si="9"/>
        <v>14.639999999999901</v>
      </c>
      <c r="F118">
        <f t="shared" ca="1" si="10"/>
        <v>4.5768283565835972</v>
      </c>
      <c r="G118">
        <f t="shared" ca="1" si="11"/>
        <v>16.470731342633343</v>
      </c>
      <c r="H118">
        <f t="shared" ca="1" si="14"/>
        <v>19.261804896454549</v>
      </c>
      <c r="I118">
        <f t="shared" ca="1" si="12"/>
        <v>22.344721958581726</v>
      </c>
      <c r="J118">
        <f t="shared" ca="1" si="15"/>
        <v>6.4480237369366922</v>
      </c>
      <c r="K118">
        <f t="shared" ca="1" si="13"/>
        <v>17.219209494774613</v>
      </c>
    </row>
    <row r="119" spans="5:11" x14ac:dyDescent="0.2">
      <c r="E119">
        <f t="shared" si="9"/>
        <v>14.6799999999999</v>
      </c>
      <c r="F119">
        <f t="shared" ca="1" si="10"/>
        <v>5.6760398664673613</v>
      </c>
      <c r="G119">
        <f t="shared" ca="1" si="11"/>
        <v>16.950415946586848</v>
      </c>
      <c r="H119">
        <f t="shared" ca="1" si="14"/>
        <v>18.400196693719963</v>
      </c>
      <c r="I119">
        <f t="shared" ca="1" si="12"/>
        <v>22.040078677487891</v>
      </c>
      <c r="J119">
        <f t="shared" ca="1" si="15"/>
        <v>5.0140744095251311</v>
      </c>
      <c r="K119">
        <f t="shared" ca="1" si="13"/>
        <v>16.685629763809988</v>
      </c>
    </row>
    <row r="120" spans="5:11" x14ac:dyDescent="0.2">
      <c r="E120">
        <f t="shared" si="9"/>
        <v>14.719999999999899</v>
      </c>
      <c r="F120">
        <f t="shared" ca="1" si="10"/>
        <v>6.036601939817702</v>
      </c>
      <c r="G120">
        <f t="shared" ca="1" si="11"/>
        <v>17.134640775926982</v>
      </c>
      <c r="H120">
        <f t="shared" ca="1" si="14"/>
        <v>18.509347688595984</v>
      </c>
      <c r="I120">
        <f t="shared" ca="1" si="12"/>
        <v>22.123739075438298</v>
      </c>
      <c r="J120">
        <f t="shared" ca="1" si="15"/>
        <v>6.2321581867515805</v>
      </c>
      <c r="K120">
        <f t="shared" ca="1" si="13"/>
        <v>17.212863274700567</v>
      </c>
    </row>
    <row r="121" spans="5:11" x14ac:dyDescent="0.2">
      <c r="E121">
        <f t="shared" si="9"/>
        <v>14.759999999999899</v>
      </c>
      <c r="F121">
        <f t="shared" ca="1" si="10"/>
        <v>3.8043467601670495</v>
      </c>
      <c r="G121">
        <f t="shared" ca="1" si="11"/>
        <v>16.281738704066722</v>
      </c>
      <c r="H121">
        <f t="shared" ca="1" si="14"/>
        <v>20.788388853360914</v>
      </c>
      <c r="I121">
        <f t="shared" ca="1" si="12"/>
        <v>23.075355541344269</v>
      </c>
      <c r="J121">
        <f t="shared" ca="1" si="15"/>
        <v>4.45729389427051</v>
      </c>
      <c r="K121">
        <f t="shared" ca="1" si="13"/>
        <v>16.542917557708137</v>
      </c>
    </row>
    <row r="122" spans="5:11" x14ac:dyDescent="0.2">
      <c r="E122">
        <f t="shared" si="9"/>
        <v>14.799999999999898</v>
      </c>
      <c r="F122">
        <f t="shared" ca="1" si="10"/>
        <v>2.7634575103051255</v>
      </c>
      <c r="G122">
        <f t="shared" ca="1" si="11"/>
        <v>15.905383004121951</v>
      </c>
      <c r="H122">
        <f t="shared" ca="1" si="14"/>
        <v>21.042751070949663</v>
      </c>
      <c r="I122">
        <f t="shared" ca="1" si="12"/>
        <v>23.217100428379769</v>
      </c>
      <c r="J122">
        <f t="shared" ca="1" si="15"/>
        <v>2.3249553511787675</v>
      </c>
      <c r="K122">
        <f t="shared" ca="1" si="13"/>
        <v>15.729982140471439</v>
      </c>
    </row>
    <row r="123" spans="5:11" x14ac:dyDescent="0.2">
      <c r="E123">
        <f t="shared" si="9"/>
        <v>14.839999999999897</v>
      </c>
      <c r="F123">
        <f t="shared" ca="1" si="10"/>
        <v>2.4373778992463131</v>
      </c>
      <c r="G123">
        <f t="shared" ca="1" si="11"/>
        <v>15.814951159698426</v>
      </c>
      <c r="H123">
        <f t="shared" ca="1" si="14"/>
        <v>20.014523041570698</v>
      </c>
      <c r="I123">
        <f t="shared" ca="1" si="12"/>
        <v>22.845809216628183</v>
      </c>
      <c r="J123">
        <f t="shared" ca="1" si="15"/>
        <v>2.2150784587813184</v>
      </c>
      <c r="K123">
        <f t="shared" ca="1" si="13"/>
        <v>15.726031383512458</v>
      </c>
    </row>
    <row r="124" spans="5:11" x14ac:dyDescent="0.2">
      <c r="E124">
        <f t="shared" si="9"/>
        <v>14.879999999999896</v>
      </c>
      <c r="F124">
        <f t="shared" ca="1" si="10"/>
        <v>2.8800688236257752</v>
      </c>
      <c r="G124">
        <f t="shared" ca="1" si="11"/>
        <v>16.032027529450211</v>
      </c>
      <c r="H124">
        <f t="shared" ca="1" si="14"/>
        <v>19.482497477369662</v>
      </c>
      <c r="I124">
        <f t="shared" ca="1" si="12"/>
        <v>22.672998990947768</v>
      </c>
      <c r="J124">
        <f t="shared" ca="1" si="15"/>
        <v>1.9454493928190382</v>
      </c>
      <c r="K124">
        <f t="shared" ca="1" si="13"/>
        <v>15.658179757127545</v>
      </c>
    </row>
    <row r="125" spans="5:11" x14ac:dyDescent="0.2">
      <c r="E125">
        <f t="shared" si="9"/>
        <v>14.919999999999895</v>
      </c>
      <c r="F125">
        <f t="shared" ca="1" si="10"/>
        <v>2.4427366790082155</v>
      </c>
      <c r="G125">
        <f t="shared" ca="1" si="11"/>
        <v>15.897094671603186</v>
      </c>
      <c r="H125">
        <f t="shared" ca="1" si="14"/>
        <v>20.468297560655781</v>
      </c>
      <c r="I125">
        <f t="shared" ca="1" si="12"/>
        <v>23.107319024262214</v>
      </c>
      <c r="J125">
        <f t="shared" ca="1" si="15"/>
        <v>0.69032434573686707</v>
      </c>
      <c r="K125">
        <f t="shared" ca="1" si="13"/>
        <v>15.196129738294676</v>
      </c>
    </row>
    <row r="126" spans="5:11" x14ac:dyDescent="0.2">
      <c r="E126">
        <f t="shared" si="9"/>
        <v>14.959999999999894</v>
      </c>
      <c r="F126">
        <f t="shared" ca="1" si="10"/>
        <v>0.34855174052861937</v>
      </c>
      <c r="G126">
        <f t="shared" ca="1" si="11"/>
        <v>15.099420696211347</v>
      </c>
      <c r="H126">
        <f t="shared" ca="1" si="14"/>
        <v>19.469193902068344</v>
      </c>
      <c r="I126">
        <f t="shared" ca="1" si="12"/>
        <v>22.747677560827238</v>
      </c>
      <c r="J126">
        <f t="shared" ca="1" si="15"/>
        <v>3.1239847479688043</v>
      </c>
      <c r="K126">
        <f t="shared" ca="1" si="13"/>
        <v>16.20959389918745</v>
      </c>
    </row>
    <row r="127" spans="5:11" x14ac:dyDescent="0.2">
      <c r="E127">
        <f t="shared" si="9"/>
        <v>14.999999999999893</v>
      </c>
      <c r="F127">
        <f t="shared" ca="1" si="10"/>
        <v>0.55092882290147238</v>
      </c>
      <c r="G127">
        <f t="shared" ca="1" si="11"/>
        <v>15.220371529160486</v>
      </c>
      <c r="H127">
        <f t="shared" ca="1" si="14"/>
        <v>18.701445159274339</v>
      </c>
      <c r="I127">
        <f t="shared" ca="1" si="12"/>
        <v>22.480578063709636</v>
      </c>
      <c r="J127">
        <f t="shared" ca="1" si="15"/>
        <v>3.3079503286701208</v>
      </c>
      <c r="K127">
        <f t="shared" ca="1" si="13"/>
        <v>16.323180131467975</v>
      </c>
    </row>
    <row r="128" spans="5:11" x14ac:dyDescent="0.2">
      <c r="E128">
        <f t="shared" si="9"/>
        <v>15.039999999999893</v>
      </c>
      <c r="F128">
        <f t="shared" ca="1" si="10"/>
        <v>-1.0506005956077544</v>
      </c>
      <c r="G128">
        <f t="shared" ca="1" si="11"/>
        <v>14.619759761756795</v>
      </c>
      <c r="H128">
        <f t="shared" ca="1" si="14"/>
        <v>19.570861352580579</v>
      </c>
      <c r="I128">
        <f t="shared" ca="1" si="12"/>
        <v>22.86834454103213</v>
      </c>
      <c r="J128">
        <f t="shared" ca="1" si="15"/>
        <v>3.7439888385431477</v>
      </c>
      <c r="K128">
        <f t="shared" ca="1" si="13"/>
        <v>16.537595535417186</v>
      </c>
    </row>
    <row r="129" spans="5:11" x14ac:dyDescent="0.2">
      <c r="E129">
        <f t="shared" si="9"/>
        <v>15.079999999999892</v>
      </c>
      <c r="F129">
        <f t="shared" ca="1" si="10"/>
        <v>-2.5944152700977057</v>
      </c>
      <c r="G129">
        <f t="shared" ca="1" si="11"/>
        <v>14.042233891960814</v>
      </c>
      <c r="H129">
        <f t="shared" ca="1" si="14"/>
        <v>21.443794801461991</v>
      </c>
      <c r="I129">
        <f t="shared" ca="1" si="12"/>
        <v>23.657517920584695</v>
      </c>
      <c r="J129">
        <f t="shared" ca="1" si="15"/>
        <v>6.9236137797467867</v>
      </c>
      <c r="K129">
        <f t="shared" ca="1" si="13"/>
        <v>17.84944551189864</v>
      </c>
    </row>
    <row r="130" spans="5:11" x14ac:dyDescent="0.2">
      <c r="E130">
        <f t="shared" si="9"/>
        <v>15.119999999999891</v>
      </c>
      <c r="F130">
        <f t="shared" ca="1" si="10"/>
        <v>-0.28347789850986915</v>
      </c>
      <c r="G130">
        <f t="shared" ca="1" si="11"/>
        <v>15.006608840595948</v>
      </c>
      <c r="H130">
        <f t="shared" ca="1" si="14"/>
        <v>21.480470927448028</v>
      </c>
      <c r="I130">
        <f t="shared" ca="1" si="12"/>
        <v>23.71218837097911</v>
      </c>
      <c r="J130">
        <f t="shared" ca="1" si="15"/>
        <v>8.4667991008311585</v>
      </c>
      <c r="K130">
        <f t="shared" ca="1" si="13"/>
        <v>18.506719640332388</v>
      </c>
    </row>
    <row r="131" spans="5:11" x14ac:dyDescent="0.2">
      <c r="E131">
        <f t="shared" si="9"/>
        <v>15.15999999999989</v>
      </c>
      <c r="F131">
        <f t="shared" ca="1" si="10"/>
        <v>-0.51651776291873452</v>
      </c>
      <c r="G131">
        <f t="shared" ca="1" si="11"/>
        <v>14.953392894832401</v>
      </c>
      <c r="H131">
        <f t="shared" ca="1" si="14"/>
        <v>20.272124986811537</v>
      </c>
      <c r="I131">
        <f t="shared" ca="1" si="12"/>
        <v>23.268849994724512</v>
      </c>
      <c r="J131">
        <f t="shared" ca="1" si="15"/>
        <v>10.479023543496476</v>
      </c>
      <c r="K131">
        <f t="shared" ca="1" si="13"/>
        <v>19.351609417398514</v>
      </c>
    </row>
    <row r="132" spans="5:11" x14ac:dyDescent="0.2">
      <c r="E132">
        <f t="shared" ref="E132:E195" si="16">E131+$B$3*$B$1</f>
        <v>15.199999999999889</v>
      </c>
      <c r="F132">
        <f t="shared" ref="F132:F195" ca="1" si="17">F131+SQRT($B$5)*_xlfn.NORM.INV(RAND(),0,1)</f>
        <v>-0.77901274908448725</v>
      </c>
      <c r="G132">
        <f t="shared" ref="G132:G195" ca="1" si="18">G131+$B$3*$B$1+$B$4*(F132-F131)</f>
        <v>14.8883949003661</v>
      </c>
      <c r="H132">
        <f t="shared" ca="1" si="14"/>
        <v>21.022966187017325</v>
      </c>
      <c r="I132">
        <f t="shared" ref="I132:I195" ca="1" si="19">I131+$B$3*$B$1+$B$4*(H132-H131)</f>
        <v>23.609186474806826</v>
      </c>
      <c r="J132">
        <f t="shared" ca="1" si="15"/>
        <v>8.5200055433199449</v>
      </c>
      <c r="K132">
        <f t="shared" ref="K132:K195" ca="1" si="20">K131+$B$3*$B$1+$B$4*(J132-J131)</f>
        <v>18.6080022173279</v>
      </c>
    </row>
    <row r="133" spans="5:11" x14ac:dyDescent="0.2">
      <c r="E133">
        <f t="shared" si="16"/>
        <v>15.239999999999888</v>
      </c>
      <c r="F133">
        <f t="shared" ca="1" si="17"/>
        <v>-0.43878656156002771</v>
      </c>
      <c r="G133">
        <f t="shared" ca="1" si="18"/>
        <v>15.064485375375883</v>
      </c>
      <c r="H133">
        <f t="shared" ca="1" si="14"/>
        <v>21.08915749675478</v>
      </c>
      <c r="I133">
        <f t="shared" ca="1" si="19"/>
        <v>23.675662998701807</v>
      </c>
      <c r="J133">
        <f t="shared" ca="1" si="15"/>
        <v>8.6299818067913456</v>
      </c>
      <c r="K133">
        <f t="shared" ca="1" si="20"/>
        <v>18.69199272271646</v>
      </c>
    </row>
    <row r="134" spans="5:11" x14ac:dyDescent="0.2">
      <c r="E134">
        <f t="shared" si="16"/>
        <v>15.279999999999887</v>
      </c>
      <c r="F134">
        <f t="shared" ca="1" si="17"/>
        <v>-1.030385863622393</v>
      </c>
      <c r="G134">
        <f t="shared" ca="1" si="18"/>
        <v>14.867845654550935</v>
      </c>
      <c r="H134">
        <f t="shared" ca="1" si="14"/>
        <v>21.064252808795132</v>
      </c>
      <c r="I134">
        <f t="shared" ca="1" si="19"/>
        <v>23.705701123517947</v>
      </c>
      <c r="J134">
        <f t="shared" ca="1" si="15"/>
        <v>9.3486001994535872</v>
      </c>
      <c r="K134">
        <f t="shared" ca="1" si="20"/>
        <v>19.019440079781354</v>
      </c>
    </row>
    <row r="135" spans="5:11" x14ac:dyDescent="0.2">
      <c r="E135">
        <f t="shared" si="16"/>
        <v>15.319999999999887</v>
      </c>
      <c r="F135">
        <f t="shared" ca="1" si="17"/>
        <v>-0.24668202986132004</v>
      </c>
      <c r="G135">
        <f t="shared" ca="1" si="18"/>
        <v>15.221327188055364</v>
      </c>
      <c r="H135">
        <f t="shared" ca="1" si="14"/>
        <v>23.351822918473665</v>
      </c>
      <c r="I135">
        <f t="shared" ca="1" si="19"/>
        <v>24.660729167389359</v>
      </c>
      <c r="J135">
        <f t="shared" ca="1" si="15"/>
        <v>8.1421465220630775</v>
      </c>
      <c r="K135">
        <f t="shared" ca="1" si="20"/>
        <v>18.576858608825148</v>
      </c>
    </row>
    <row r="136" spans="5:11" x14ac:dyDescent="0.2">
      <c r="E136">
        <f t="shared" si="16"/>
        <v>15.359999999999886</v>
      </c>
      <c r="F136">
        <f t="shared" ca="1" si="17"/>
        <v>-1.1635327579062529</v>
      </c>
      <c r="G136">
        <f t="shared" ca="1" si="18"/>
        <v>14.89458689683739</v>
      </c>
      <c r="H136">
        <f t="shared" ref="H136:H199" ca="1" si="21">H135+SQRT($B$5)*_xlfn.NORM.INV(RAND(),0,1)</f>
        <v>21.081599079512738</v>
      </c>
      <c r="I136">
        <f t="shared" ca="1" si="19"/>
        <v>23.792639631804988</v>
      </c>
      <c r="J136">
        <f t="shared" ref="J136:J199" ca="1" si="22">J135+SQRT($B$5)*_xlfn.NORM.INV(RAND(),0,1)</f>
        <v>8.9888512557378242</v>
      </c>
      <c r="K136">
        <f t="shared" ca="1" si="20"/>
        <v>18.955540502295047</v>
      </c>
    </row>
    <row r="137" spans="5:11" x14ac:dyDescent="0.2">
      <c r="E137">
        <f t="shared" si="16"/>
        <v>15.399999999999885</v>
      </c>
      <c r="F137">
        <f t="shared" ca="1" si="17"/>
        <v>2.35941058136041</v>
      </c>
      <c r="G137">
        <f t="shared" ca="1" si="18"/>
        <v>16.343764232544054</v>
      </c>
      <c r="H137">
        <f t="shared" ca="1" si="21"/>
        <v>19.63247094214616</v>
      </c>
      <c r="I137">
        <f t="shared" ca="1" si="19"/>
        <v>23.252988376858355</v>
      </c>
      <c r="J137">
        <f t="shared" ca="1" si="22"/>
        <v>9.0764143919887665</v>
      </c>
      <c r="K137">
        <f t="shared" ca="1" si="20"/>
        <v>19.030565756795422</v>
      </c>
    </row>
    <row r="138" spans="5:11" x14ac:dyDescent="0.2">
      <c r="E138">
        <f t="shared" si="16"/>
        <v>15.439999999999884</v>
      </c>
      <c r="F138">
        <f t="shared" ca="1" si="17"/>
        <v>2.4472000346838096</v>
      </c>
      <c r="G138">
        <f t="shared" ca="1" si="18"/>
        <v>16.418880013873412</v>
      </c>
      <c r="H138">
        <f t="shared" ca="1" si="21"/>
        <v>20.373027633254683</v>
      </c>
      <c r="I138">
        <f t="shared" ca="1" si="19"/>
        <v>23.589211053301764</v>
      </c>
      <c r="J138">
        <f t="shared" ca="1" si="22"/>
        <v>9.091406981191124</v>
      </c>
      <c r="K138">
        <f t="shared" ca="1" si="20"/>
        <v>19.076562792476363</v>
      </c>
    </row>
    <row r="139" spans="5:11" x14ac:dyDescent="0.2">
      <c r="E139">
        <f t="shared" si="16"/>
        <v>15.479999999999883</v>
      </c>
      <c r="F139">
        <f t="shared" ca="1" si="17"/>
        <v>2.3187068812859852</v>
      </c>
      <c r="G139">
        <f t="shared" ca="1" si="18"/>
        <v>16.40748275251428</v>
      </c>
      <c r="H139">
        <f t="shared" ca="1" si="21"/>
        <v>19.139602409426089</v>
      </c>
      <c r="I139">
        <f t="shared" ca="1" si="19"/>
        <v>23.135840963770324</v>
      </c>
      <c r="J139">
        <f t="shared" ca="1" si="22"/>
        <v>7.2150382147505479</v>
      </c>
      <c r="K139">
        <f t="shared" ca="1" si="20"/>
        <v>18.366015285900133</v>
      </c>
    </row>
    <row r="140" spans="5:11" x14ac:dyDescent="0.2">
      <c r="E140">
        <f t="shared" si="16"/>
        <v>15.519999999999882</v>
      </c>
      <c r="F140">
        <f t="shared" ca="1" si="17"/>
        <v>1.5874797244139991</v>
      </c>
      <c r="G140">
        <f t="shared" ca="1" si="18"/>
        <v>16.154991889765483</v>
      </c>
      <c r="H140">
        <f t="shared" ca="1" si="21"/>
        <v>18.591213763720805</v>
      </c>
      <c r="I140">
        <f t="shared" ca="1" si="19"/>
        <v>22.95648550548821</v>
      </c>
      <c r="J140">
        <f t="shared" ca="1" si="22"/>
        <v>6.1817435745740994</v>
      </c>
      <c r="K140">
        <f t="shared" ca="1" si="20"/>
        <v>17.992697429829551</v>
      </c>
    </row>
    <row r="141" spans="5:11" x14ac:dyDescent="0.2">
      <c r="E141">
        <f t="shared" si="16"/>
        <v>15.559999999999881</v>
      </c>
      <c r="F141">
        <f t="shared" ca="1" si="17"/>
        <v>4.9930028811288825</v>
      </c>
      <c r="G141">
        <f t="shared" ca="1" si="18"/>
        <v>17.557201152451437</v>
      </c>
      <c r="H141">
        <f t="shared" ca="1" si="21"/>
        <v>18.024291928984063</v>
      </c>
      <c r="I141">
        <f t="shared" ca="1" si="19"/>
        <v>22.769716771593512</v>
      </c>
      <c r="J141">
        <f t="shared" ca="1" si="22"/>
        <v>6.4187943316826841</v>
      </c>
      <c r="K141">
        <f t="shared" ca="1" si="20"/>
        <v>18.127517732672985</v>
      </c>
    </row>
    <row r="142" spans="5:11" x14ac:dyDescent="0.2">
      <c r="E142">
        <f t="shared" si="16"/>
        <v>15.599999999999881</v>
      </c>
      <c r="F142">
        <f t="shared" ca="1" si="17"/>
        <v>5.1373253781753645</v>
      </c>
      <c r="G142">
        <f t="shared" ca="1" si="18"/>
        <v>17.65493015127003</v>
      </c>
      <c r="H142">
        <f t="shared" ca="1" si="21"/>
        <v>19.097347735347334</v>
      </c>
      <c r="I142">
        <f t="shared" ca="1" si="19"/>
        <v>23.238939094138818</v>
      </c>
      <c r="J142">
        <f t="shared" ca="1" si="22"/>
        <v>8.4542913873603638</v>
      </c>
      <c r="K142">
        <f t="shared" ca="1" si="20"/>
        <v>18.981716554944057</v>
      </c>
    </row>
    <row r="143" spans="5:11" x14ac:dyDescent="0.2">
      <c r="E143">
        <f t="shared" si="16"/>
        <v>15.63999999999988</v>
      </c>
      <c r="F143">
        <f t="shared" ca="1" si="17"/>
        <v>5.959910341101657</v>
      </c>
      <c r="G143">
        <f t="shared" ca="1" si="18"/>
        <v>18.023964136440547</v>
      </c>
      <c r="H143">
        <f t="shared" ca="1" si="21"/>
        <v>19.634541035414767</v>
      </c>
      <c r="I143">
        <f t="shared" ca="1" si="19"/>
        <v>23.493816414165789</v>
      </c>
      <c r="J143">
        <f t="shared" ca="1" si="22"/>
        <v>8.8306636045743652</v>
      </c>
      <c r="K143">
        <f t="shared" ca="1" si="20"/>
        <v>19.172265441829659</v>
      </c>
    </row>
    <row r="144" spans="5:11" x14ac:dyDescent="0.2">
      <c r="E144">
        <f t="shared" si="16"/>
        <v>15.679999999999879</v>
      </c>
      <c r="F144">
        <f t="shared" ca="1" si="17"/>
        <v>3.979429745641105</v>
      </c>
      <c r="G144">
        <f t="shared" ca="1" si="18"/>
        <v>17.271771898256326</v>
      </c>
      <c r="H144">
        <f t="shared" ca="1" si="21"/>
        <v>19.761905241056695</v>
      </c>
      <c r="I144">
        <f t="shared" ca="1" si="19"/>
        <v>23.584762096422558</v>
      </c>
      <c r="J144">
        <f t="shared" ca="1" si="22"/>
        <v>7.6528144735290029</v>
      </c>
      <c r="K144">
        <f t="shared" ca="1" si="20"/>
        <v>18.741125789411512</v>
      </c>
    </row>
    <row r="145" spans="5:11" x14ac:dyDescent="0.2">
      <c r="E145">
        <f t="shared" si="16"/>
        <v>15.719999999999878</v>
      </c>
      <c r="F145">
        <f t="shared" ca="1" si="17"/>
        <v>2.6977501007318905</v>
      </c>
      <c r="G145">
        <f t="shared" ca="1" si="18"/>
        <v>16.79910004029264</v>
      </c>
      <c r="H145">
        <f t="shared" ca="1" si="21"/>
        <v>21.650139070221762</v>
      </c>
      <c r="I145">
        <f t="shared" ca="1" si="19"/>
        <v>24.380055628088584</v>
      </c>
      <c r="J145">
        <f t="shared" ca="1" si="22"/>
        <v>7.3518108058344378</v>
      </c>
      <c r="K145">
        <f t="shared" ca="1" si="20"/>
        <v>18.660724322333685</v>
      </c>
    </row>
    <row r="146" spans="5:11" x14ac:dyDescent="0.2">
      <c r="E146">
        <f t="shared" si="16"/>
        <v>15.759999999999877</v>
      </c>
      <c r="F146">
        <f t="shared" ca="1" si="17"/>
        <v>1.4148219516771341</v>
      </c>
      <c r="G146">
        <f t="shared" ca="1" si="18"/>
        <v>16.325928780670736</v>
      </c>
      <c r="H146">
        <f t="shared" ca="1" si="21"/>
        <v>20.70786333548109</v>
      </c>
      <c r="I146">
        <f t="shared" ca="1" si="19"/>
        <v>24.043145334192314</v>
      </c>
      <c r="J146">
        <f t="shared" ca="1" si="22"/>
        <v>8.1208510223953851</v>
      </c>
      <c r="K146">
        <f t="shared" ca="1" si="20"/>
        <v>19.008340408958063</v>
      </c>
    </row>
    <row r="147" spans="5:11" x14ac:dyDescent="0.2">
      <c r="E147">
        <f t="shared" si="16"/>
        <v>15.799999999999876</v>
      </c>
      <c r="F147">
        <f t="shared" ca="1" si="17"/>
        <v>-1.4552636544286381</v>
      </c>
      <c r="G147">
        <f t="shared" ca="1" si="18"/>
        <v>15.217894538228427</v>
      </c>
      <c r="H147">
        <f t="shared" ca="1" si="21"/>
        <v>19.721460290864648</v>
      </c>
      <c r="I147">
        <f t="shared" ca="1" si="19"/>
        <v>23.688584116345737</v>
      </c>
      <c r="J147">
        <f t="shared" ca="1" si="22"/>
        <v>8.2873705301927885</v>
      </c>
      <c r="K147">
        <f t="shared" ca="1" si="20"/>
        <v>19.114948212077024</v>
      </c>
    </row>
    <row r="148" spans="5:11" x14ac:dyDescent="0.2">
      <c r="E148">
        <f t="shared" si="16"/>
        <v>15.839999999999876</v>
      </c>
      <c r="F148">
        <f t="shared" ca="1" si="17"/>
        <v>-1.7088728085523672</v>
      </c>
      <c r="G148">
        <f t="shared" ca="1" si="18"/>
        <v>15.156450876578933</v>
      </c>
      <c r="H148">
        <f t="shared" ca="1" si="21"/>
        <v>18.78750033216636</v>
      </c>
      <c r="I148">
        <f t="shared" ca="1" si="19"/>
        <v>23.355000132866422</v>
      </c>
      <c r="J148">
        <f t="shared" ca="1" si="22"/>
        <v>6.1607238248597618</v>
      </c>
      <c r="K148">
        <f t="shared" ca="1" si="20"/>
        <v>18.304289529943812</v>
      </c>
    </row>
    <row r="149" spans="5:11" x14ac:dyDescent="0.2">
      <c r="E149">
        <f t="shared" si="16"/>
        <v>15.879999999999875</v>
      </c>
      <c r="F149">
        <f t="shared" ca="1" si="17"/>
        <v>-0.71896671391237554</v>
      </c>
      <c r="G149">
        <f t="shared" ca="1" si="18"/>
        <v>15.592413314434928</v>
      </c>
      <c r="H149">
        <f t="shared" ca="1" si="21"/>
        <v>18.596456119149579</v>
      </c>
      <c r="I149">
        <f t="shared" ca="1" si="19"/>
        <v>23.318582447659708</v>
      </c>
      <c r="J149">
        <f t="shared" ca="1" si="22"/>
        <v>5.2912390650204033</v>
      </c>
      <c r="K149">
        <f t="shared" ca="1" si="20"/>
        <v>17.99649562600807</v>
      </c>
    </row>
    <row r="150" spans="5:11" x14ac:dyDescent="0.2">
      <c r="E150">
        <f t="shared" si="16"/>
        <v>15.919999999999874</v>
      </c>
      <c r="F150">
        <f t="shared" ca="1" si="17"/>
        <v>-1.8277794928186375</v>
      </c>
      <c r="G150">
        <f t="shared" ca="1" si="18"/>
        <v>15.188888202872423</v>
      </c>
      <c r="H150">
        <f t="shared" ca="1" si="21"/>
        <v>17.994551728429176</v>
      </c>
      <c r="I150">
        <f t="shared" ca="1" si="19"/>
        <v>23.117820691371545</v>
      </c>
      <c r="J150">
        <f t="shared" ca="1" si="22"/>
        <v>4.8486406456187421</v>
      </c>
      <c r="K150">
        <f t="shared" ca="1" si="20"/>
        <v>17.859456258247405</v>
      </c>
    </row>
    <row r="151" spans="5:11" x14ac:dyDescent="0.2">
      <c r="E151">
        <f t="shared" si="16"/>
        <v>15.959999999999873</v>
      </c>
      <c r="F151">
        <f t="shared" ca="1" si="17"/>
        <v>-1.2307445085577744</v>
      </c>
      <c r="G151">
        <f t="shared" ca="1" si="18"/>
        <v>15.467702196576768</v>
      </c>
      <c r="H151">
        <f t="shared" ca="1" si="21"/>
        <v>17.617437846233912</v>
      </c>
      <c r="I151">
        <f t="shared" ca="1" si="19"/>
        <v>23.006975138493438</v>
      </c>
      <c r="J151">
        <f t="shared" ca="1" si="22"/>
        <v>5.0833061186571742</v>
      </c>
      <c r="K151">
        <f t="shared" ca="1" si="20"/>
        <v>17.993322447462777</v>
      </c>
    </row>
    <row r="152" spans="5:11" x14ac:dyDescent="0.2">
      <c r="E152">
        <f t="shared" si="16"/>
        <v>15.999999999999872</v>
      </c>
      <c r="F152">
        <f t="shared" ca="1" si="17"/>
        <v>-3.9308132595032017</v>
      </c>
      <c r="G152">
        <f t="shared" ca="1" si="18"/>
        <v>14.427674696198597</v>
      </c>
      <c r="H152">
        <f t="shared" ca="1" si="21"/>
        <v>16.609290452589796</v>
      </c>
      <c r="I152">
        <f t="shared" ca="1" si="19"/>
        <v>22.643716181035792</v>
      </c>
      <c r="J152">
        <f t="shared" ca="1" si="22"/>
        <v>4.4099354172943857</v>
      </c>
      <c r="K152">
        <f t="shared" ca="1" si="20"/>
        <v>17.763974166917659</v>
      </c>
    </row>
    <row r="153" spans="5:11" x14ac:dyDescent="0.2">
      <c r="E153">
        <f t="shared" si="16"/>
        <v>16.039999999999871</v>
      </c>
      <c r="F153">
        <f t="shared" ca="1" si="17"/>
        <v>-2.8453961867820858</v>
      </c>
      <c r="G153">
        <f t="shared" ca="1" si="18"/>
        <v>14.901841525287043</v>
      </c>
      <c r="H153">
        <f t="shared" ca="1" si="21"/>
        <v>17.002999512169836</v>
      </c>
      <c r="I153">
        <f t="shared" ca="1" si="19"/>
        <v>22.841199804867806</v>
      </c>
      <c r="J153">
        <f t="shared" ca="1" si="22"/>
        <v>3.2854818289998073</v>
      </c>
      <c r="K153">
        <f t="shared" ca="1" si="20"/>
        <v>17.354192731599827</v>
      </c>
    </row>
    <row r="154" spans="5:11" x14ac:dyDescent="0.2">
      <c r="E154">
        <f t="shared" si="16"/>
        <v>16.07999999999987</v>
      </c>
      <c r="F154">
        <f t="shared" ca="1" si="17"/>
        <v>-3.5333621601787204</v>
      </c>
      <c r="G154">
        <f t="shared" ca="1" si="18"/>
        <v>14.666655135928389</v>
      </c>
      <c r="H154">
        <f t="shared" ca="1" si="21"/>
        <v>17.689006882393436</v>
      </c>
      <c r="I154">
        <f t="shared" ca="1" si="19"/>
        <v>23.155602752957243</v>
      </c>
      <c r="J154">
        <f t="shared" ca="1" si="22"/>
        <v>0.8848680877281212</v>
      </c>
      <c r="K154">
        <f t="shared" ca="1" si="20"/>
        <v>16.433947235091154</v>
      </c>
    </row>
    <row r="155" spans="5:11" x14ac:dyDescent="0.2">
      <c r="E155">
        <f t="shared" si="16"/>
        <v>16.11999999999987</v>
      </c>
      <c r="F155">
        <f t="shared" ca="1" si="17"/>
        <v>-3.9200619442940359</v>
      </c>
      <c r="G155">
        <f t="shared" ca="1" si="18"/>
        <v>14.551975222282262</v>
      </c>
      <c r="H155">
        <f t="shared" ca="1" si="21"/>
        <v>17.04373835837885</v>
      </c>
      <c r="I155">
        <f t="shared" ca="1" si="19"/>
        <v>22.937495343351408</v>
      </c>
      <c r="J155">
        <f t="shared" ca="1" si="22"/>
        <v>0.5503729709443751</v>
      </c>
      <c r="K155">
        <f t="shared" ca="1" si="20"/>
        <v>16.340149188377655</v>
      </c>
    </row>
    <row r="156" spans="5:11" x14ac:dyDescent="0.2">
      <c r="E156">
        <f t="shared" si="16"/>
        <v>16.159999999999869</v>
      </c>
      <c r="F156">
        <f t="shared" ca="1" si="17"/>
        <v>-3.4388734373733527</v>
      </c>
      <c r="G156">
        <f t="shared" ca="1" si="18"/>
        <v>14.784450625050535</v>
      </c>
      <c r="H156">
        <f t="shared" ca="1" si="21"/>
        <v>15.958101400597439</v>
      </c>
      <c r="I156">
        <f t="shared" ca="1" si="19"/>
        <v>22.543240560238843</v>
      </c>
      <c r="J156">
        <f t="shared" ca="1" si="22"/>
        <v>-0.43284815308589963</v>
      </c>
      <c r="K156">
        <f t="shared" ca="1" si="20"/>
        <v>15.986860738765545</v>
      </c>
    </row>
    <row r="157" spans="5:11" x14ac:dyDescent="0.2">
      <c r="E157">
        <f t="shared" si="16"/>
        <v>16.199999999999868</v>
      </c>
      <c r="F157">
        <f t="shared" ca="1" si="17"/>
        <v>-4.5338342913687022</v>
      </c>
      <c r="G157">
        <f t="shared" ca="1" si="18"/>
        <v>14.386466283452394</v>
      </c>
      <c r="H157">
        <f t="shared" ca="1" si="21"/>
        <v>15.652480756433516</v>
      </c>
      <c r="I157">
        <f t="shared" ca="1" si="19"/>
        <v>22.460992302573274</v>
      </c>
      <c r="J157">
        <f t="shared" ca="1" si="22"/>
        <v>-3.0239070526582701</v>
      </c>
      <c r="K157">
        <f t="shared" ca="1" si="20"/>
        <v>14.990437178936597</v>
      </c>
    </row>
    <row r="158" spans="5:11" x14ac:dyDescent="0.2">
      <c r="E158">
        <f t="shared" si="16"/>
        <v>16.239999999999867</v>
      </c>
      <c r="F158">
        <f t="shared" ca="1" si="17"/>
        <v>-1.7668276126731253</v>
      </c>
      <c r="G158">
        <f t="shared" ca="1" si="18"/>
        <v>15.533268954930625</v>
      </c>
      <c r="H158">
        <f t="shared" ca="1" si="21"/>
        <v>15.474775087377701</v>
      </c>
      <c r="I158">
        <f t="shared" ca="1" si="19"/>
        <v>22.429910034950947</v>
      </c>
      <c r="J158">
        <f t="shared" ca="1" si="22"/>
        <v>-3.8432573475149869</v>
      </c>
      <c r="K158">
        <f t="shared" ca="1" si="20"/>
        <v>14.702697060993909</v>
      </c>
    </row>
    <row r="159" spans="5:11" x14ac:dyDescent="0.2">
      <c r="E159">
        <f t="shared" si="16"/>
        <v>16.279999999999866</v>
      </c>
      <c r="F159">
        <f t="shared" ca="1" si="17"/>
        <v>-3.1882669179850045</v>
      </c>
      <c r="G159">
        <f t="shared" ca="1" si="18"/>
        <v>15.004693232805872</v>
      </c>
      <c r="H159">
        <f t="shared" ca="1" si="21"/>
        <v>16.315429920012157</v>
      </c>
      <c r="I159">
        <f t="shared" ca="1" si="19"/>
        <v>22.80617196800473</v>
      </c>
      <c r="J159">
        <f t="shared" ca="1" si="22"/>
        <v>-5.4580331134182334</v>
      </c>
      <c r="K159">
        <f t="shared" ca="1" si="20"/>
        <v>14.09678675463261</v>
      </c>
    </row>
    <row r="160" spans="5:11" x14ac:dyDescent="0.2">
      <c r="E160">
        <f t="shared" si="16"/>
        <v>16.319999999999865</v>
      </c>
      <c r="F160">
        <f t="shared" ca="1" si="17"/>
        <v>-4.9589191120926772</v>
      </c>
      <c r="G160">
        <f t="shared" ca="1" si="18"/>
        <v>14.336432355162803</v>
      </c>
      <c r="H160">
        <f t="shared" ca="1" si="21"/>
        <v>14.490832005599726</v>
      </c>
      <c r="I160">
        <f t="shared" ca="1" si="19"/>
        <v>22.116332802239757</v>
      </c>
      <c r="J160">
        <f t="shared" ca="1" si="22"/>
        <v>-7.1467554107839923</v>
      </c>
      <c r="K160">
        <f t="shared" ca="1" si="20"/>
        <v>13.461297835686306</v>
      </c>
    </row>
    <row r="161" spans="5:11" x14ac:dyDescent="0.2">
      <c r="E161">
        <f t="shared" si="16"/>
        <v>16.359999999999864</v>
      </c>
      <c r="F161">
        <f t="shared" ca="1" si="17"/>
        <v>-5.4794512985862021</v>
      </c>
      <c r="G161">
        <f t="shared" ca="1" si="18"/>
        <v>14.168219480565392</v>
      </c>
      <c r="H161">
        <f t="shared" ca="1" si="21"/>
        <v>14.563720360270075</v>
      </c>
      <c r="I161">
        <f t="shared" ca="1" si="19"/>
        <v>22.185488144107897</v>
      </c>
      <c r="J161">
        <f t="shared" ca="1" si="22"/>
        <v>-6.3097217819727556</v>
      </c>
      <c r="K161">
        <f t="shared" ca="1" si="20"/>
        <v>13.8361112872108</v>
      </c>
    </row>
    <row r="162" spans="5:11" x14ac:dyDescent="0.2">
      <c r="E162">
        <f t="shared" si="16"/>
        <v>16.399999999999864</v>
      </c>
      <c r="F162">
        <f t="shared" ca="1" si="17"/>
        <v>-4.5907447407845314</v>
      </c>
      <c r="G162">
        <f t="shared" ca="1" si="18"/>
        <v>14.56370210368606</v>
      </c>
      <c r="H162">
        <f t="shared" ca="1" si="21"/>
        <v>13.364780723841458</v>
      </c>
      <c r="I162">
        <f t="shared" ca="1" si="19"/>
        <v>21.745912289536449</v>
      </c>
      <c r="J162">
        <f t="shared" ca="1" si="22"/>
        <v>-6.8135078109694378</v>
      </c>
      <c r="K162">
        <f t="shared" ca="1" si="20"/>
        <v>13.674596875612126</v>
      </c>
    </row>
    <row r="163" spans="5:11" x14ac:dyDescent="0.2">
      <c r="E163">
        <f t="shared" si="16"/>
        <v>16.439999999999863</v>
      </c>
      <c r="F163">
        <f t="shared" ca="1" si="17"/>
        <v>-5.0027069591441373</v>
      </c>
      <c r="G163">
        <f t="shared" ca="1" si="18"/>
        <v>14.438917216342217</v>
      </c>
      <c r="H163">
        <f t="shared" ca="1" si="21"/>
        <v>13.618527806943669</v>
      </c>
      <c r="I163">
        <f t="shared" ca="1" si="19"/>
        <v>21.887411122777333</v>
      </c>
      <c r="J163">
        <f t="shared" ca="1" si="22"/>
        <v>-5.5613459833173016</v>
      </c>
      <c r="K163">
        <f t="shared" ca="1" si="20"/>
        <v>14.21546160667298</v>
      </c>
    </row>
    <row r="164" spans="5:11" x14ac:dyDescent="0.2">
      <c r="E164">
        <f t="shared" si="16"/>
        <v>16.479999999999862</v>
      </c>
      <c r="F164">
        <f t="shared" ca="1" si="17"/>
        <v>-5.3707056011572121</v>
      </c>
      <c r="G164">
        <f t="shared" ca="1" si="18"/>
        <v>14.331717759536986</v>
      </c>
      <c r="H164">
        <f t="shared" ca="1" si="21"/>
        <v>12.001957219108988</v>
      </c>
      <c r="I164">
        <f t="shared" ca="1" si="19"/>
        <v>21.280782887643461</v>
      </c>
      <c r="J164">
        <f t="shared" ca="1" si="22"/>
        <v>-6.6438398574751751</v>
      </c>
      <c r="K164">
        <f t="shared" ca="1" si="20"/>
        <v>13.82246405700983</v>
      </c>
    </row>
    <row r="165" spans="5:11" x14ac:dyDescent="0.2">
      <c r="E165">
        <f t="shared" si="16"/>
        <v>16.519999999999861</v>
      </c>
      <c r="F165">
        <f t="shared" ca="1" si="17"/>
        <v>-6.0432501829349929</v>
      </c>
      <c r="G165">
        <f t="shared" ca="1" si="18"/>
        <v>14.102699926825872</v>
      </c>
      <c r="H165">
        <f t="shared" ca="1" si="21"/>
        <v>10.441343941735191</v>
      </c>
      <c r="I165">
        <f t="shared" ca="1" si="19"/>
        <v>20.696537576693942</v>
      </c>
      <c r="J165">
        <f t="shared" ca="1" si="22"/>
        <v>-8.0906152303576864</v>
      </c>
      <c r="K165">
        <f t="shared" ca="1" si="20"/>
        <v>13.283753907856825</v>
      </c>
    </row>
    <row r="166" spans="5:11" x14ac:dyDescent="0.2">
      <c r="E166">
        <f t="shared" si="16"/>
        <v>16.55999999999986</v>
      </c>
      <c r="F166">
        <f t="shared" ca="1" si="17"/>
        <v>-2.7483328544180803</v>
      </c>
      <c r="G166">
        <f t="shared" ca="1" si="18"/>
        <v>15.460666858232637</v>
      </c>
      <c r="H166">
        <f t="shared" ca="1" si="21"/>
        <v>9.568714178230465</v>
      </c>
      <c r="I166">
        <f t="shared" ca="1" si="19"/>
        <v>20.387485671292051</v>
      </c>
      <c r="J166">
        <f t="shared" ca="1" si="22"/>
        <v>-8.607835451334374</v>
      </c>
      <c r="K166">
        <f t="shared" ca="1" si="20"/>
        <v>13.116865819466149</v>
      </c>
    </row>
    <row r="167" spans="5:11" x14ac:dyDescent="0.2">
      <c r="E167">
        <f t="shared" si="16"/>
        <v>16.599999999999859</v>
      </c>
      <c r="F167">
        <f t="shared" ca="1" si="17"/>
        <v>-5.2778108604983132</v>
      </c>
      <c r="G167">
        <f t="shared" ca="1" si="18"/>
        <v>14.488875655800543</v>
      </c>
      <c r="H167">
        <f t="shared" ca="1" si="21"/>
        <v>10.204893521684486</v>
      </c>
      <c r="I167">
        <f t="shared" ca="1" si="19"/>
        <v>20.681957408673657</v>
      </c>
      <c r="J167">
        <f t="shared" ca="1" si="22"/>
        <v>-7.7023076978312544</v>
      </c>
      <c r="K167">
        <f t="shared" ca="1" si="20"/>
        <v>13.519076920867397</v>
      </c>
    </row>
    <row r="168" spans="5:11" x14ac:dyDescent="0.2">
      <c r="E168">
        <f t="shared" si="16"/>
        <v>16.639999999999858</v>
      </c>
      <c r="F168">
        <f t="shared" ca="1" si="17"/>
        <v>-6.3816239899006044</v>
      </c>
      <c r="G168">
        <f t="shared" ca="1" si="18"/>
        <v>14.087350404039626</v>
      </c>
      <c r="H168">
        <f t="shared" ca="1" si="21"/>
        <v>8.7209829675230903</v>
      </c>
      <c r="I168">
        <f t="shared" ca="1" si="19"/>
        <v>20.128393187009099</v>
      </c>
      <c r="J168">
        <f t="shared" ca="1" si="22"/>
        <v>-7.3839303772146057</v>
      </c>
      <c r="K168">
        <f t="shared" ca="1" si="20"/>
        <v>13.686427849114056</v>
      </c>
    </row>
    <row r="169" spans="5:11" x14ac:dyDescent="0.2">
      <c r="E169">
        <f t="shared" si="16"/>
        <v>16.679999999999858</v>
      </c>
      <c r="F169">
        <f t="shared" ca="1" si="17"/>
        <v>-7.8210707320557624</v>
      </c>
      <c r="G169">
        <f t="shared" ca="1" si="18"/>
        <v>13.551571707177562</v>
      </c>
      <c r="H169">
        <f t="shared" ca="1" si="21"/>
        <v>9.76545689544845</v>
      </c>
      <c r="I169">
        <f t="shared" ca="1" si="19"/>
        <v>20.586182758179241</v>
      </c>
      <c r="J169">
        <f t="shared" ca="1" si="22"/>
        <v>-8.7709025722954053</v>
      </c>
      <c r="K169">
        <f t="shared" ca="1" si="20"/>
        <v>13.171638971081736</v>
      </c>
    </row>
    <row r="170" spans="5:11" x14ac:dyDescent="0.2">
      <c r="E170">
        <f t="shared" si="16"/>
        <v>16.719999999999857</v>
      </c>
      <c r="F170">
        <f t="shared" ca="1" si="17"/>
        <v>-8.8673442547637471</v>
      </c>
      <c r="G170">
        <f t="shared" ca="1" si="18"/>
        <v>13.173062298094367</v>
      </c>
      <c r="H170">
        <f t="shared" ca="1" si="21"/>
        <v>9.3639677955193843</v>
      </c>
      <c r="I170">
        <f t="shared" ca="1" si="19"/>
        <v>20.465587118207615</v>
      </c>
      <c r="J170">
        <f t="shared" ca="1" si="22"/>
        <v>-9.347138828628049</v>
      </c>
      <c r="K170">
        <f t="shared" ca="1" si="20"/>
        <v>12.981144468548678</v>
      </c>
    </row>
    <row r="171" spans="5:11" x14ac:dyDescent="0.2">
      <c r="E171">
        <f t="shared" si="16"/>
        <v>16.759999999999856</v>
      </c>
      <c r="F171">
        <f t="shared" ca="1" si="17"/>
        <v>-7.9805987237057643</v>
      </c>
      <c r="G171">
        <f t="shared" ca="1" si="18"/>
        <v>13.567760510517559</v>
      </c>
      <c r="H171">
        <f t="shared" ca="1" si="21"/>
        <v>8.9271959367332094</v>
      </c>
      <c r="I171">
        <f t="shared" ca="1" si="19"/>
        <v>20.330878374693146</v>
      </c>
      <c r="J171">
        <f t="shared" ca="1" si="22"/>
        <v>-8.7364902611535094</v>
      </c>
      <c r="K171">
        <f t="shared" ca="1" si="20"/>
        <v>13.265403895538492</v>
      </c>
    </row>
    <row r="172" spans="5:11" x14ac:dyDescent="0.2">
      <c r="E172">
        <f t="shared" si="16"/>
        <v>16.799999999999855</v>
      </c>
      <c r="F172">
        <f t="shared" ca="1" si="17"/>
        <v>-7.8024008555067486</v>
      </c>
      <c r="G172">
        <f t="shared" ca="1" si="18"/>
        <v>13.679039657797164</v>
      </c>
      <c r="H172">
        <f t="shared" ca="1" si="21"/>
        <v>10.050374470530691</v>
      </c>
      <c r="I172">
        <f t="shared" ca="1" si="19"/>
        <v>20.820149788212138</v>
      </c>
      <c r="J172">
        <f t="shared" ca="1" si="22"/>
        <v>-10.888974927867793</v>
      </c>
      <c r="K172">
        <f t="shared" ca="1" si="20"/>
        <v>12.444410028852777</v>
      </c>
    </row>
    <row r="173" spans="5:11" x14ac:dyDescent="0.2">
      <c r="E173">
        <f t="shared" si="16"/>
        <v>16.839999999999854</v>
      </c>
      <c r="F173">
        <f t="shared" ca="1" si="17"/>
        <v>-7.5326022127442744</v>
      </c>
      <c r="G173">
        <f t="shared" ca="1" si="18"/>
        <v>13.826959114902152</v>
      </c>
      <c r="H173">
        <f t="shared" ca="1" si="21"/>
        <v>10.867650081395007</v>
      </c>
      <c r="I173">
        <f t="shared" ca="1" si="19"/>
        <v>21.187060032557863</v>
      </c>
      <c r="J173">
        <f t="shared" ca="1" si="22"/>
        <v>-9.6752853356472759</v>
      </c>
      <c r="K173">
        <f t="shared" ca="1" si="20"/>
        <v>12.969885865740983</v>
      </c>
    </row>
    <row r="174" spans="5:11" x14ac:dyDescent="0.2">
      <c r="E174">
        <f t="shared" si="16"/>
        <v>16.879999999999853</v>
      </c>
      <c r="F174">
        <f t="shared" ca="1" si="17"/>
        <v>-6.6268859909686446</v>
      </c>
      <c r="G174">
        <f t="shared" ca="1" si="18"/>
        <v>14.229245603612403</v>
      </c>
      <c r="H174">
        <f t="shared" ca="1" si="21"/>
        <v>10.679509789437889</v>
      </c>
      <c r="I174">
        <f t="shared" ca="1" si="19"/>
        <v>21.151803915775016</v>
      </c>
      <c r="J174">
        <f t="shared" ca="1" si="22"/>
        <v>-9.240721184321206</v>
      </c>
      <c r="K174">
        <f t="shared" ca="1" si="20"/>
        <v>13.183711526271409</v>
      </c>
    </row>
    <row r="175" spans="5:11" x14ac:dyDescent="0.2">
      <c r="E175">
        <f t="shared" si="16"/>
        <v>16.919999999999852</v>
      </c>
      <c r="F175">
        <f t="shared" ca="1" si="17"/>
        <v>-7.2708048870335746</v>
      </c>
      <c r="G175">
        <f t="shared" ca="1" si="18"/>
        <v>14.01167804518643</v>
      </c>
      <c r="H175">
        <f t="shared" ca="1" si="21"/>
        <v>13.67725051318612</v>
      </c>
      <c r="I175">
        <f t="shared" ca="1" si="19"/>
        <v>22.390900205274306</v>
      </c>
      <c r="J175">
        <f t="shared" ca="1" si="22"/>
        <v>-6.365357443894438</v>
      </c>
      <c r="K175">
        <f t="shared" ca="1" si="20"/>
        <v>14.373857022442115</v>
      </c>
    </row>
    <row r="176" spans="5:11" x14ac:dyDescent="0.2">
      <c r="E176">
        <f t="shared" si="16"/>
        <v>16.959999999999852</v>
      </c>
      <c r="F176">
        <f t="shared" ca="1" si="17"/>
        <v>-9.3729245706096247</v>
      </c>
      <c r="G176">
        <f t="shared" ca="1" si="18"/>
        <v>13.21083017175601</v>
      </c>
      <c r="H176">
        <f t="shared" ca="1" si="21"/>
        <v>15.550995449239204</v>
      </c>
      <c r="I176">
        <f t="shared" ca="1" si="19"/>
        <v>23.180398179695541</v>
      </c>
      <c r="J176">
        <f t="shared" ca="1" si="22"/>
        <v>-6.4831062839078664</v>
      </c>
      <c r="K176">
        <f t="shared" ca="1" si="20"/>
        <v>14.366757486436743</v>
      </c>
    </row>
    <row r="177" spans="5:11" x14ac:dyDescent="0.2">
      <c r="E177">
        <f t="shared" si="16"/>
        <v>16.999999999999851</v>
      </c>
      <c r="F177">
        <f t="shared" ca="1" si="17"/>
        <v>-10.562389206909023</v>
      </c>
      <c r="G177">
        <f t="shared" ca="1" si="18"/>
        <v>12.775044317236249</v>
      </c>
      <c r="H177">
        <f t="shared" ca="1" si="21"/>
        <v>15.899610913859409</v>
      </c>
      <c r="I177">
        <f t="shared" ca="1" si="19"/>
        <v>23.359844365543623</v>
      </c>
      <c r="J177">
        <f t="shared" ca="1" si="22"/>
        <v>-5.2697758044925784</v>
      </c>
      <c r="K177">
        <f t="shared" ca="1" si="20"/>
        <v>14.892089678202858</v>
      </c>
    </row>
    <row r="178" spans="5:11" x14ac:dyDescent="0.2">
      <c r="E178">
        <f t="shared" si="16"/>
        <v>17.03999999999985</v>
      </c>
      <c r="F178">
        <f t="shared" ca="1" si="17"/>
        <v>-9.1106397803980137</v>
      </c>
      <c r="G178">
        <f t="shared" ca="1" si="18"/>
        <v>13.395744087840653</v>
      </c>
      <c r="H178">
        <f t="shared" ca="1" si="21"/>
        <v>16.841912393043632</v>
      </c>
      <c r="I178">
        <f t="shared" ca="1" si="19"/>
        <v>23.77676495721731</v>
      </c>
      <c r="J178">
        <f t="shared" ca="1" si="22"/>
        <v>-5.6594221347218285</v>
      </c>
      <c r="K178">
        <f t="shared" ca="1" si="20"/>
        <v>14.776231146111156</v>
      </c>
    </row>
    <row r="179" spans="5:11" x14ac:dyDescent="0.2">
      <c r="E179">
        <f t="shared" si="16"/>
        <v>17.079999999999849</v>
      </c>
      <c r="F179">
        <f t="shared" ca="1" si="17"/>
        <v>-12.281100146395923</v>
      </c>
      <c r="G179">
        <f t="shared" ca="1" si="18"/>
        <v>12.167559941441487</v>
      </c>
      <c r="H179">
        <f t="shared" ca="1" si="21"/>
        <v>19.596101421065853</v>
      </c>
      <c r="I179">
        <f t="shared" ca="1" si="19"/>
        <v>24.918440568426199</v>
      </c>
      <c r="J179">
        <f t="shared" ca="1" si="22"/>
        <v>-5.9325251430142112</v>
      </c>
      <c r="K179">
        <f t="shared" ca="1" si="20"/>
        <v>14.706989942794202</v>
      </c>
    </row>
    <row r="180" spans="5:11" x14ac:dyDescent="0.2">
      <c r="E180">
        <f t="shared" si="16"/>
        <v>17.119999999999848</v>
      </c>
      <c r="F180">
        <f t="shared" ca="1" si="17"/>
        <v>-12.627400102963477</v>
      </c>
      <c r="G180">
        <f t="shared" ca="1" si="18"/>
        <v>12.069039958814464</v>
      </c>
      <c r="H180">
        <f t="shared" ca="1" si="21"/>
        <v>17.980275238684534</v>
      </c>
      <c r="I180">
        <f t="shared" ca="1" si="19"/>
        <v>24.31211009547367</v>
      </c>
      <c r="J180">
        <f t="shared" ca="1" si="22"/>
        <v>-5.2438794911489763</v>
      </c>
      <c r="K180">
        <f t="shared" ca="1" si="20"/>
        <v>15.022448203540295</v>
      </c>
    </row>
    <row r="181" spans="5:11" x14ac:dyDescent="0.2">
      <c r="E181">
        <f t="shared" si="16"/>
        <v>17.159999999999847</v>
      </c>
      <c r="F181">
        <f t="shared" ca="1" si="17"/>
        <v>-14.627669741989173</v>
      </c>
      <c r="G181">
        <f t="shared" ca="1" si="18"/>
        <v>11.308932103204185</v>
      </c>
      <c r="H181">
        <f t="shared" ca="1" si="21"/>
        <v>21.021269426936961</v>
      </c>
      <c r="I181">
        <f t="shared" ca="1" si="19"/>
        <v>25.568507770774641</v>
      </c>
      <c r="J181">
        <f t="shared" ca="1" si="22"/>
        <v>-6.8500430644640744</v>
      </c>
      <c r="K181">
        <f t="shared" ca="1" si="20"/>
        <v>14.419982774214255</v>
      </c>
    </row>
    <row r="182" spans="5:11" x14ac:dyDescent="0.2">
      <c r="E182">
        <f t="shared" si="16"/>
        <v>17.199999999999847</v>
      </c>
      <c r="F182">
        <f t="shared" ca="1" si="17"/>
        <v>-15.538438507155703</v>
      </c>
      <c r="G182">
        <f t="shared" ca="1" si="18"/>
        <v>10.984624597137572</v>
      </c>
      <c r="H182">
        <f t="shared" ca="1" si="21"/>
        <v>22.271067826141476</v>
      </c>
      <c r="I182">
        <f t="shared" ca="1" si="19"/>
        <v>26.108427130456445</v>
      </c>
      <c r="J182">
        <f t="shared" ca="1" si="22"/>
        <v>-7.9212277870251979</v>
      </c>
      <c r="K182">
        <f t="shared" ca="1" si="20"/>
        <v>14.031508885189805</v>
      </c>
    </row>
    <row r="183" spans="5:11" x14ac:dyDescent="0.2">
      <c r="E183">
        <f t="shared" si="16"/>
        <v>17.239999999999846</v>
      </c>
      <c r="F183">
        <f t="shared" ca="1" si="17"/>
        <v>-15.165074046390577</v>
      </c>
      <c r="G183">
        <f t="shared" ca="1" si="18"/>
        <v>11.17397038144362</v>
      </c>
      <c r="H183">
        <f t="shared" ca="1" si="21"/>
        <v>21.859834873757034</v>
      </c>
      <c r="I183">
        <f t="shared" ca="1" si="19"/>
        <v>25.983933949502667</v>
      </c>
      <c r="J183">
        <f t="shared" ca="1" si="22"/>
        <v>-9.3195063325353633</v>
      </c>
      <c r="K183">
        <f t="shared" ca="1" si="20"/>
        <v>13.512197466985738</v>
      </c>
    </row>
    <row r="184" spans="5:11" x14ac:dyDescent="0.2">
      <c r="E184">
        <f t="shared" si="16"/>
        <v>17.279999999999845</v>
      </c>
      <c r="F184">
        <f t="shared" ca="1" si="17"/>
        <v>-15.499834126085224</v>
      </c>
      <c r="G184">
        <f t="shared" ca="1" si="18"/>
        <v>11.080066349565762</v>
      </c>
      <c r="H184">
        <f t="shared" ca="1" si="21"/>
        <v>22.158939128417728</v>
      </c>
      <c r="I184">
        <f t="shared" ca="1" si="19"/>
        <v>26.143575651366945</v>
      </c>
      <c r="J184">
        <f t="shared" ca="1" si="22"/>
        <v>-9.2951429033940229</v>
      </c>
      <c r="K184">
        <f t="shared" ca="1" si="20"/>
        <v>13.561942838642272</v>
      </c>
    </row>
    <row r="185" spans="5:11" x14ac:dyDescent="0.2">
      <c r="E185">
        <f t="shared" si="16"/>
        <v>17.319999999999844</v>
      </c>
      <c r="F185">
        <f t="shared" ca="1" si="17"/>
        <v>-16.75621147146942</v>
      </c>
      <c r="G185">
        <f t="shared" ca="1" si="18"/>
        <v>10.617515411412082</v>
      </c>
      <c r="H185">
        <f t="shared" ca="1" si="21"/>
        <v>21.195974390294207</v>
      </c>
      <c r="I185">
        <f t="shared" ca="1" si="19"/>
        <v>25.798389756117537</v>
      </c>
      <c r="J185">
        <f t="shared" ca="1" si="22"/>
        <v>-8.2138226340093947</v>
      </c>
      <c r="K185">
        <f t="shared" ca="1" si="20"/>
        <v>14.034470946396123</v>
      </c>
    </row>
    <row r="186" spans="5:11" x14ac:dyDescent="0.2">
      <c r="E186">
        <f t="shared" si="16"/>
        <v>17.359999999999843</v>
      </c>
      <c r="F186">
        <f t="shared" ca="1" si="17"/>
        <v>-15.593514828455401</v>
      </c>
      <c r="G186">
        <f t="shared" ca="1" si="18"/>
        <v>11.122594068617689</v>
      </c>
      <c r="H186">
        <f t="shared" ca="1" si="21"/>
        <v>20.667126874351595</v>
      </c>
      <c r="I186">
        <f t="shared" ca="1" si="19"/>
        <v>25.626850749740491</v>
      </c>
      <c r="J186">
        <f t="shared" ca="1" si="22"/>
        <v>-8.3883995442266208</v>
      </c>
      <c r="K186">
        <f t="shared" ca="1" si="20"/>
        <v>14.004640182309231</v>
      </c>
    </row>
    <row r="187" spans="5:11" x14ac:dyDescent="0.2">
      <c r="E187">
        <f t="shared" si="16"/>
        <v>17.399999999999842</v>
      </c>
      <c r="F187">
        <f t="shared" ca="1" si="17"/>
        <v>-13.202368274008892</v>
      </c>
      <c r="G187">
        <f t="shared" ca="1" si="18"/>
        <v>12.119052690396291</v>
      </c>
      <c r="H187">
        <f t="shared" ca="1" si="21"/>
        <v>18.727739873945865</v>
      </c>
      <c r="I187">
        <f t="shared" ca="1" si="19"/>
        <v>24.891095949578197</v>
      </c>
      <c r="J187">
        <f t="shared" ca="1" si="22"/>
        <v>-7.9232656702016406</v>
      </c>
      <c r="K187">
        <f t="shared" ca="1" si="20"/>
        <v>14.230693731919223</v>
      </c>
    </row>
    <row r="188" spans="5:11" x14ac:dyDescent="0.2">
      <c r="E188">
        <f t="shared" si="16"/>
        <v>17.439999999999841</v>
      </c>
      <c r="F188">
        <f t="shared" ca="1" si="17"/>
        <v>-11.401211057568075</v>
      </c>
      <c r="G188">
        <f t="shared" ca="1" si="18"/>
        <v>12.879515576972617</v>
      </c>
      <c r="H188">
        <f t="shared" ca="1" si="21"/>
        <v>19.029497483220243</v>
      </c>
      <c r="I188">
        <f t="shared" ca="1" si="19"/>
        <v>25.051798993287949</v>
      </c>
      <c r="J188">
        <f t="shared" ca="1" si="22"/>
        <v>-11.016176915653066</v>
      </c>
      <c r="K188">
        <f t="shared" ca="1" si="20"/>
        <v>13.033529233738651</v>
      </c>
    </row>
    <row r="189" spans="5:11" x14ac:dyDescent="0.2">
      <c r="E189">
        <f t="shared" si="16"/>
        <v>17.479999999999841</v>
      </c>
      <c r="F189">
        <f t="shared" ca="1" si="17"/>
        <v>-13.749135161381005</v>
      </c>
      <c r="G189">
        <f t="shared" ca="1" si="18"/>
        <v>11.980345935447444</v>
      </c>
      <c r="H189">
        <f t="shared" ca="1" si="21"/>
        <v>18.34249005971251</v>
      </c>
      <c r="I189">
        <f t="shared" ca="1" si="19"/>
        <v>24.816996023884855</v>
      </c>
      <c r="J189">
        <f t="shared" ca="1" si="22"/>
        <v>-11.407702884460273</v>
      </c>
      <c r="K189">
        <f t="shared" ca="1" si="20"/>
        <v>12.916918846215768</v>
      </c>
    </row>
    <row r="190" spans="5:11" x14ac:dyDescent="0.2">
      <c r="E190">
        <f t="shared" si="16"/>
        <v>17.51999999999984</v>
      </c>
      <c r="F190">
        <f t="shared" ca="1" si="17"/>
        <v>-11.437225901263686</v>
      </c>
      <c r="G190">
        <f t="shared" ca="1" si="18"/>
        <v>12.945109639494371</v>
      </c>
      <c r="H190">
        <f t="shared" ca="1" si="21"/>
        <v>16.781112116923637</v>
      </c>
      <c r="I190">
        <f t="shared" ca="1" si="19"/>
        <v>24.232444846769305</v>
      </c>
      <c r="J190">
        <f t="shared" ca="1" si="22"/>
        <v>-13.568014550361683</v>
      </c>
      <c r="K190">
        <f t="shared" ca="1" si="20"/>
        <v>12.092794179855204</v>
      </c>
    </row>
    <row r="191" spans="5:11" x14ac:dyDescent="0.2">
      <c r="E191">
        <f t="shared" si="16"/>
        <v>17.559999999999839</v>
      </c>
      <c r="F191">
        <f t="shared" ca="1" si="17"/>
        <v>-9.5706731967543845</v>
      </c>
      <c r="G191">
        <f t="shared" ca="1" si="18"/>
        <v>13.73173072129809</v>
      </c>
      <c r="H191">
        <f t="shared" ca="1" si="21"/>
        <v>17.606998408471334</v>
      </c>
      <c r="I191">
        <f t="shared" ca="1" si="19"/>
        <v>24.602799363388382</v>
      </c>
      <c r="J191">
        <f t="shared" ca="1" si="22"/>
        <v>-15.849431996709635</v>
      </c>
      <c r="K191">
        <f t="shared" ca="1" si="20"/>
        <v>11.220227201316023</v>
      </c>
    </row>
    <row r="192" spans="5:11" x14ac:dyDescent="0.2">
      <c r="E192">
        <f t="shared" si="16"/>
        <v>17.599999999999838</v>
      </c>
      <c r="F192">
        <f t="shared" ca="1" si="17"/>
        <v>-8.6769580315806483</v>
      </c>
      <c r="G192">
        <f t="shared" ca="1" si="18"/>
        <v>14.129216787367584</v>
      </c>
      <c r="H192">
        <f t="shared" ca="1" si="21"/>
        <v>14.923682679126991</v>
      </c>
      <c r="I192">
        <f t="shared" ca="1" si="19"/>
        <v>23.569473071650645</v>
      </c>
      <c r="J192">
        <f t="shared" ca="1" si="22"/>
        <v>-14.710572982533535</v>
      </c>
      <c r="K192">
        <f t="shared" ca="1" si="20"/>
        <v>11.715770806986463</v>
      </c>
    </row>
    <row r="193" spans="5:11" x14ac:dyDescent="0.2">
      <c r="E193">
        <f t="shared" si="16"/>
        <v>17.639999999999837</v>
      </c>
      <c r="F193">
        <f t="shared" ca="1" si="17"/>
        <v>-10.330918082152072</v>
      </c>
      <c r="G193">
        <f t="shared" ca="1" si="18"/>
        <v>13.507632767139013</v>
      </c>
      <c r="H193">
        <f t="shared" ca="1" si="21"/>
        <v>13.885117853705562</v>
      </c>
      <c r="I193">
        <f t="shared" ca="1" si="19"/>
        <v>23.194047141482073</v>
      </c>
      <c r="J193">
        <f t="shared" ca="1" si="22"/>
        <v>-17.616244921120906</v>
      </c>
      <c r="K193">
        <f t="shared" ca="1" si="20"/>
        <v>10.593502031551512</v>
      </c>
    </row>
    <row r="194" spans="5:11" x14ac:dyDescent="0.2">
      <c r="E194">
        <f t="shared" si="16"/>
        <v>17.679999999999836</v>
      </c>
      <c r="F194">
        <f t="shared" ca="1" si="17"/>
        <v>-11.726693995067205</v>
      </c>
      <c r="G194">
        <f t="shared" ca="1" si="18"/>
        <v>12.989322401972959</v>
      </c>
      <c r="H194">
        <f t="shared" ca="1" si="21"/>
        <v>13.861287853060521</v>
      </c>
      <c r="I194">
        <f t="shared" ca="1" si="19"/>
        <v>23.224515141224057</v>
      </c>
      <c r="J194">
        <f t="shared" ca="1" si="22"/>
        <v>-18.665597954292206</v>
      </c>
      <c r="K194">
        <f t="shared" ca="1" si="20"/>
        <v>10.213760818282992</v>
      </c>
    </row>
    <row r="195" spans="5:11" x14ac:dyDescent="0.2">
      <c r="E195">
        <f t="shared" si="16"/>
        <v>17.719999999999835</v>
      </c>
      <c r="F195">
        <f t="shared" ca="1" si="17"/>
        <v>-12.586067251049187</v>
      </c>
      <c r="G195">
        <f t="shared" ca="1" si="18"/>
        <v>12.685573099580166</v>
      </c>
      <c r="H195">
        <f t="shared" ca="1" si="21"/>
        <v>13.616016915339651</v>
      </c>
      <c r="I195">
        <f t="shared" ca="1" si="19"/>
        <v>23.166406766135708</v>
      </c>
      <c r="J195">
        <f t="shared" ca="1" si="22"/>
        <v>-18.320136018369453</v>
      </c>
      <c r="K195">
        <f t="shared" ca="1" si="20"/>
        <v>10.391945592652093</v>
      </c>
    </row>
    <row r="196" spans="5:11" x14ac:dyDescent="0.2">
      <c r="E196">
        <f t="shared" ref="E196:E259" si="23">E195+$B$3*$B$1</f>
        <v>17.759999999999835</v>
      </c>
      <c r="F196">
        <f t="shared" ref="F196:F259" ca="1" si="24">F195+SQRT($B$5)*_xlfn.NORM.INV(RAND(),0,1)</f>
        <v>-13.779881462049342</v>
      </c>
      <c r="G196">
        <f t="shared" ref="G196:G259" ca="1" si="25">G195+$B$3*$B$1+$B$4*(F196-F195)</f>
        <v>12.248047415180103</v>
      </c>
      <c r="H196">
        <f t="shared" ca="1" si="21"/>
        <v>13.395856144584046</v>
      </c>
      <c r="I196">
        <f t="shared" ref="I196:I259" ca="1" si="26">I195+$B$3*$B$1+$B$4*(H196-H195)</f>
        <v>23.118342457833464</v>
      </c>
      <c r="J196">
        <f t="shared" ca="1" si="22"/>
        <v>-18.733481599467485</v>
      </c>
      <c r="K196">
        <f t="shared" ref="K196:K259" ca="1" si="27">K195+$B$3*$B$1+$B$4*(J196-J195)</f>
        <v>10.266607360212879</v>
      </c>
    </row>
    <row r="197" spans="5:11" x14ac:dyDescent="0.2">
      <c r="E197">
        <f t="shared" si="23"/>
        <v>17.799999999999834</v>
      </c>
      <c r="F197">
        <f t="shared" ca="1" si="24"/>
        <v>-12.820094118627516</v>
      </c>
      <c r="G197">
        <f t="shared" ca="1" si="25"/>
        <v>12.671962352548833</v>
      </c>
      <c r="H197">
        <f t="shared" ca="1" si="21"/>
        <v>11.912911330192061</v>
      </c>
      <c r="I197">
        <f t="shared" ca="1" si="26"/>
        <v>22.565164532076668</v>
      </c>
      <c r="J197">
        <f t="shared" ca="1" si="22"/>
        <v>-19.999224457091643</v>
      </c>
      <c r="K197">
        <f t="shared" ca="1" si="27"/>
        <v>9.800310217163215</v>
      </c>
    </row>
    <row r="198" spans="5:11" x14ac:dyDescent="0.2">
      <c r="E198">
        <f t="shared" si="23"/>
        <v>17.839999999999833</v>
      </c>
      <c r="F198">
        <f t="shared" ca="1" si="24"/>
        <v>-13.32516250027397</v>
      </c>
      <c r="G198">
        <f t="shared" ca="1" si="25"/>
        <v>12.50993499989025</v>
      </c>
      <c r="H198">
        <f t="shared" ca="1" si="21"/>
        <v>11.17698546477547</v>
      </c>
      <c r="I198">
        <f t="shared" ca="1" si="26"/>
        <v>22.31079418591003</v>
      </c>
      <c r="J198">
        <f t="shared" ca="1" si="22"/>
        <v>-21.804598484982861</v>
      </c>
      <c r="K198">
        <f t="shared" ca="1" si="27"/>
        <v>9.1181606060067271</v>
      </c>
    </row>
    <row r="199" spans="5:11" x14ac:dyDescent="0.2">
      <c r="E199">
        <f t="shared" si="23"/>
        <v>17.879999999999832</v>
      </c>
      <c r="F199">
        <f t="shared" ca="1" si="24"/>
        <v>-13.420858725145388</v>
      </c>
      <c r="G199">
        <f t="shared" ca="1" si="25"/>
        <v>12.511656509941682</v>
      </c>
      <c r="H199">
        <f t="shared" ca="1" si="21"/>
        <v>11.306117757113034</v>
      </c>
      <c r="I199">
        <f t="shared" ca="1" si="26"/>
        <v>22.402447102845056</v>
      </c>
      <c r="J199">
        <f t="shared" ca="1" si="22"/>
        <v>-22.825252089914439</v>
      </c>
      <c r="K199">
        <f t="shared" ca="1" si="27"/>
        <v>8.7498991640340957</v>
      </c>
    </row>
    <row r="200" spans="5:11" x14ac:dyDescent="0.2">
      <c r="E200">
        <f t="shared" si="23"/>
        <v>17.919999999999831</v>
      </c>
      <c r="F200">
        <f t="shared" ca="1" si="24"/>
        <v>-13.338540856251567</v>
      </c>
      <c r="G200">
        <f t="shared" ca="1" si="25"/>
        <v>12.584583657499209</v>
      </c>
      <c r="H200">
        <f t="shared" ref="H200:H263" ca="1" si="28">H199+SQRT($B$5)*_xlfn.NORM.INV(RAND(),0,1)</f>
        <v>8.7543533663319995</v>
      </c>
      <c r="I200">
        <f t="shared" ca="1" si="26"/>
        <v>21.421741346532642</v>
      </c>
      <c r="J200">
        <f t="shared" ref="J200:J263" ca="1" si="29">J199+SQRT($B$5)*_xlfn.NORM.INV(RAND(),0,1)</f>
        <v>-21.860415748107044</v>
      </c>
      <c r="K200">
        <f t="shared" ca="1" si="27"/>
        <v>9.1758337007570532</v>
      </c>
    </row>
    <row r="201" spans="5:11" x14ac:dyDescent="0.2">
      <c r="E201">
        <f t="shared" si="23"/>
        <v>17.95999999999983</v>
      </c>
      <c r="F201">
        <f t="shared" ca="1" si="24"/>
        <v>-12.397353950213883</v>
      </c>
      <c r="G201">
        <f t="shared" ca="1" si="25"/>
        <v>13.001058419914282</v>
      </c>
      <c r="H201">
        <f t="shared" ca="1" si="28"/>
        <v>8.9822484555216953</v>
      </c>
      <c r="I201">
        <f t="shared" ca="1" si="26"/>
        <v>21.552899382208519</v>
      </c>
      <c r="J201">
        <f t="shared" ca="1" si="29"/>
        <v>-22.367394875853897</v>
      </c>
      <c r="K201">
        <f t="shared" ca="1" si="27"/>
        <v>9.0130420496583117</v>
      </c>
    </row>
    <row r="202" spans="5:11" x14ac:dyDescent="0.2">
      <c r="E202">
        <f t="shared" si="23"/>
        <v>17.999999999999829</v>
      </c>
      <c r="F202">
        <f t="shared" ca="1" si="24"/>
        <v>-13.65482791590204</v>
      </c>
      <c r="G202">
        <f t="shared" ca="1" si="25"/>
        <v>12.538068833639018</v>
      </c>
      <c r="H202">
        <f t="shared" ca="1" si="28"/>
        <v>8.625597292176387</v>
      </c>
      <c r="I202">
        <f t="shared" ca="1" si="26"/>
        <v>21.450238916870394</v>
      </c>
      <c r="J202">
        <f t="shared" ca="1" si="29"/>
        <v>-20.117538593696764</v>
      </c>
      <c r="K202">
        <f t="shared" ca="1" si="27"/>
        <v>9.9529845625211646</v>
      </c>
    </row>
    <row r="203" spans="5:11" x14ac:dyDescent="0.2">
      <c r="E203">
        <f t="shared" si="23"/>
        <v>18.039999999999829</v>
      </c>
      <c r="F203">
        <f t="shared" ca="1" si="24"/>
        <v>-14.286919537401905</v>
      </c>
      <c r="G203">
        <f t="shared" ca="1" si="25"/>
        <v>12.325232185039072</v>
      </c>
      <c r="H203">
        <f t="shared" ca="1" si="28"/>
        <v>7.5476556116442133</v>
      </c>
      <c r="I203">
        <f t="shared" ca="1" si="26"/>
        <v>21.059062244657522</v>
      </c>
      <c r="J203">
        <f t="shared" ca="1" si="29"/>
        <v>-22.360498464833771</v>
      </c>
      <c r="K203">
        <f t="shared" ca="1" si="27"/>
        <v>9.095800614066361</v>
      </c>
    </row>
    <row r="204" spans="5:11" x14ac:dyDescent="0.2">
      <c r="E204">
        <f t="shared" si="23"/>
        <v>18.079999999999828</v>
      </c>
      <c r="F204">
        <f t="shared" ca="1" si="24"/>
        <v>-15.32927823164354</v>
      </c>
      <c r="G204">
        <f t="shared" ca="1" si="25"/>
        <v>11.948288707342417</v>
      </c>
      <c r="H204">
        <f t="shared" ca="1" si="28"/>
        <v>5.309043602746458</v>
      </c>
      <c r="I204">
        <f t="shared" ca="1" si="26"/>
        <v>20.20361744109842</v>
      </c>
      <c r="J204">
        <f t="shared" ca="1" si="29"/>
        <v>-22.664912126732769</v>
      </c>
      <c r="K204">
        <f t="shared" ca="1" si="27"/>
        <v>9.0140351493067605</v>
      </c>
    </row>
    <row r="205" spans="5:11" x14ac:dyDescent="0.2">
      <c r="E205">
        <f t="shared" si="23"/>
        <v>18.119999999999827</v>
      </c>
      <c r="F205">
        <f t="shared" ca="1" si="24"/>
        <v>-15.819786812005795</v>
      </c>
      <c r="G205">
        <f t="shared" ca="1" si="25"/>
        <v>11.792085275197515</v>
      </c>
      <c r="H205">
        <f t="shared" ca="1" si="28"/>
        <v>8.2400493815884595</v>
      </c>
      <c r="I205">
        <f t="shared" ca="1" si="26"/>
        <v>21.416019752635219</v>
      </c>
      <c r="J205">
        <f t="shared" ca="1" si="29"/>
        <v>-20.836825224131164</v>
      </c>
      <c r="K205">
        <f t="shared" ca="1" si="27"/>
        <v>9.7852699103474023</v>
      </c>
    </row>
    <row r="206" spans="5:11" x14ac:dyDescent="0.2">
      <c r="E206">
        <f t="shared" si="23"/>
        <v>18.159999999999826</v>
      </c>
      <c r="F206">
        <f t="shared" ca="1" si="24"/>
        <v>-16.4841745844199</v>
      </c>
      <c r="G206">
        <f t="shared" ca="1" si="25"/>
        <v>11.566330166231872</v>
      </c>
      <c r="H206">
        <f t="shared" ca="1" si="28"/>
        <v>6.8900894126890924</v>
      </c>
      <c r="I206">
        <f t="shared" ca="1" si="26"/>
        <v>20.91603576507547</v>
      </c>
      <c r="J206">
        <f t="shared" ca="1" si="29"/>
        <v>-20.439835458935423</v>
      </c>
      <c r="K206">
        <f t="shared" ca="1" si="27"/>
        <v>9.9840658164256979</v>
      </c>
    </row>
    <row r="207" spans="5:11" x14ac:dyDescent="0.2">
      <c r="E207">
        <f t="shared" si="23"/>
        <v>18.199999999999825</v>
      </c>
      <c r="F207">
        <f t="shared" ca="1" si="24"/>
        <v>-15.076217510750595</v>
      </c>
      <c r="G207">
        <f t="shared" ca="1" si="25"/>
        <v>12.169512995699593</v>
      </c>
      <c r="H207">
        <f t="shared" ca="1" si="28"/>
        <v>6.9470227277865044</v>
      </c>
      <c r="I207">
        <f t="shared" ca="1" si="26"/>
        <v>20.978809091114435</v>
      </c>
      <c r="J207">
        <f t="shared" ca="1" si="29"/>
        <v>-19.234098819927599</v>
      </c>
      <c r="K207">
        <f t="shared" ca="1" si="27"/>
        <v>10.506360472028828</v>
      </c>
    </row>
    <row r="208" spans="5:11" x14ac:dyDescent="0.2">
      <c r="E208">
        <f t="shared" si="23"/>
        <v>18.239999999999824</v>
      </c>
      <c r="F208">
        <f t="shared" ca="1" si="24"/>
        <v>-13.104864755533963</v>
      </c>
      <c r="G208">
        <f t="shared" ca="1" si="25"/>
        <v>12.998054097786245</v>
      </c>
      <c r="H208">
        <f t="shared" ca="1" si="28"/>
        <v>8.2682164140440122</v>
      </c>
      <c r="I208">
        <f t="shared" ca="1" si="26"/>
        <v>21.547286565617437</v>
      </c>
      <c r="J208">
        <f t="shared" ca="1" si="29"/>
        <v>-19.404535016238761</v>
      </c>
      <c r="K208">
        <f t="shared" ca="1" si="27"/>
        <v>10.478185993504361</v>
      </c>
    </row>
    <row r="209" spans="5:11" x14ac:dyDescent="0.2">
      <c r="E209">
        <f t="shared" si="23"/>
        <v>18.279999999999824</v>
      </c>
      <c r="F209">
        <f t="shared" ca="1" si="24"/>
        <v>-10.22784945693305</v>
      </c>
      <c r="G209">
        <f t="shared" ca="1" si="25"/>
        <v>14.188860217226608</v>
      </c>
      <c r="H209">
        <f t="shared" ca="1" si="28"/>
        <v>8.0235050180054497</v>
      </c>
      <c r="I209">
        <f t="shared" ca="1" si="26"/>
        <v>21.48940200720201</v>
      </c>
      <c r="J209">
        <f t="shared" ca="1" si="29"/>
        <v>-17.060755709142938</v>
      </c>
      <c r="K209">
        <f t="shared" ca="1" si="27"/>
        <v>11.455697716342689</v>
      </c>
    </row>
    <row r="210" spans="5:11" x14ac:dyDescent="0.2">
      <c r="E210">
        <f t="shared" si="23"/>
        <v>18.319999999999823</v>
      </c>
      <c r="F210">
        <f t="shared" ca="1" si="24"/>
        <v>-8.5541746683202504</v>
      </c>
      <c r="G210">
        <f t="shared" ca="1" si="25"/>
        <v>14.898330132671727</v>
      </c>
      <c r="H210">
        <f t="shared" ca="1" si="28"/>
        <v>6.2594883908647843</v>
      </c>
      <c r="I210">
        <f t="shared" ca="1" si="26"/>
        <v>20.823795356345741</v>
      </c>
      <c r="J210">
        <f t="shared" ca="1" si="29"/>
        <v>-17.424543414986168</v>
      </c>
      <c r="K210">
        <f t="shared" ca="1" si="27"/>
        <v>11.350182634005396</v>
      </c>
    </row>
    <row r="211" spans="5:11" x14ac:dyDescent="0.2">
      <c r="E211">
        <f t="shared" si="23"/>
        <v>18.359999999999822</v>
      </c>
      <c r="F211">
        <f t="shared" ca="1" si="24"/>
        <v>-7.7058137028037441</v>
      </c>
      <c r="G211">
        <f t="shared" ca="1" si="25"/>
        <v>15.27767451887833</v>
      </c>
      <c r="H211">
        <f t="shared" ca="1" si="28"/>
        <v>6.1200246567913057</v>
      </c>
      <c r="I211">
        <f t="shared" ca="1" si="26"/>
        <v>20.80800986271635</v>
      </c>
      <c r="J211">
        <f t="shared" ca="1" si="29"/>
        <v>-19.043526995187463</v>
      </c>
      <c r="K211">
        <f t="shared" ca="1" si="27"/>
        <v>10.742589201924877</v>
      </c>
    </row>
    <row r="212" spans="5:11" x14ac:dyDescent="0.2">
      <c r="E212">
        <f t="shared" si="23"/>
        <v>18.399999999999821</v>
      </c>
      <c r="F212">
        <f t="shared" ca="1" si="24"/>
        <v>-5.2787984576215479</v>
      </c>
      <c r="G212">
        <f t="shared" ca="1" si="25"/>
        <v>16.288480616951208</v>
      </c>
      <c r="H212">
        <f t="shared" ca="1" si="28"/>
        <v>8.447999155580078</v>
      </c>
      <c r="I212">
        <f t="shared" ca="1" si="26"/>
        <v>21.779199662231857</v>
      </c>
      <c r="J212">
        <f t="shared" ca="1" si="29"/>
        <v>-15.737529527856092</v>
      </c>
      <c r="K212">
        <f t="shared" ca="1" si="27"/>
        <v>12.104988188857426</v>
      </c>
    </row>
    <row r="213" spans="5:11" x14ac:dyDescent="0.2">
      <c r="E213">
        <f t="shared" si="23"/>
        <v>18.43999999999982</v>
      </c>
      <c r="F213">
        <f t="shared" ca="1" si="24"/>
        <v>-4.3162291160227575</v>
      </c>
      <c r="G213">
        <f t="shared" ca="1" si="25"/>
        <v>16.713508353590722</v>
      </c>
      <c r="H213">
        <f t="shared" ca="1" si="28"/>
        <v>11.025391515630469</v>
      </c>
      <c r="I213">
        <f t="shared" ca="1" si="26"/>
        <v>22.850156606252014</v>
      </c>
      <c r="J213">
        <f t="shared" ca="1" si="29"/>
        <v>-18.395869959392563</v>
      </c>
      <c r="K213">
        <f t="shared" ca="1" si="27"/>
        <v>11.081652016242836</v>
      </c>
    </row>
    <row r="214" spans="5:11" x14ac:dyDescent="0.2">
      <c r="E214">
        <f t="shared" si="23"/>
        <v>18.479999999999819</v>
      </c>
      <c r="F214">
        <f t="shared" ca="1" si="24"/>
        <v>-5.112288489559087</v>
      </c>
      <c r="G214">
        <f t="shared" ca="1" si="25"/>
        <v>16.43508460417619</v>
      </c>
      <c r="H214">
        <f t="shared" ca="1" si="28"/>
        <v>11.062845832785593</v>
      </c>
      <c r="I214">
        <f t="shared" ca="1" si="26"/>
        <v>22.905138333114063</v>
      </c>
      <c r="J214">
        <f t="shared" ca="1" si="29"/>
        <v>-15.460300958985771</v>
      </c>
      <c r="K214">
        <f t="shared" ca="1" si="27"/>
        <v>12.295879616405552</v>
      </c>
    </row>
    <row r="215" spans="5:11" x14ac:dyDescent="0.2">
      <c r="E215">
        <f t="shared" si="23"/>
        <v>18.519999999999818</v>
      </c>
      <c r="F215">
        <f t="shared" ca="1" si="24"/>
        <v>-7.632871854165435</v>
      </c>
      <c r="G215">
        <f t="shared" ca="1" si="25"/>
        <v>15.46685125833365</v>
      </c>
      <c r="H215">
        <f t="shared" ca="1" si="28"/>
        <v>10.28238486124858</v>
      </c>
      <c r="I215">
        <f t="shared" ca="1" si="26"/>
        <v>22.632953944499256</v>
      </c>
      <c r="J215">
        <f t="shared" ca="1" si="29"/>
        <v>-14.399455914190478</v>
      </c>
      <c r="K215">
        <f t="shared" ca="1" si="27"/>
        <v>12.760217634323668</v>
      </c>
    </row>
    <row r="216" spans="5:11" x14ac:dyDescent="0.2">
      <c r="E216">
        <f t="shared" si="23"/>
        <v>18.559999999999818</v>
      </c>
      <c r="F216">
        <f t="shared" ca="1" si="24"/>
        <v>-8.5451257732253385</v>
      </c>
      <c r="G216">
        <f t="shared" ca="1" si="25"/>
        <v>15.141949690709687</v>
      </c>
      <c r="H216">
        <f t="shared" ca="1" si="28"/>
        <v>10.2217665075966</v>
      </c>
      <c r="I216">
        <f t="shared" ca="1" si="26"/>
        <v>22.648706603038463</v>
      </c>
      <c r="J216">
        <f t="shared" ca="1" si="29"/>
        <v>-13.04604062227</v>
      </c>
      <c r="K216">
        <f t="shared" ca="1" si="27"/>
        <v>13.341583751091859</v>
      </c>
    </row>
    <row r="217" spans="5:11" x14ac:dyDescent="0.2">
      <c r="E217">
        <f t="shared" si="23"/>
        <v>18.599999999999817</v>
      </c>
      <c r="F217">
        <f t="shared" ca="1" si="24"/>
        <v>-10.561172426424173</v>
      </c>
      <c r="G217">
        <f t="shared" ca="1" si="25"/>
        <v>14.375531029430153</v>
      </c>
      <c r="H217">
        <f t="shared" ca="1" si="28"/>
        <v>9.6877784765975754</v>
      </c>
      <c r="I217">
        <f t="shared" ca="1" si="26"/>
        <v>22.475111390638851</v>
      </c>
      <c r="J217">
        <f t="shared" ca="1" si="29"/>
        <v>-14.200618570844068</v>
      </c>
      <c r="K217">
        <f t="shared" ca="1" si="27"/>
        <v>12.919752571662231</v>
      </c>
    </row>
    <row r="218" spans="5:11" x14ac:dyDescent="0.2">
      <c r="E218">
        <f t="shared" si="23"/>
        <v>18.639999999999816</v>
      </c>
      <c r="F218">
        <f t="shared" ca="1" si="24"/>
        <v>-11.838905217589575</v>
      </c>
      <c r="G218">
        <f t="shared" ca="1" si="25"/>
        <v>13.904437912963992</v>
      </c>
      <c r="H218">
        <f t="shared" ca="1" si="28"/>
        <v>9.6176537667139961</v>
      </c>
      <c r="I218">
        <f t="shared" ca="1" si="26"/>
        <v>22.487061506685418</v>
      </c>
      <c r="J218">
        <f t="shared" ca="1" si="29"/>
        <v>-15.923898150583131</v>
      </c>
      <c r="K218">
        <f t="shared" ca="1" si="27"/>
        <v>12.270440739766604</v>
      </c>
    </row>
    <row r="219" spans="5:11" x14ac:dyDescent="0.2">
      <c r="E219">
        <f t="shared" si="23"/>
        <v>18.679999999999815</v>
      </c>
      <c r="F219">
        <f t="shared" ca="1" si="24"/>
        <v>-13.007230888285624</v>
      </c>
      <c r="G219">
        <f t="shared" ca="1" si="25"/>
        <v>13.477107644685571</v>
      </c>
      <c r="H219">
        <f t="shared" ca="1" si="28"/>
        <v>11.778058219460897</v>
      </c>
      <c r="I219">
        <f t="shared" ca="1" si="26"/>
        <v>23.391223287784179</v>
      </c>
      <c r="J219">
        <f t="shared" ca="1" si="29"/>
        <v>-13.399636160647535</v>
      </c>
      <c r="K219">
        <f t="shared" ca="1" si="27"/>
        <v>13.320145535740842</v>
      </c>
    </row>
    <row r="220" spans="5:11" x14ac:dyDescent="0.2">
      <c r="E220">
        <f t="shared" si="23"/>
        <v>18.719999999999814</v>
      </c>
      <c r="F220">
        <f t="shared" ca="1" si="24"/>
        <v>-13.479534156963865</v>
      </c>
      <c r="G220">
        <f t="shared" ca="1" si="25"/>
        <v>13.328186337214273</v>
      </c>
      <c r="H220">
        <f t="shared" ca="1" si="28"/>
        <v>12.600250598536871</v>
      </c>
      <c r="I220">
        <f t="shared" ca="1" si="26"/>
        <v>23.760100239414566</v>
      </c>
      <c r="J220">
        <f t="shared" ca="1" si="29"/>
        <v>-10.828746051693113</v>
      </c>
      <c r="K220">
        <f t="shared" ca="1" si="27"/>
        <v>14.388501579322611</v>
      </c>
    </row>
    <row r="221" spans="5:11" x14ac:dyDescent="0.2">
      <c r="E221">
        <f t="shared" si="23"/>
        <v>18.759999999999813</v>
      </c>
      <c r="F221">
        <f t="shared" ca="1" si="24"/>
        <v>-15.109114601225501</v>
      </c>
      <c r="G221">
        <f t="shared" ca="1" si="25"/>
        <v>12.716354159509617</v>
      </c>
      <c r="H221">
        <f t="shared" ca="1" si="28"/>
        <v>13.395447619162987</v>
      </c>
      <c r="I221">
        <f t="shared" ca="1" si="26"/>
        <v>24.118179047665013</v>
      </c>
      <c r="J221">
        <f t="shared" ca="1" si="29"/>
        <v>-9.070713928486283</v>
      </c>
      <c r="K221">
        <f t="shared" ca="1" si="27"/>
        <v>15.131714428605342</v>
      </c>
    </row>
    <row r="222" spans="5:11" x14ac:dyDescent="0.2">
      <c r="E222">
        <f t="shared" si="23"/>
        <v>18.799999999999812</v>
      </c>
      <c r="F222">
        <f t="shared" ca="1" si="24"/>
        <v>-15.450368794163815</v>
      </c>
      <c r="G222">
        <f t="shared" ca="1" si="25"/>
        <v>12.619852482334291</v>
      </c>
      <c r="H222">
        <f t="shared" ca="1" si="28"/>
        <v>12.901130944506097</v>
      </c>
      <c r="I222">
        <f t="shared" ca="1" si="26"/>
        <v>23.960452377802255</v>
      </c>
      <c r="J222">
        <f t="shared" ca="1" si="29"/>
        <v>-7.1496317947595553</v>
      </c>
      <c r="K222">
        <f t="shared" ca="1" si="27"/>
        <v>15.940147282096031</v>
      </c>
    </row>
    <row r="223" spans="5:11" x14ac:dyDescent="0.2">
      <c r="E223">
        <f t="shared" si="23"/>
        <v>18.839999999999812</v>
      </c>
      <c r="F223">
        <f t="shared" ca="1" si="24"/>
        <v>-17.232188008125512</v>
      </c>
      <c r="G223">
        <f t="shared" ca="1" si="25"/>
        <v>11.947124796749613</v>
      </c>
      <c r="H223">
        <f t="shared" ca="1" si="28"/>
        <v>12.369954490605567</v>
      </c>
      <c r="I223">
        <f t="shared" ca="1" si="26"/>
        <v>23.787981796242043</v>
      </c>
      <c r="J223">
        <f t="shared" ca="1" si="29"/>
        <v>-8.6876872590635621</v>
      </c>
      <c r="K223">
        <f t="shared" ca="1" si="27"/>
        <v>15.364925096374428</v>
      </c>
    </row>
    <row r="224" spans="5:11" x14ac:dyDescent="0.2">
      <c r="E224">
        <f t="shared" si="23"/>
        <v>18.879999999999811</v>
      </c>
      <c r="F224">
        <f t="shared" ca="1" si="24"/>
        <v>-15.867449305559633</v>
      </c>
      <c r="G224">
        <f t="shared" ca="1" si="25"/>
        <v>12.533020277775963</v>
      </c>
      <c r="H224">
        <f t="shared" ca="1" si="28"/>
        <v>15.663906366760077</v>
      </c>
      <c r="I224">
        <f t="shared" ca="1" si="26"/>
        <v>25.145562546703847</v>
      </c>
      <c r="J224">
        <f t="shared" ca="1" si="29"/>
        <v>-7.5935061185805433</v>
      </c>
      <c r="K224">
        <f t="shared" ca="1" si="27"/>
        <v>15.842597552567634</v>
      </c>
    </row>
    <row r="225" spans="5:11" x14ac:dyDescent="0.2">
      <c r="E225">
        <f t="shared" si="23"/>
        <v>18.91999999999981</v>
      </c>
      <c r="F225">
        <f t="shared" ca="1" si="24"/>
        <v>-15.596123544094885</v>
      </c>
      <c r="G225">
        <f t="shared" ca="1" si="25"/>
        <v>12.681550582361862</v>
      </c>
      <c r="H225">
        <f t="shared" ca="1" si="28"/>
        <v>14.261335158123698</v>
      </c>
      <c r="I225">
        <f t="shared" ca="1" si="26"/>
        <v>24.624534063249293</v>
      </c>
      <c r="J225">
        <f t="shared" ca="1" si="29"/>
        <v>-3.5626624802239064</v>
      </c>
      <c r="K225">
        <f t="shared" ca="1" si="27"/>
        <v>17.494935007910289</v>
      </c>
    </row>
    <row r="226" spans="5:11" x14ac:dyDescent="0.2">
      <c r="E226">
        <f t="shared" si="23"/>
        <v>18.959999999999809</v>
      </c>
      <c r="F226">
        <f t="shared" ca="1" si="24"/>
        <v>-15.979232566822118</v>
      </c>
      <c r="G226">
        <f t="shared" ca="1" si="25"/>
        <v>12.568306973270968</v>
      </c>
      <c r="H226">
        <f t="shared" ca="1" si="28"/>
        <v>16.055406301622703</v>
      </c>
      <c r="I226">
        <f t="shared" ca="1" si="26"/>
        <v>25.382162520648894</v>
      </c>
      <c r="J226">
        <f t="shared" ca="1" si="29"/>
        <v>-4.5940328453608403</v>
      </c>
      <c r="K226">
        <f t="shared" ca="1" si="27"/>
        <v>17.122386861855514</v>
      </c>
    </row>
    <row r="227" spans="5:11" x14ac:dyDescent="0.2">
      <c r="E227">
        <f t="shared" si="23"/>
        <v>18.999999999999808</v>
      </c>
      <c r="F227">
        <f t="shared" ca="1" si="24"/>
        <v>-15.323505270222467</v>
      </c>
      <c r="G227">
        <f t="shared" ca="1" si="25"/>
        <v>12.870597891910826</v>
      </c>
      <c r="H227">
        <f t="shared" ca="1" si="28"/>
        <v>12.304174498424445</v>
      </c>
      <c r="I227">
        <f t="shared" ca="1" si="26"/>
        <v>23.921669799369589</v>
      </c>
      <c r="J227">
        <f t="shared" ca="1" si="29"/>
        <v>-7.7007314871094028</v>
      </c>
      <c r="K227">
        <f t="shared" ca="1" si="27"/>
        <v>15.919707405156087</v>
      </c>
    </row>
    <row r="228" spans="5:11" x14ac:dyDescent="0.2">
      <c r="E228">
        <f t="shared" si="23"/>
        <v>19.039999999999807</v>
      </c>
      <c r="F228">
        <f t="shared" ca="1" si="24"/>
        <v>-15.347493797848131</v>
      </c>
      <c r="G228">
        <f t="shared" ca="1" si="25"/>
        <v>12.90100248086056</v>
      </c>
      <c r="H228">
        <f t="shared" ca="1" si="28"/>
        <v>12.823060286374163</v>
      </c>
      <c r="I228">
        <f t="shared" ca="1" si="26"/>
        <v>24.169224114549476</v>
      </c>
      <c r="J228">
        <f t="shared" ca="1" si="29"/>
        <v>-7.3743889407475383</v>
      </c>
      <c r="K228">
        <f t="shared" ca="1" si="27"/>
        <v>16.090244423700831</v>
      </c>
    </row>
    <row r="229" spans="5:11" x14ac:dyDescent="0.2">
      <c r="E229">
        <f t="shared" si="23"/>
        <v>19.079999999999806</v>
      </c>
      <c r="F229">
        <f t="shared" ca="1" si="24"/>
        <v>-16.175978536242805</v>
      </c>
      <c r="G229">
        <f t="shared" ca="1" si="25"/>
        <v>12.60960858550269</v>
      </c>
      <c r="H229">
        <f t="shared" ca="1" si="28"/>
        <v>11.157273468089905</v>
      </c>
      <c r="I229">
        <f t="shared" ca="1" si="26"/>
        <v>23.54290938723577</v>
      </c>
      <c r="J229">
        <f t="shared" ca="1" si="29"/>
        <v>-5.3924322317696802</v>
      </c>
      <c r="K229">
        <f t="shared" ca="1" si="27"/>
        <v>16.923027107291972</v>
      </c>
    </row>
    <row r="230" spans="5:11" x14ac:dyDescent="0.2">
      <c r="E230">
        <f t="shared" si="23"/>
        <v>19.119999999999806</v>
      </c>
      <c r="F230">
        <f t="shared" ca="1" si="24"/>
        <v>-16.710071422659226</v>
      </c>
      <c r="G230">
        <f t="shared" ca="1" si="25"/>
        <v>12.435971430936121</v>
      </c>
      <c r="H230">
        <f t="shared" ca="1" si="28"/>
        <v>8.8626895836281534</v>
      </c>
      <c r="I230">
        <f t="shared" ca="1" si="26"/>
        <v>22.66507583345107</v>
      </c>
      <c r="J230">
        <f t="shared" ca="1" si="29"/>
        <v>-4.5612513421613432</v>
      </c>
      <c r="K230">
        <f t="shared" ca="1" si="27"/>
        <v>17.295499463135307</v>
      </c>
    </row>
    <row r="231" spans="5:11" x14ac:dyDescent="0.2">
      <c r="E231">
        <f t="shared" si="23"/>
        <v>19.159999999999805</v>
      </c>
      <c r="F231">
        <f t="shared" ca="1" si="24"/>
        <v>-16.723223887540755</v>
      </c>
      <c r="G231">
        <f t="shared" ca="1" si="25"/>
        <v>12.470710444983508</v>
      </c>
      <c r="H231">
        <f t="shared" ca="1" si="28"/>
        <v>11.475467640612321</v>
      </c>
      <c r="I231">
        <f t="shared" ca="1" si="26"/>
        <v>23.750187056244737</v>
      </c>
      <c r="J231">
        <f t="shared" ca="1" si="29"/>
        <v>-6.3066491013058474</v>
      </c>
      <c r="K231">
        <f t="shared" ca="1" si="27"/>
        <v>16.637340359477506</v>
      </c>
    </row>
    <row r="232" spans="5:11" x14ac:dyDescent="0.2">
      <c r="E232">
        <f t="shared" si="23"/>
        <v>19.199999999999804</v>
      </c>
      <c r="F232">
        <f t="shared" ca="1" si="24"/>
        <v>-15.995291819495398</v>
      </c>
      <c r="G232">
        <f t="shared" ca="1" si="25"/>
        <v>12.80188327220165</v>
      </c>
      <c r="H232">
        <f t="shared" ca="1" si="28"/>
        <v>13.251363937690138</v>
      </c>
      <c r="I232">
        <f t="shared" ca="1" si="26"/>
        <v>24.500545575075865</v>
      </c>
      <c r="J232">
        <f t="shared" ca="1" si="29"/>
        <v>-6.4319824768350022</v>
      </c>
      <c r="K232">
        <f t="shared" ca="1" si="27"/>
        <v>16.627207009265842</v>
      </c>
    </row>
    <row r="233" spans="5:11" x14ac:dyDescent="0.2">
      <c r="E233">
        <f t="shared" si="23"/>
        <v>19.239999999999803</v>
      </c>
      <c r="F233">
        <f t="shared" ca="1" si="24"/>
        <v>-19.502906341463639</v>
      </c>
      <c r="G233">
        <f t="shared" ca="1" si="25"/>
        <v>11.438837463414352</v>
      </c>
      <c r="H233">
        <f t="shared" ca="1" si="28"/>
        <v>10.589153539181943</v>
      </c>
      <c r="I233">
        <f t="shared" ca="1" si="26"/>
        <v>23.475661415672587</v>
      </c>
      <c r="J233">
        <f t="shared" ca="1" si="29"/>
        <v>-5.5004442002231047</v>
      </c>
      <c r="K233">
        <f t="shared" ca="1" si="27"/>
        <v>17.039822319910598</v>
      </c>
    </row>
    <row r="234" spans="5:11" x14ac:dyDescent="0.2">
      <c r="E234">
        <f t="shared" si="23"/>
        <v>19.279999999999802</v>
      </c>
      <c r="F234">
        <f t="shared" ca="1" si="24"/>
        <v>-21.388415534382165</v>
      </c>
      <c r="G234">
        <f t="shared" ca="1" si="25"/>
        <v>10.72463378624694</v>
      </c>
      <c r="H234">
        <f t="shared" ca="1" si="28"/>
        <v>9.5668119832008927</v>
      </c>
      <c r="I234">
        <f t="shared" ca="1" si="26"/>
        <v>23.106724793280165</v>
      </c>
      <c r="J234">
        <f t="shared" ca="1" si="29"/>
        <v>-5.1473379626881259</v>
      </c>
      <c r="K234">
        <f t="shared" ca="1" si="27"/>
        <v>17.221064814924588</v>
      </c>
    </row>
    <row r="235" spans="5:11" x14ac:dyDescent="0.2">
      <c r="E235">
        <f t="shared" si="23"/>
        <v>19.319999999999801</v>
      </c>
      <c r="F235">
        <f t="shared" ca="1" si="24"/>
        <v>-21.088332139180281</v>
      </c>
      <c r="G235">
        <f t="shared" ca="1" si="25"/>
        <v>10.884667144327693</v>
      </c>
      <c r="H235">
        <f t="shared" ca="1" si="28"/>
        <v>11.47830902053666</v>
      </c>
      <c r="I235">
        <f t="shared" ca="1" si="26"/>
        <v>23.91132360821447</v>
      </c>
      <c r="J235">
        <f t="shared" ca="1" si="29"/>
        <v>-8.0530454918661221</v>
      </c>
      <c r="K235">
        <f t="shared" ca="1" si="27"/>
        <v>16.098781803253388</v>
      </c>
    </row>
    <row r="236" spans="5:11" x14ac:dyDescent="0.2">
      <c r="E236">
        <f t="shared" si="23"/>
        <v>19.3599999999998</v>
      </c>
      <c r="F236">
        <f t="shared" ca="1" si="24"/>
        <v>-21.681075394468557</v>
      </c>
      <c r="G236">
        <f t="shared" ca="1" si="25"/>
        <v>10.687569842212381</v>
      </c>
      <c r="H236">
        <f t="shared" ca="1" si="28"/>
        <v>12.034119567769533</v>
      </c>
      <c r="I236">
        <f t="shared" ca="1" si="26"/>
        <v>24.173647827107619</v>
      </c>
      <c r="J236">
        <f t="shared" ca="1" si="29"/>
        <v>-7.849540187840244</v>
      </c>
      <c r="K236">
        <f t="shared" ca="1" si="27"/>
        <v>16.22018392486374</v>
      </c>
    </row>
    <row r="237" spans="5:11" x14ac:dyDescent="0.2">
      <c r="E237">
        <f t="shared" si="23"/>
        <v>19.3999999999998</v>
      </c>
      <c r="F237">
        <f t="shared" ca="1" si="24"/>
        <v>-20.106020338806196</v>
      </c>
      <c r="G237">
        <f t="shared" ca="1" si="25"/>
        <v>11.357591864477325</v>
      </c>
      <c r="H237">
        <f t="shared" ca="1" si="28"/>
        <v>13.62419072607014</v>
      </c>
      <c r="I237">
        <f t="shared" ca="1" si="26"/>
        <v>24.849676290427862</v>
      </c>
      <c r="J237">
        <f t="shared" ca="1" si="29"/>
        <v>-6.2810910600744831</v>
      </c>
      <c r="K237">
        <f t="shared" ca="1" si="27"/>
        <v>16.887563575970042</v>
      </c>
    </row>
    <row r="238" spans="5:11" x14ac:dyDescent="0.2">
      <c r="E238">
        <f t="shared" si="23"/>
        <v>19.439999999999799</v>
      </c>
      <c r="F238">
        <f t="shared" ca="1" si="24"/>
        <v>-19.81652423089853</v>
      </c>
      <c r="G238">
        <f t="shared" ca="1" si="25"/>
        <v>11.513390307640391</v>
      </c>
      <c r="H238">
        <f t="shared" ca="1" si="28"/>
        <v>12.541956578360017</v>
      </c>
      <c r="I238">
        <f t="shared" ca="1" si="26"/>
        <v>24.456782631343813</v>
      </c>
      <c r="J238">
        <f t="shared" ca="1" si="29"/>
        <v>-8.0601149343085421</v>
      </c>
      <c r="K238">
        <f t="shared" ca="1" si="27"/>
        <v>16.215954026276417</v>
      </c>
    </row>
    <row r="239" spans="5:11" x14ac:dyDescent="0.2">
      <c r="E239">
        <f t="shared" si="23"/>
        <v>19.479999999999798</v>
      </c>
      <c r="F239">
        <f t="shared" ca="1" si="24"/>
        <v>-16.201916973175763</v>
      </c>
      <c r="G239">
        <f t="shared" ca="1" si="25"/>
        <v>12.999233210729496</v>
      </c>
      <c r="H239">
        <f t="shared" ca="1" si="28"/>
        <v>12.699763492326415</v>
      </c>
      <c r="I239">
        <f t="shared" ca="1" si="26"/>
        <v>24.559905396930372</v>
      </c>
      <c r="J239">
        <f t="shared" ca="1" si="29"/>
        <v>-10.105723882581081</v>
      </c>
      <c r="K239">
        <f t="shared" ca="1" si="27"/>
        <v>15.437710446967401</v>
      </c>
    </row>
    <row r="240" spans="5:11" x14ac:dyDescent="0.2">
      <c r="E240">
        <f t="shared" si="23"/>
        <v>19.519999999999797</v>
      </c>
      <c r="F240">
        <f t="shared" ca="1" si="24"/>
        <v>-17.522650310983565</v>
      </c>
      <c r="G240">
        <f t="shared" ca="1" si="25"/>
        <v>12.510939875606375</v>
      </c>
      <c r="H240">
        <f t="shared" ca="1" si="28"/>
        <v>12.830634936402063</v>
      </c>
      <c r="I240">
        <f t="shared" ca="1" si="26"/>
        <v>24.65225397456063</v>
      </c>
      <c r="J240">
        <f t="shared" ca="1" si="29"/>
        <v>-12.326660298688006</v>
      </c>
      <c r="K240">
        <f t="shared" ca="1" si="27"/>
        <v>14.589335880524629</v>
      </c>
    </row>
    <row r="241" spans="5:11" x14ac:dyDescent="0.2">
      <c r="E241">
        <f t="shared" si="23"/>
        <v>19.559999999999796</v>
      </c>
      <c r="F241">
        <f t="shared" ca="1" si="24"/>
        <v>-17.105715223768815</v>
      </c>
      <c r="G241">
        <f t="shared" ca="1" si="25"/>
        <v>12.717713910492275</v>
      </c>
      <c r="H241">
        <f t="shared" ca="1" si="28"/>
        <v>11.093765455285112</v>
      </c>
      <c r="I241">
        <f t="shared" ca="1" si="26"/>
        <v>23.997506182113849</v>
      </c>
      <c r="J241">
        <f t="shared" ca="1" si="29"/>
        <v>-13.45351525976487</v>
      </c>
      <c r="K241">
        <f t="shared" ca="1" si="27"/>
        <v>14.178593896093883</v>
      </c>
    </row>
    <row r="242" spans="5:11" x14ac:dyDescent="0.2">
      <c r="E242">
        <f t="shared" si="23"/>
        <v>19.599999999999795</v>
      </c>
      <c r="F242">
        <f t="shared" ca="1" si="24"/>
        <v>-19.047549818869435</v>
      </c>
      <c r="G242">
        <f t="shared" ca="1" si="25"/>
        <v>11.980980072452027</v>
      </c>
      <c r="H242">
        <f t="shared" ca="1" si="28"/>
        <v>11.520565262842631</v>
      </c>
      <c r="I242">
        <f t="shared" ca="1" si="26"/>
        <v>24.208226105136855</v>
      </c>
      <c r="J242">
        <f t="shared" ca="1" si="29"/>
        <v>-14.803234871059226</v>
      </c>
      <c r="K242">
        <f t="shared" ca="1" si="27"/>
        <v>13.678706051576139</v>
      </c>
    </row>
    <row r="243" spans="5:11" x14ac:dyDescent="0.2">
      <c r="E243">
        <f t="shared" si="23"/>
        <v>19.639999999999795</v>
      </c>
      <c r="F243">
        <f t="shared" ca="1" si="24"/>
        <v>-19.333641173104564</v>
      </c>
      <c r="G243">
        <f t="shared" ca="1" si="25"/>
        <v>11.906543530757975</v>
      </c>
      <c r="H243">
        <f t="shared" ca="1" si="28"/>
        <v>10.604086555236011</v>
      </c>
      <c r="I243">
        <f t="shared" ca="1" si="26"/>
        <v>23.881634622094207</v>
      </c>
      <c r="J243">
        <f t="shared" ca="1" si="29"/>
        <v>-17.181709434468431</v>
      </c>
      <c r="K243">
        <f t="shared" ca="1" si="27"/>
        <v>12.767316226212456</v>
      </c>
    </row>
    <row r="244" spans="5:11" x14ac:dyDescent="0.2">
      <c r="E244">
        <f t="shared" si="23"/>
        <v>19.679999999999794</v>
      </c>
      <c r="F244">
        <f t="shared" ca="1" si="24"/>
        <v>-18.703133910959231</v>
      </c>
      <c r="G244">
        <f t="shared" ca="1" si="25"/>
        <v>12.198746435616108</v>
      </c>
      <c r="H244">
        <f t="shared" ca="1" si="28"/>
        <v>9.7367712241914841</v>
      </c>
      <c r="I244">
        <f t="shared" ca="1" si="26"/>
        <v>23.574708489676397</v>
      </c>
      <c r="J244">
        <f t="shared" ca="1" si="29"/>
        <v>-17.610068641956325</v>
      </c>
      <c r="K244">
        <f t="shared" ca="1" si="27"/>
        <v>12.635972543217298</v>
      </c>
    </row>
    <row r="245" spans="5:11" x14ac:dyDescent="0.2">
      <c r="E245">
        <f t="shared" si="23"/>
        <v>19.719999999999793</v>
      </c>
      <c r="F245">
        <f t="shared" ca="1" si="24"/>
        <v>-18.555940275422998</v>
      </c>
      <c r="G245">
        <f t="shared" ca="1" si="25"/>
        <v>12.2976238898306</v>
      </c>
      <c r="H245">
        <f t="shared" ca="1" si="28"/>
        <v>9.9090435202786047</v>
      </c>
      <c r="I245">
        <f t="shared" ca="1" si="26"/>
        <v>23.683617408111242</v>
      </c>
      <c r="J245">
        <f t="shared" ca="1" si="29"/>
        <v>-17.094868156341754</v>
      </c>
      <c r="K245">
        <f t="shared" ca="1" si="27"/>
        <v>12.882052737463125</v>
      </c>
    </row>
    <row r="246" spans="5:11" x14ac:dyDescent="0.2">
      <c r="E246">
        <f t="shared" si="23"/>
        <v>19.759999999999792</v>
      </c>
      <c r="F246">
        <f t="shared" ca="1" si="24"/>
        <v>-16.894836917258633</v>
      </c>
      <c r="G246">
        <f t="shared" ca="1" si="25"/>
        <v>13.002065233096346</v>
      </c>
      <c r="H246">
        <f t="shared" ca="1" si="28"/>
        <v>10.120648848987997</v>
      </c>
      <c r="I246">
        <f t="shared" ca="1" si="26"/>
        <v>23.808259539594999</v>
      </c>
      <c r="J246">
        <f t="shared" ca="1" si="29"/>
        <v>-16.795925884363609</v>
      </c>
      <c r="K246">
        <f t="shared" ca="1" si="27"/>
        <v>13.041629646254382</v>
      </c>
    </row>
    <row r="247" spans="5:11" x14ac:dyDescent="0.2">
      <c r="E247">
        <f t="shared" si="23"/>
        <v>19.799999999999791</v>
      </c>
      <c r="F247">
        <f t="shared" ca="1" si="24"/>
        <v>-13.570745391167243</v>
      </c>
      <c r="G247">
        <f t="shared" ca="1" si="25"/>
        <v>14.3717018435329</v>
      </c>
      <c r="H247">
        <f t="shared" ca="1" si="28"/>
        <v>10.447634137777044</v>
      </c>
      <c r="I247">
        <f t="shared" ca="1" si="26"/>
        <v>23.979053655110619</v>
      </c>
      <c r="J247">
        <f t="shared" ca="1" si="29"/>
        <v>-15.442220590924878</v>
      </c>
      <c r="K247">
        <f t="shared" ca="1" si="27"/>
        <v>13.623111763629874</v>
      </c>
    </row>
    <row r="248" spans="5:11" x14ac:dyDescent="0.2">
      <c r="E248">
        <f t="shared" si="23"/>
        <v>19.83999999999979</v>
      </c>
      <c r="F248">
        <f t="shared" ca="1" si="24"/>
        <v>-13.134779281961226</v>
      </c>
      <c r="G248">
        <f t="shared" ca="1" si="25"/>
        <v>14.586088287215306</v>
      </c>
      <c r="H248">
        <f t="shared" ca="1" si="28"/>
        <v>12.304777860272278</v>
      </c>
      <c r="I248">
        <f t="shared" ca="1" si="26"/>
        <v>24.761911144108712</v>
      </c>
      <c r="J248">
        <f t="shared" ca="1" si="29"/>
        <v>-14.349947204200332</v>
      </c>
      <c r="K248">
        <f t="shared" ca="1" si="27"/>
        <v>14.100021118319692</v>
      </c>
    </row>
    <row r="249" spans="5:11" x14ac:dyDescent="0.2">
      <c r="E249">
        <f t="shared" si="23"/>
        <v>19.879999999999789</v>
      </c>
      <c r="F249">
        <f t="shared" ca="1" si="24"/>
        <v>-12.230863461116334</v>
      </c>
      <c r="G249">
        <f t="shared" ca="1" si="25"/>
        <v>14.987654615553263</v>
      </c>
      <c r="H249">
        <f t="shared" ca="1" si="28"/>
        <v>11.997430867512172</v>
      </c>
      <c r="I249">
        <f t="shared" ca="1" si="26"/>
        <v>24.67897234700467</v>
      </c>
      <c r="J249">
        <f t="shared" ca="1" si="29"/>
        <v>-16.134193148143801</v>
      </c>
      <c r="K249">
        <f t="shared" ca="1" si="27"/>
        <v>13.426322740742304</v>
      </c>
    </row>
    <row r="250" spans="5:11" x14ac:dyDescent="0.2">
      <c r="E250">
        <f t="shared" si="23"/>
        <v>19.919999999999789</v>
      </c>
      <c r="F250">
        <f t="shared" ca="1" si="24"/>
        <v>-9.2499992557843367</v>
      </c>
      <c r="G250">
        <f t="shared" ca="1" si="25"/>
        <v>16.22000029768606</v>
      </c>
      <c r="H250">
        <f t="shared" ca="1" si="28"/>
        <v>8.5514835747237967</v>
      </c>
      <c r="I250">
        <f t="shared" ca="1" si="26"/>
        <v>23.340593429889321</v>
      </c>
      <c r="J250">
        <f t="shared" ca="1" si="29"/>
        <v>-14.308055764624212</v>
      </c>
      <c r="K250">
        <f t="shared" ca="1" si="27"/>
        <v>14.196777694150139</v>
      </c>
    </row>
    <row r="251" spans="5:11" x14ac:dyDescent="0.2">
      <c r="E251">
        <f t="shared" si="23"/>
        <v>19.959999999999788</v>
      </c>
      <c r="F251">
        <f t="shared" ca="1" si="24"/>
        <v>-6.8748402774048838</v>
      </c>
      <c r="G251">
        <f t="shared" ca="1" si="25"/>
        <v>17.210063889037841</v>
      </c>
      <c r="H251">
        <f t="shared" ca="1" si="28"/>
        <v>7.8933845701095899</v>
      </c>
      <c r="I251">
        <f t="shared" ca="1" si="26"/>
        <v>23.117353828043637</v>
      </c>
      <c r="J251">
        <f t="shared" ca="1" si="29"/>
        <v>-12.590450878086862</v>
      </c>
      <c r="K251">
        <f t="shared" ca="1" si="27"/>
        <v>14.923819648765079</v>
      </c>
    </row>
    <row r="252" spans="5:11" x14ac:dyDescent="0.2">
      <c r="E252">
        <f t="shared" si="23"/>
        <v>19.999999999999787</v>
      </c>
      <c r="F252">
        <f t="shared" ca="1" si="24"/>
        <v>-4.7452421532034634</v>
      </c>
      <c r="G252">
        <f t="shared" ca="1" si="25"/>
        <v>18.101903138718409</v>
      </c>
      <c r="H252">
        <f t="shared" ca="1" si="28"/>
        <v>8.427038966269091</v>
      </c>
      <c r="I252">
        <f t="shared" ca="1" si="26"/>
        <v>23.370815586507437</v>
      </c>
      <c r="J252">
        <f t="shared" ca="1" si="29"/>
        <v>-13.772914608019184</v>
      </c>
      <c r="K252">
        <f t="shared" ca="1" si="27"/>
        <v>14.49083415679215</v>
      </c>
    </row>
    <row r="253" spans="5:11" x14ac:dyDescent="0.2">
      <c r="E253">
        <f t="shared" si="23"/>
        <v>20.039999999999786</v>
      </c>
      <c r="F253">
        <f t="shared" ca="1" si="24"/>
        <v>-4.4330551857434903</v>
      </c>
      <c r="G253">
        <f t="shared" ca="1" si="25"/>
        <v>18.266777925702399</v>
      </c>
      <c r="H253">
        <f t="shared" ca="1" si="28"/>
        <v>7.8724194116531834</v>
      </c>
      <c r="I253">
        <f t="shared" ca="1" si="26"/>
        <v>23.188967764661072</v>
      </c>
      <c r="J253">
        <f t="shared" ca="1" si="29"/>
        <v>-13.000003817384878</v>
      </c>
      <c r="K253">
        <f t="shared" ca="1" si="27"/>
        <v>14.839998473045872</v>
      </c>
    </row>
    <row r="254" spans="5:11" x14ac:dyDescent="0.2">
      <c r="E254">
        <f t="shared" si="23"/>
        <v>20.079999999999785</v>
      </c>
      <c r="F254">
        <f t="shared" ca="1" si="24"/>
        <v>-3.4701544574101844</v>
      </c>
      <c r="G254">
        <f t="shared" ca="1" si="25"/>
        <v>18.69193821703572</v>
      </c>
      <c r="H254">
        <f t="shared" ca="1" si="28"/>
        <v>8.3145669433952634</v>
      </c>
      <c r="I254">
        <f t="shared" ca="1" si="26"/>
        <v>23.405826777357902</v>
      </c>
      <c r="J254">
        <f t="shared" ca="1" si="29"/>
        <v>-10.514263684375178</v>
      </c>
      <c r="K254">
        <f t="shared" ca="1" si="27"/>
        <v>15.87429452624975</v>
      </c>
    </row>
    <row r="255" spans="5:11" x14ac:dyDescent="0.2">
      <c r="E255">
        <f t="shared" si="23"/>
        <v>20.119999999999784</v>
      </c>
      <c r="F255">
        <f t="shared" ca="1" si="24"/>
        <v>-3.6548280487621843</v>
      </c>
      <c r="G255">
        <f t="shared" ca="1" si="25"/>
        <v>18.658068780494919</v>
      </c>
      <c r="H255">
        <f t="shared" ca="1" si="28"/>
        <v>8.7903604768291217</v>
      </c>
      <c r="I255">
        <f t="shared" ca="1" si="26"/>
        <v>23.636144190731443</v>
      </c>
      <c r="J255">
        <f t="shared" ca="1" si="29"/>
        <v>-8.7353304096263251</v>
      </c>
      <c r="K255">
        <f t="shared" ca="1" si="27"/>
        <v>16.62586783614929</v>
      </c>
    </row>
    <row r="256" spans="5:11" x14ac:dyDescent="0.2">
      <c r="E256">
        <f t="shared" si="23"/>
        <v>20.159999999999783</v>
      </c>
      <c r="F256">
        <f t="shared" ca="1" si="24"/>
        <v>-4.3586552233614375</v>
      </c>
      <c r="G256">
        <f t="shared" ca="1" si="25"/>
        <v>18.416537910655215</v>
      </c>
      <c r="H256">
        <f t="shared" ca="1" si="28"/>
        <v>8.9512694014618255</v>
      </c>
      <c r="I256">
        <f t="shared" ca="1" si="26"/>
        <v>23.740507760584524</v>
      </c>
      <c r="J256">
        <f t="shared" ca="1" si="29"/>
        <v>-7.7449495622575535</v>
      </c>
      <c r="K256">
        <f t="shared" ca="1" si="27"/>
        <v>17.062020175096798</v>
      </c>
    </row>
    <row r="257" spans="5:11" x14ac:dyDescent="0.2">
      <c r="E257">
        <f t="shared" si="23"/>
        <v>20.199999999999783</v>
      </c>
      <c r="F257">
        <f t="shared" ca="1" si="24"/>
        <v>-3.435053478243034</v>
      </c>
      <c r="G257">
        <f t="shared" ca="1" si="25"/>
        <v>18.825978608702577</v>
      </c>
      <c r="H257">
        <f t="shared" ca="1" si="28"/>
        <v>5.6814868228499202</v>
      </c>
      <c r="I257">
        <f t="shared" ca="1" si="26"/>
        <v>22.472594729139761</v>
      </c>
      <c r="J257">
        <f t="shared" ca="1" si="29"/>
        <v>-7.7242230724742278</v>
      </c>
      <c r="K257">
        <f t="shared" ca="1" si="27"/>
        <v>17.110310771010127</v>
      </c>
    </row>
    <row r="258" spans="5:11" x14ac:dyDescent="0.2">
      <c r="E258">
        <f t="shared" si="23"/>
        <v>20.239999999999782</v>
      </c>
      <c r="F258">
        <f t="shared" ca="1" si="24"/>
        <v>-5.8196966372537915</v>
      </c>
      <c r="G258">
        <f t="shared" ca="1" si="25"/>
        <v>17.912121345098274</v>
      </c>
      <c r="H258">
        <f t="shared" ca="1" si="28"/>
        <v>5.2647155528985783</v>
      </c>
      <c r="I258">
        <f t="shared" ca="1" si="26"/>
        <v>22.345886221159223</v>
      </c>
      <c r="J258">
        <f t="shared" ca="1" si="29"/>
        <v>-8.5334738831663035</v>
      </c>
      <c r="K258">
        <f t="shared" ca="1" si="27"/>
        <v>16.826610446733294</v>
      </c>
    </row>
    <row r="259" spans="5:11" x14ac:dyDescent="0.2">
      <c r="E259">
        <f t="shared" si="23"/>
        <v>20.279999999999781</v>
      </c>
      <c r="F259">
        <f t="shared" ca="1" si="24"/>
        <v>-5.3975995221622348</v>
      </c>
      <c r="G259">
        <f t="shared" ca="1" si="25"/>
        <v>18.120960191134895</v>
      </c>
      <c r="H259">
        <f t="shared" ca="1" si="28"/>
        <v>5.4601048822365392</v>
      </c>
      <c r="I259">
        <f t="shared" ca="1" si="26"/>
        <v>22.464041952894405</v>
      </c>
      <c r="J259">
        <f t="shared" ca="1" si="29"/>
        <v>-7.5024104417887765</v>
      </c>
      <c r="K259">
        <f t="shared" ca="1" si="27"/>
        <v>17.279035823284303</v>
      </c>
    </row>
    <row r="260" spans="5:11" x14ac:dyDescent="0.2">
      <c r="E260">
        <f t="shared" ref="E260:E323" si="30">E259+$B$3*$B$1</f>
        <v>20.31999999999978</v>
      </c>
      <c r="F260">
        <f t="shared" ref="F260:F323" ca="1" si="31">F259+SQRT($B$5)*_xlfn.NORM.INV(RAND(),0,1)</f>
        <v>-4.8871205072077011</v>
      </c>
      <c r="G260">
        <f t="shared" ref="G260:G323" ca="1" si="32">G259+$B$3*$B$1+$B$4*(F260-F259)</f>
        <v>18.365151797116706</v>
      </c>
      <c r="H260">
        <f t="shared" ca="1" si="28"/>
        <v>6.6654365738693144</v>
      </c>
      <c r="I260">
        <f t="shared" ref="I260:I323" ca="1" si="33">I259+$B$3*$B$1+$B$4*(H260-H259)</f>
        <v>22.986174629547513</v>
      </c>
      <c r="J260">
        <f t="shared" ca="1" si="29"/>
        <v>-7.9963453664020792</v>
      </c>
      <c r="K260">
        <f t="shared" ref="K260:K323" ca="1" si="34">K259+$B$3*$B$1+$B$4*(J260-J259)</f>
        <v>17.12146185343898</v>
      </c>
    </row>
    <row r="261" spans="5:11" x14ac:dyDescent="0.2">
      <c r="E261">
        <f t="shared" si="30"/>
        <v>20.359999999999779</v>
      </c>
      <c r="F261">
        <f t="shared" ca="1" si="31"/>
        <v>-5.6122605675570272</v>
      </c>
      <c r="G261">
        <f t="shared" ca="1" si="32"/>
        <v>18.115095772976975</v>
      </c>
      <c r="H261">
        <f t="shared" ca="1" si="28"/>
        <v>6.79472355556931</v>
      </c>
      <c r="I261">
        <f t="shared" ca="1" si="33"/>
        <v>23.077889422227511</v>
      </c>
      <c r="J261">
        <f t="shared" ca="1" si="29"/>
        <v>-7.458070624029725</v>
      </c>
      <c r="K261">
        <f t="shared" ca="1" si="34"/>
        <v>17.37677175038792</v>
      </c>
    </row>
    <row r="262" spans="5:11" x14ac:dyDescent="0.2">
      <c r="E262">
        <f t="shared" si="30"/>
        <v>20.399999999999778</v>
      </c>
      <c r="F262">
        <f t="shared" ca="1" si="31"/>
        <v>-5.8079925580885901</v>
      </c>
      <c r="G262">
        <f t="shared" ca="1" si="32"/>
        <v>18.076802976764348</v>
      </c>
      <c r="H262">
        <f t="shared" ca="1" si="28"/>
        <v>7.2802073752040801</v>
      </c>
      <c r="I262">
        <f t="shared" ca="1" si="33"/>
        <v>23.312082950081418</v>
      </c>
      <c r="J262">
        <f t="shared" ca="1" si="29"/>
        <v>-6.7776699156398017</v>
      </c>
      <c r="K262">
        <f t="shared" ca="1" si="34"/>
        <v>17.688932033743889</v>
      </c>
    </row>
    <row r="263" spans="5:11" x14ac:dyDescent="0.2">
      <c r="E263">
        <f t="shared" si="30"/>
        <v>20.439999999999777</v>
      </c>
      <c r="F263">
        <f t="shared" ca="1" si="31"/>
        <v>-6.2659928515087957</v>
      </c>
      <c r="G263">
        <f t="shared" ca="1" si="32"/>
        <v>17.933602859396267</v>
      </c>
      <c r="H263">
        <f t="shared" ca="1" si="28"/>
        <v>6.3135154957000745</v>
      </c>
      <c r="I263">
        <f t="shared" ca="1" si="33"/>
        <v>22.965406198279815</v>
      </c>
      <c r="J263">
        <f t="shared" ca="1" si="29"/>
        <v>-5.0719163098776034</v>
      </c>
      <c r="K263">
        <f t="shared" ca="1" si="34"/>
        <v>18.411233476048768</v>
      </c>
    </row>
    <row r="264" spans="5:11" x14ac:dyDescent="0.2">
      <c r="E264">
        <f t="shared" si="30"/>
        <v>20.479999999999777</v>
      </c>
      <c r="F264">
        <f t="shared" ca="1" si="31"/>
        <v>-5.8090092944874403</v>
      </c>
      <c r="G264">
        <f t="shared" ca="1" si="32"/>
        <v>18.15639628220481</v>
      </c>
      <c r="H264">
        <f t="shared" ref="H264:H327" ca="1" si="35">H263+SQRT($B$5)*_xlfn.NORM.INV(RAND(),0,1)</f>
        <v>7.976788431216713</v>
      </c>
      <c r="I264">
        <f t="shared" ca="1" si="33"/>
        <v>23.67071537248647</v>
      </c>
      <c r="J264">
        <f t="shared" ref="J264:J327" ca="1" si="36">J263+SQRT($B$5)*_xlfn.NORM.INV(RAND(),0,1)</f>
        <v>-5.8919398491251265</v>
      </c>
      <c r="K264">
        <f t="shared" ca="1" si="34"/>
        <v>18.123224060349756</v>
      </c>
    </row>
    <row r="265" spans="5:11" x14ac:dyDescent="0.2">
      <c r="E265">
        <f t="shared" si="30"/>
        <v>20.519999999999776</v>
      </c>
      <c r="F265">
        <f t="shared" ca="1" si="31"/>
        <v>-6.9492975137983688</v>
      </c>
      <c r="G265">
        <f t="shared" ca="1" si="32"/>
        <v>17.740280994480436</v>
      </c>
      <c r="H265">
        <f t="shared" ca="1" si="35"/>
        <v>7.6611432392796779</v>
      </c>
      <c r="I265">
        <f t="shared" ca="1" si="33"/>
        <v>23.584457295711655</v>
      </c>
      <c r="J265">
        <f t="shared" ca="1" si="36"/>
        <v>-3.9590640284436289</v>
      </c>
      <c r="K265">
        <f t="shared" ca="1" si="34"/>
        <v>18.936374388622355</v>
      </c>
    </row>
    <row r="266" spans="5:11" x14ac:dyDescent="0.2">
      <c r="E266">
        <f t="shared" si="30"/>
        <v>20.559999999999775</v>
      </c>
      <c r="F266">
        <f t="shared" ca="1" si="31"/>
        <v>-5.6582461863876254</v>
      </c>
      <c r="G266">
        <f t="shared" ca="1" si="32"/>
        <v>18.296701525444732</v>
      </c>
      <c r="H266">
        <f t="shared" ca="1" si="35"/>
        <v>4.6728727844002966</v>
      </c>
      <c r="I266">
        <f t="shared" ca="1" si="33"/>
        <v>22.429149113759902</v>
      </c>
      <c r="J266">
        <f t="shared" ca="1" si="36"/>
        <v>-3.7500527919981628</v>
      </c>
      <c r="K266">
        <f t="shared" ca="1" si="34"/>
        <v>19.059978883200539</v>
      </c>
    </row>
    <row r="267" spans="5:11" x14ac:dyDescent="0.2">
      <c r="E267">
        <f t="shared" si="30"/>
        <v>20.599999999999774</v>
      </c>
      <c r="F267">
        <f t="shared" ca="1" si="31"/>
        <v>-3.1358120016867841</v>
      </c>
      <c r="G267">
        <f t="shared" ca="1" si="32"/>
        <v>19.345675199325068</v>
      </c>
      <c r="H267">
        <f t="shared" ca="1" si="35"/>
        <v>2.5925486128069357</v>
      </c>
      <c r="I267">
        <f t="shared" ca="1" si="33"/>
        <v>21.637019445122558</v>
      </c>
      <c r="J267">
        <f t="shared" ca="1" si="36"/>
        <v>-4.51400229771503</v>
      </c>
      <c r="K267">
        <f t="shared" ca="1" si="34"/>
        <v>18.794399080913792</v>
      </c>
    </row>
    <row r="268" spans="5:11" x14ac:dyDescent="0.2">
      <c r="E268">
        <f t="shared" si="30"/>
        <v>20.639999999999773</v>
      </c>
      <c r="F268">
        <f t="shared" ca="1" si="31"/>
        <v>-2.6248405925227476</v>
      </c>
      <c r="G268">
        <f t="shared" ca="1" si="32"/>
        <v>19.590063762990681</v>
      </c>
      <c r="H268">
        <f t="shared" ca="1" si="35"/>
        <v>1.2793445191996675</v>
      </c>
      <c r="I268">
        <f t="shared" ca="1" si="33"/>
        <v>21.151737807679648</v>
      </c>
      <c r="J268">
        <f t="shared" ca="1" si="36"/>
        <v>-5.623452012222895</v>
      </c>
      <c r="K268">
        <f t="shared" ca="1" si="34"/>
        <v>18.390619195110645</v>
      </c>
    </row>
    <row r="269" spans="5:11" x14ac:dyDescent="0.2">
      <c r="E269">
        <f t="shared" si="30"/>
        <v>20.679999999999772</v>
      </c>
      <c r="F269">
        <f t="shared" ca="1" si="31"/>
        <v>-3.650255008344887</v>
      </c>
      <c r="G269">
        <f t="shared" ca="1" si="32"/>
        <v>19.219897996661825</v>
      </c>
      <c r="H269">
        <f t="shared" ca="1" si="35"/>
        <v>2.3093153386107264</v>
      </c>
      <c r="I269">
        <f t="shared" ca="1" si="33"/>
        <v>21.60372613544407</v>
      </c>
      <c r="J269">
        <f t="shared" ca="1" si="36"/>
        <v>-4.6086728642180645</v>
      </c>
      <c r="K269">
        <f t="shared" ca="1" si="34"/>
        <v>18.836530854312578</v>
      </c>
    </row>
    <row r="270" spans="5:11" x14ac:dyDescent="0.2">
      <c r="E270">
        <f t="shared" si="30"/>
        <v>20.719999999999771</v>
      </c>
      <c r="F270">
        <f t="shared" ca="1" si="31"/>
        <v>-2.8238760941175594</v>
      </c>
      <c r="G270">
        <f t="shared" ca="1" si="32"/>
        <v>19.590449562352756</v>
      </c>
      <c r="H270">
        <f t="shared" ca="1" si="35"/>
        <v>4.1969157322615178</v>
      </c>
      <c r="I270">
        <f t="shared" ca="1" si="33"/>
        <v>22.398766292904387</v>
      </c>
      <c r="J270">
        <f t="shared" ca="1" si="36"/>
        <v>-3.9720903172334472</v>
      </c>
      <c r="K270">
        <f t="shared" ca="1" si="34"/>
        <v>19.131163873106424</v>
      </c>
    </row>
    <row r="271" spans="5:11" x14ac:dyDescent="0.2">
      <c r="E271">
        <f t="shared" si="30"/>
        <v>20.759999999999771</v>
      </c>
      <c r="F271">
        <f t="shared" ca="1" si="31"/>
        <v>-3.4852323157030356</v>
      </c>
      <c r="G271">
        <f t="shared" ca="1" si="32"/>
        <v>19.365907073718564</v>
      </c>
      <c r="H271">
        <f t="shared" ca="1" si="35"/>
        <v>6.9915967848505964</v>
      </c>
      <c r="I271">
        <f t="shared" ca="1" si="33"/>
        <v>23.556638713940018</v>
      </c>
      <c r="J271">
        <f t="shared" ca="1" si="36"/>
        <v>-3.3158335535640848</v>
      </c>
      <c r="K271">
        <f t="shared" ca="1" si="34"/>
        <v>19.433666578574169</v>
      </c>
    </row>
    <row r="272" spans="5:11" x14ac:dyDescent="0.2">
      <c r="E272">
        <f t="shared" si="30"/>
        <v>20.79999999999977</v>
      </c>
      <c r="F272">
        <f t="shared" ca="1" si="31"/>
        <v>-6.442776436001048</v>
      </c>
      <c r="G272">
        <f t="shared" ca="1" si="32"/>
        <v>18.222889425599359</v>
      </c>
      <c r="H272">
        <f t="shared" ca="1" si="35"/>
        <v>6.1484583448463344</v>
      </c>
      <c r="I272">
        <f t="shared" ca="1" si="33"/>
        <v>23.259383337938313</v>
      </c>
      <c r="J272">
        <f t="shared" ca="1" si="36"/>
        <v>-5.4150393669465657</v>
      </c>
      <c r="K272">
        <f t="shared" ca="1" si="34"/>
        <v>18.633984253221175</v>
      </c>
    </row>
    <row r="273" spans="5:11" x14ac:dyDescent="0.2">
      <c r="E273">
        <f t="shared" si="30"/>
        <v>20.839999999999769</v>
      </c>
      <c r="F273">
        <f t="shared" ca="1" si="31"/>
        <v>-8.1110505888451936</v>
      </c>
      <c r="G273">
        <f t="shared" ca="1" si="32"/>
        <v>17.5955797644617</v>
      </c>
      <c r="H273">
        <f t="shared" ca="1" si="35"/>
        <v>6.397554747046077</v>
      </c>
      <c r="I273">
        <f t="shared" ca="1" si="33"/>
        <v>23.399021898818209</v>
      </c>
      <c r="J273">
        <f t="shared" ca="1" si="36"/>
        <v>-7.7977777063270608</v>
      </c>
      <c r="K273">
        <f t="shared" ca="1" si="34"/>
        <v>17.720888917468976</v>
      </c>
    </row>
    <row r="274" spans="5:11" x14ac:dyDescent="0.2">
      <c r="E274">
        <f t="shared" si="30"/>
        <v>20.879999999999768</v>
      </c>
      <c r="F274">
        <f t="shared" ca="1" si="31"/>
        <v>-8.1246935783093157</v>
      </c>
      <c r="G274">
        <f t="shared" ca="1" si="32"/>
        <v>17.63012256867605</v>
      </c>
      <c r="H274">
        <f t="shared" ca="1" si="35"/>
        <v>6.6939861593655641</v>
      </c>
      <c r="I274">
        <f t="shared" ca="1" si="33"/>
        <v>23.557594463746003</v>
      </c>
      <c r="J274">
        <f t="shared" ca="1" si="36"/>
        <v>-9.1069129482231403</v>
      </c>
      <c r="K274">
        <f t="shared" ca="1" si="34"/>
        <v>17.237234820710544</v>
      </c>
    </row>
    <row r="275" spans="5:11" x14ac:dyDescent="0.2">
      <c r="E275">
        <f t="shared" si="30"/>
        <v>20.919999999999767</v>
      </c>
      <c r="F275">
        <f t="shared" ca="1" si="31"/>
        <v>-10.49884593177817</v>
      </c>
      <c r="G275">
        <f t="shared" ca="1" si="32"/>
        <v>16.720461627288508</v>
      </c>
      <c r="H275">
        <f t="shared" ca="1" si="35"/>
        <v>7.8215910520098335</v>
      </c>
      <c r="I275">
        <f t="shared" ca="1" si="33"/>
        <v>24.04863642080371</v>
      </c>
      <c r="J275">
        <f t="shared" ca="1" si="36"/>
        <v>-10.854577390874663</v>
      </c>
      <c r="K275">
        <f t="shared" ca="1" si="34"/>
        <v>16.578169043649932</v>
      </c>
    </row>
    <row r="276" spans="5:11" x14ac:dyDescent="0.2">
      <c r="E276">
        <f t="shared" si="30"/>
        <v>20.959999999999766</v>
      </c>
      <c r="F276">
        <f t="shared" ca="1" si="31"/>
        <v>-11.051779359788389</v>
      </c>
      <c r="G276">
        <f t="shared" ca="1" si="32"/>
        <v>16.539288256084419</v>
      </c>
      <c r="H276">
        <f t="shared" ca="1" si="35"/>
        <v>8.7898716216588024</v>
      </c>
      <c r="I276">
        <f t="shared" ca="1" si="33"/>
        <v>24.475948648663298</v>
      </c>
      <c r="J276">
        <f t="shared" ca="1" si="36"/>
        <v>-10.356126600216623</v>
      </c>
      <c r="K276">
        <f t="shared" ca="1" si="34"/>
        <v>16.817549359913148</v>
      </c>
    </row>
    <row r="277" spans="5:11" x14ac:dyDescent="0.2">
      <c r="E277">
        <f t="shared" si="30"/>
        <v>20.999999999999766</v>
      </c>
      <c r="F277">
        <f t="shared" ca="1" si="31"/>
        <v>-9.7375797039316154</v>
      </c>
      <c r="G277">
        <f t="shared" ca="1" si="32"/>
        <v>17.104968118427127</v>
      </c>
      <c r="H277">
        <f t="shared" ca="1" si="35"/>
        <v>8.8705664658985128</v>
      </c>
      <c r="I277">
        <f t="shared" ca="1" si="33"/>
        <v>24.548226586359181</v>
      </c>
      <c r="J277">
        <f t="shared" ca="1" si="36"/>
        <v>-10.349729500756565</v>
      </c>
      <c r="K277">
        <f t="shared" ca="1" si="34"/>
        <v>16.860108199697169</v>
      </c>
    </row>
    <row r="278" spans="5:11" x14ac:dyDescent="0.2">
      <c r="E278">
        <f t="shared" si="30"/>
        <v>21.039999999999765</v>
      </c>
      <c r="F278">
        <f t="shared" ca="1" si="31"/>
        <v>-9.5377828630820094</v>
      </c>
      <c r="G278">
        <f t="shared" ca="1" si="32"/>
        <v>17.224886854766968</v>
      </c>
      <c r="H278">
        <f t="shared" ca="1" si="35"/>
        <v>5.6567390453057698</v>
      </c>
      <c r="I278">
        <f t="shared" ca="1" si="33"/>
        <v>23.302695618122083</v>
      </c>
      <c r="J278">
        <f t="shared" ca="1" si="36"/>
        <v>-10.347353799809005</v>
      </c>
      <c r="K278">
        <f t="shared" ca="1" si="34"/>
        <v>16.901058480076191</v>
      </c>
    </row>
    <row r="279" spans="5:11" x14ac:dyDescent="0.2">
      <c r="E279">
        <f t="shared" si="30"/>
        <v>21.079999999999764</v>
      </c>
      <c r="F279">
        <f t="shared" ca="1" si="31"/>
        <v>-9.1948892112863518</v>
      </c>
      <c r="G279">
        <f t="shared" ca="1" si="32"/>
        <v>17.402044315485231</v>
      </c>
      <c r="H279">
        <f t="shared" ca="1" si="35"/>
        <v>6.8084968251500699</v>
      </c>
      <c r="I279">
        <f t="shared" ca="1" si="33"/>
        <v>23.803398730059804</v>
      </c>
      <c r="J279">
        <f t="shared" ca="1" si="36"/>
        <v>-10.266357219580124</v>
      </c>
      <c r="K279">
        <f t="shared" ca="1" si="34"/>
        <v>16.973457112167743</v>
      </c>
    </row>
    <row r="280" spans="5:11" x14ac:dyDescent="0.2">
      <c r="E280">
        <f t="shared" si="30"/>
        <v>21.119999999999763</v>
      </c>
      <c r="F280">
        <f t="shared" ca="1" si="31"/>
        <v>-8.5495414290927361</v>
      </c>
      <c r="G280">
        <f t="shared" ca="1" si="32"/>
        <v>17.700183428362678</v>
      </c>
      <c r="H280">
        <f t="shared" ca="1" si="35"/>
        <v>5.9051229523566224</v>
      </c>
      <c r="I280">
        <f t="shared" ca="1" si="33"/>
        <v>23.482049180942425</v>
      </c>
      <c r="J280">
        <f t="shared" ca="1" si="36"/>
        <v>-10.480819452560043</v>
      </c>
      <c r="K280">
        <f t="shared" ca="1" si="34"/>
        <v>16.927672218975776</v>
      </c>
    </row>
    <row r="281" spans="5:11" x14ac:dyDescent="0.2">
      <c r="E281">
        <f t="shared" si="30"/>
        <v>21.159999999999762</v>
      </c>
      <c r="F281">
        <f t="shared" ca="1" si="31"/>
        <v>-8.4206205112980062</v>
      </c>
      <c r="G281">
        <f t="shared" ca="1" si="32"/>
        <v>17.791751795480568</v>
      </c>
      <c r="H281">
        <f t="shared" ca="1" si="35"/>
        <v>4.0212432494838328</v>
      </c>
      <c r="I281">
        <f t="shared" ca="1" si="33"/>
        <v>22.76849729979331</v>
      </c>
      <c r="J281">
        <f t="shared" ca="1" si="36"/>
        <v>-10.04668936796029</v>
      </c>
      <c r="K281">
        <f t="shared" ca="1" si="34"/>
        <v>17.141324252815675</v>
      </c>
    </row>
    <row r="282" spans="5:11" x14ac:dyDescent="0.2">
      <c r="E282">
        <f t="shared" si="30"/>
        <v>21.199999999999761</v>
      </c>
      <c r="F282">
        <f t="shared" ca="1" si="31"/>
        <v>-7.4348208041694397</v>
      </c>
      <c r="G282">
        <f t="shared" ca="1" si="32"/>
        <v>18.226071678331994</v>
      </c>
      <c r="H282">
        <f t="shared" ca="1" si="35"/>
        <v>3.0751866180515721</v>
      </c>
      <c r="I282">
        <f t="shared" ca="1" si="33"/>
        <v>22.430074647220405</v>
      </c>
      <c r="J282">
        <f t="shared" ca="1" si="36"/>
        <v>-9.5220517666004554</v>
      </c>
      <c r="K282">
        <f t="shared" ca="1" si="34"/>
        <v>17.39117929335961</v>
      </c>
    </row>
    <row r="283" spans="5:11" x14ac:dyDescent="0.2">
      <c r="E283">
        <f t="shared" si="30"/>
        <v>21.23999999999976</v>
      </c>
      <c r="F283">
        <f t="shared" ca="1" si="31"/>
        <v>-7.9341302066362509</v>
      </c>
      <c r="G283">
        <f t="shared" ca="1" si="32"/>
        <v>18.066347917345269</v>
      </c>
      <c r="H283">
        <f t="shared" ca="1" si="35"/>
        <v>3.8514637199849115</v>
      </c>
      <c r="I283">
        <f t="shared" ca="1" si="33"/>
        <v>22.78058548799374</v>
      </c>
      <c r="J283">
        <f t="shared" ca="1" si="36"/>
        <v>-7.9797940278914687</v>
      </c>
      <c r="K283">
        <f t="shared" ca="1" si="34"/>
        <v>18.048082388843202</v>
      </c>
    </row>
    <row r="284" spans="5:11" x14ac:dyDescent="0.2">
      <c r="E284">
        <f t="shared" si="30"/>
        <v>21.27999999999976</v>
      </c>
      <c r="F284">
        <f t="shared" ca="1" si="31"/>
        <v>-7.7029980485766938</v>
      </c>
      <c r="G284">
        <f t="shared" ca="1" si="32"/>
        <v>18.198800780569091</v>
      </c>
      <c r="H284">
        <f t="shared" ca="1" si="35"/>
        <v>4.0168023798535035</v>
      </c>
      <c r="I284">
        <f t="shared" ca="1" si="33"/>
        <v>22.886720951941175</v>
      </c>
      <c r="J284">
        <f t="shared" ca="1" si="36"/>
        <v>-7.9599589730877831</v>
      </c>
      <c r="K284">
        <f t="shared" ca="1" si="34"/>
        <v>18.096016410764676</v>
      </c>
    </row>
    <row r="285" spans="5:11" x14ac:dyDescent="0.2">
      <c r="E285">
        <f t="shared" si="30"/>
        <v>21.319999999999759</v>
      </c>
      <c r="F285">
        <f t="shared" ca="1" si="31"/>
        <v>-10.009150515259952</v>
      </c>
      <c r="G285">
        <f t="shared" ca="1" si="32"/>
        <v>17.316339793895786</v>
      </c>
      <c r="H285">
        <f t="shared" ca="1" si="35"/>
        <v>4.7272274803790557</v>
      </c>
      <c r="I285">
        <f t="shared" ca="1" si="33"/>
        <v>23.210890992151395</v>
      </c>
      <c r="J285">
        <f t="shared" ca="1" si="36"/>
        <v>-6.9508109518836916</v>
      </c>
      <c r="K285">
        <f t="shared" ca="1" si="34"/>
        <v>18.53967561924631</v>
      </c>
    </row>
    <row r="286" spans="5:11" x14ac:dyDescent="0.2">
      <c r="E286">
        <f t="shared" si="30"/>
        <v>21.359999999999758</v>
      </c>
      <c r="F286">
        <f t="shared" ca="1" si="31"/>
        <v>-9.0117030746518427</v>
      </c>
      <c r="G286">
        <f t="shared" ca="1" si="32"/>
        <v>17.755318770139027</v>
      </c>
      <c r="H286">
        <f t="shared" ca="1" si="35"/>
        <v>5.1257548069221714</v>
      </c>
      <c r="I286">
        <f t="shared" ca="1" si="33"/>
        <v>23.410301922768639</v>
      </c>
      <c r="J286">
        <f t="shared" ca="1" si="36"/>
        <v>-5.0278930614299782</v>
      </c>
      <c r="K286">
        <f t="shared" ca="1" si="34"/>
        <v>19.348842775427794</v>
      </c>
    </row>
    <row r="287" spans="5:11" x14ac:dyDescent="0.2">
      <c r="E287">
        <f t="shared" si="30"/>
        <v>21.399999999999757</v>
      </c>
      <c r="F287">
        <f t="shared" ca="1" si="31"/>
        <v>-8.1024746846104811</v>
      </c>
      <c r="G287">
        <f t="shared" ca="1" si="32"/>
        <v>18.159010126155572</v>
      </c>
      <c r="H287">
        <f t="shared" ca="1" si="35"/>
        <v>4.367478257125474</v>
      </c>
      <c r="I287">
        <f t="shared" ca="1" si="33"/>
        <v>23.146991302849958</v>
      </c>
      <c r="J287">
        <f t="shared" ca="1" si="36"/>
        <v>-2.6263087285594917</v>
      </c>
      <c r="K287">
        <f t="shared" ca="1" si="34"/>
        <v>20.349476508575989</v>
      </c>
    </row>
    <row r="288" spans="5:11" x14ac:dyDescent="0.2">
      <c r="E288">
        <f t="shared" si="30"/>
        <v>21.439999999999756</v>
      </c>
      <c r="F288">
        <f t="shared" ca="1" si="31"/>
        <v>-5.4954652403871229</v>
      </c>
      <c r="G288">
        <f t="shared" ca="1" si="32"/>
        <v>19.241813903844914</v>
      </c>
      <c r="H288">
        <f t="shared" ca="1" si="35"/>
        <v>3.7270353398872209</v>
      </c>
      <c r="I288">
        <f t="shared" ca="1" si="33"/>
        <v>22.930814135954655</v>
      </c>
      <c r="J288">
        <f t="shared" ca="1" si="36"/>
        <v>-3.9656751330459832</v>
      </c>
      <c r="K288">
        <f t="shared" ca="1" si="34"/>
        <v>19.853729946781392</v>
      </c>
    </row>
    <row r="289" spans="5:11" x14ac:dyDescent="0.2">
      <c r="E289">
        <f t="shared" si="30"/>
        <v>21.479999999999755</v>
      </c>
      <c r="F289">
        <f t="shared" ca="1" si="31"/>
        <v>-5.3550591256767435</v>
      </c>
      <c r="G289">
        <f t="shared" ca="1" si="32"/>
        <v>19.337976349729065</v>
      </c>
      <c r="H289">
        <f t="shared" ca="1" si="35"/>
        <v>1.6479701273816301</v>
      </c>
      <c r="I289">
        <f t="shared" ca="1" si="33"/>
        <v>22.13918805095242</v>
      </c>
      <c r="J289">
        <f t="shared" ca="1" si="36"/>
        <v>-2.2548705247391485</v>
      </c>
      <c r="K289">
        <f t="shared" ca="1" si="34"/>
        <v>20.578051790104126</v>
      </c>
    </row>
    <row r="290" spans="5:11" x14ac:dyDescent="0.2">
      <c r="E290">
        <f t="shared" si="30"/>
        <v>21.519999999999754</v>
      </c>
      <c r="F290">
        <f t="shared" ca="1" si="31"/>
        <v>-5.2712464771553114</v>
      </c>
      <c r="G290">
        <f t="shared" ca="1" si="32"/>
        <v>19.411501409137635</v>
      </c>
      <c r="H290">
        <f t="shared" ca="1" si="35"/>
        <v>3.4130434111444896</v>
      </c>
      <c r="I290">
        <f t="shared" ca="1" si="33"/>
        <v>22.885217364457564</v>
      </c>
      <c r="J290">
        <f t="shared" ca="1" si="36"/>
        <v>-1.2182962996884015</v>
      </c>
      <c r="K290">
        <f t="shared" ca="1" si="34"/>
        <v>21.032681480124424</v>
      </c>
    </row>
    <row r="291" spans="5:11" x14ac:dyDescent="0.2">
      <c r="E291">
        <f t="shared" si="30"/>
        <v>21.559999999999754</v>
      </c>
      <c r="F291">
        <f t="shared" ca="1" si="31"/>
        <v>-5.8182243106042435</v>
      </c>
      <c r="G291">
        <f t="shared" ca="1" si="32"/>
        <v>19.232710275758063</v>
      </c>
      <c r="H291">
        <f t="shared" ca="1" si="35"/>
        <v>1.5323722162115427</v>
      </c>
      <c r="I291">
        <f t="shared" ca="1" si="33"/>
        <v>22.172948886484384</v>
      </c>
      <c r="J291">
        <f t="shared" ca="1" si="36"/>
        <v>0.88781139810132692</v>
      </c>
      <c r="K291">
        <f t="shared" ca="1" si="34"/>
        <v>21.915124559240315</v>
      </c>
    </row>
    <row r="292" spans="5:11" x14ac:dyDescent="0.2">
      <c r="E292">
        <f t="shared" si="30"/>
        <v>21.599999999999753</v>
      </c>
      <c r="F292">
        <f t="shared" ca="1" si="31"/>
        <v>-5.7111592683047183</v>
      </c>
      <c r="G292">
        <f t="shared" ca="1" si="32"/>
        <v>19.315536292677873</v>
      </c>
      <c r="H292">
        <f t="shared" ca="1" si="35"/>
        <v>-1.8909168235313396</v>
      </c>
      <c r="I292">
        <f t="shared" ca="1" si="33"/>
        <v>20.84363327058723</v>
      </c>
      <c r="J292">
        <f t="shared" ca="1" si="36"/>
        <v>4.3832665689508845</v>
      </c>
      <c r="K292">
        <f t="shared" ca="1" si="34"/>
        <v>23.353306627580139</v>
      </c>
    </row>
    <row r="293" spans="5:11" x14ac:dyDescent="0.2">
      <c r="E293">
        <f t="shared" si="30"/>
        <v>21.639999999999752</v>
      </c>
      <c r="F293">
        <f t="shared" ca="1" si="31"/>
        <v>-4.6049289648206262</v>
      </c>
      <c r="G293">
        <f t="shared" ca="1" si="32"/>
        <v>19.79802841407151</v>
      </c>
      <c r="H293">
        <f t="shared" ca="1" si="35"/>
        <v>0.32363156533810122</v>
      </c>
      <c r="I293">
        <f t="shared" ca="1" si="33"/>
        <v>21.769452626135006</v>
      </c>
      <c r="J293">
        <f t="shared" ca="1" si="36"/>
        <v>2.0747816726292121</v>
      </c>
      <c r="K293">
        <f t="shared" ca="1" si="34"/>
        <v>22.469912669051467</v>
      </c>
    </row>
    <row r="294" spans="5:11" x14ac:dyDescent="0.2">
      <c r="E294">
        <f t="shared" si="30"/>
        <v>21.679999999999751</v>
      </c>
      <c r="F294">
        <f t="shared" ca="1" si="31"/>
        <v>-2.3045834223438915</v>
      </c>
      <c r="G294">
        <f t="shared" ca="1" si="32"/>
        <v>20.758166631062203</v>
      </c>
      <c r="H294">
        <f t="shared" ca="1" si="35"/>
        <v>1.9478477663333293</v>
      </c>
      <c r="I294">
        <f t="shared" ca="1" si="33"/>
        <v>22.459139106533097</v>
      </c>
      <c r="J294">
        <f t="shared" ca="1" si="36"/>
        <v>1.7169420619514557</v>
      </c>
      <c r="K294">
        <f t="shared" ca="1" si="34"/>
        <v>22.366776824780363</v>
      </c>
    </row>
    <row r="295" spans="5:11" x14ac:dyDescent="0.2">
      <c r="E295">
        <f t="shared" si="30"/>
        <v>21.71999999999975</v>
      </c>
      <c r="F295">
        <f t="shared" ca="1" si="31"/>
        <v>-1.8251541616298195</v>
      </c>
      <c r="G295">
        <f t="shared" ca="1" si="32"/>
        <v>20.98993833534783</v>
      </c>
      <c r="H295">
        <f t="shared" ca="1" si="35"/>
        <v>1.802947062393029</v>
      </c>
      <c r="I295">
        <f t="shared" ca="1" si="33"/>
        <v>22.441178824956978</v>
      </c>
      <c r="J295">
        <f t="shared" ca="1" si="36"/>
        <v>0.8483211233450566</v>
      </c>
      <c r="K295">
        <f t="shared" ca="1" si="34"/>
        <v>22.059328449337801</v>
      </c>
    </row>
    <row r="296" spans="5:11" x14ac:dyDescent="0.2">
      <c r="E296">
        <f t="shared" si="30"/>
        <v>21.759999999999749</v>
      </c>
      <c r="F296">
        <f t="shared" ca="1" si="31"/>
        <v>1.8323832270428955</v>
      </c>
      <c r="G296">
        <f t="shared" ca="1" si="32"/>
        <v>22.492953290816914</v>
      </c>
      <c r="H296">
        <f t="shared" ca="1" si="35"/>
        <v>1.135692168654175</v>
      </c>
      <c r="I296">
        <f t="shared" ca="1" si="33"/>
        <v>22.214276867461436</v>
      </c>
      <c r="J296">
        <f t="shared" ca="1" si="36"/>
        <v>-1.0645928669661551</v>
      </c>
      <c r="K296">
        <f t="shared" ca="1" si="34"/>
        <v>21.334162853213314</v>
      </c>
    </row>
    <row r="297" spans="5:11" x14ac:dyDescent="0.2">
      <c r="E297">
        <f t="shared" si="30"/>
        <v>21.799999999999748</v>
      </c>
      <c r="F297">
        <f t="shared" ca="1" si="31"/>
        <v>-0.54730066668848631</v>
      </c>
      <c r="G297">
        <f t="shared" ca="1" si="32"/>
        <v>21.581079733324358</v>
      </c>
      <c r="H297">
        <f t="shared" ca="1" si="35"/>
        <v>2.6794920086765268</v>
      </c>
      <c r="I297">
        <f t="shared" ca="1" si="33"/>
        <v>22.871796803470374</v>
      </c>
      <c r="J297">
        <f t="shared" ca="1" si="36"/>
        <v>0.68801942862770793</v>
      </c>
      <c r="K297">
        <f t="shared" ca="1" si="34"/>
        <v>22.075207771450859</v>
      </c>
    </row>
    <row r="298" spans="5:11" x14ac:dyDescent="0.2">
      <c r="E298">
        <f t="shared" si="30"/>
        <v>21.839999999999748</v>
      </c>
      <c r="F298">
        <f t="shared" ca="1" si="31"/>
        <v>-1.2638901837535106</v>
      </c>
      <c r="G298">
        <f t="shared" ca="1" si="32"/>
        <v>21.334443926498349</v>
      </c>
      <c r="H298">
        <f t="shared" ca="1" si="35"/>
        <v>1.575955499999308</v>
      </c>
      <c r="I298">
        <f t="shared" ca="1" si="33"/>
        <v>22.470382199999484</v>
      </c>
      <c r="J298">
        <f t="shared" ca="1" si="36"/>
        <v>1.6194828139585549</v>
      </c>
      <c r="K298">
        <f t="shared" ca="1" si="34"/>
        <v>22.487793125583199</v>
      </c>
    </row>
    <row r="299" spans="5:11" x14ac:dyDescent="0.2">
      <c r="E299">
        <f t="shared" si="30"/>
        <v>21.879999999999747</v>
      </c>
      <c r="F299">
        <f t="shared" ca="1" si="31"/>
        <v>-0.10917139135082232</v>
      </c>
      <c r="G299">
        <f t="shared" ca="1" si="32"/>
        <v>21.836331443459422</v>
      </c>
      <c r="H299">
        <f t="shared" ca="1" si="35"/>
        <v>2.2442012616868956</v>
      </c>
      <c r="I299">
        <f t="shared" ca="1" si="33"/>
        <v>22.777680504674517</v>
      </c>
      <c r="J299">
        <f t="shared" ca="1" si="36"/>
        <v>0.5751590444706145</v>
      </c>
      <c r="K299">
        <f t="shared" ca="1" si="34"/>
        <v>22.110063617788022</v>
      </c>
    </row>
    <row r="300" spans="5:11" x14ac:dyDescent="0.2">
      <c r="E300">
        <f t="shared" si="30"/>
        <v>21.919999999999746</v>
      </c>
      <c r="F300">
        <f t="shared" ca="1" si="31"/>
        <v>0.31093006257938893</v>
      </c>
      <c r="G300">
        <f t="shared" ca="1" si="32"/>
        <v>22.044372025031507</v>
      </c>
      <c r="H300">
        <f t="shared" ca="1" si="35"/>
        <v>1.432515710804384</v>
      </c>
      <c r="I300">
        <f t="shared" ca="1" si="33"/>
        <v>22.493006284321513</v>
      </c>
      <c r="J300">
        <f t="shared" ca="1" si="36"/>
        <v>-0.28254648568492846</v>
      </c>
      <c r="K300">
        <f t="shared" ca="1" si="34"/>
        <v>21.806981405725804</v>
      </c>
    </row>
    <row r="301" spans="5:11" x14ac:dyDescent="0.2">
      <c r="E301">
        <f t="shared" si="30"/>
        <v>21.959999999999745</v>
      </c>
      <c r="F301">
        <f t="shared" ca="1" si="31"/>
        <v>-0.43154900858075995</v>
      </c>
      <c r="G301">
        <f t="shared" ca="1" si="32"/>
        <v>21.787380396567446</v>
      </c>
      <c r="H301">
        <f t="shared" ca="1" si="35"/>
        <v>1.6148777777304513</v>
      </c>
      <c r="I301">
        <f t="shared" ca="1" si="33"/>
        <v>22.60595111109194</v>
      </c>
      <c r="J301">
        <f t="shared" ca="1" si="36"/>
        <v>-1.2991508566546626</v>
      </c>
      <c r="K301">
        <f t="shared" ca="1" si="34"/>
        <v>21.440339657337908</v>
      </c>
    </row>
    <row r="302" spans="5:11" x14ac:dyDescent="0.2">
      <c r="E302">
        <f t="shared" si="30"/>
        <v>21.999999999999744</v>
      </c>
      <c r="F302">
        <f t="shared" ca="1" si="31"/>
        <v>-1.2865752288363068</v>
      </c>
      <c r="G302">
        <f t="shared" ca="1" si="32"/>
        <v>21.485369908465227</v>
      </c>
      <c r="H302">
        <f t="shared" ca="1" si="35"/>
        <v>2.1195509833280699</v>
      </c>
      <c r="I302">
        <f t="shared" ca="1" si="33"/>
        <v>22.847820393330988</v>
      </c>
      <c r="J302">
        <f t="shared" ca="1" si="36"/>
        <v>0.5118906283097977</v>
      </c>
      <c r="K302">
        <f t="shared" ca="1" si="34"/>
        <v>22.20475625132369</v>
      </c>
    </row>
    <row r="303" spans="5:11" x14ac:dyDescent="0.2">
      <c r="E303">
        <f t="shared" si="30"/>
        <v>22.039999999999743</v>
      </c>
      <c r="F303">
        <f t="shared" ca="1" si="31"/>
        <v>-0.86116215797951834</v>
      </c>
      <c r="G303">
        <f t="shared" ca="1" si="32"/>
        <v>21.695535136807941</v>
      </c>
      <c r="H303">
        <f t="shared" ca="1" si="35"/>
        <v>0.62292055789486778</v>
      </c>
      <c r="I303">
        <f t="shared" ca="1" si="33"/>
        <v>22.289168223157706</v>
      </c>
      <c r="J303">
        <f t="shared" ca="1" si="36"/>
        <v>1.2271939665784677</v>
      </c>
      <c r="K303">
        <f t="shared" ca="1" si="34"/>
        <v>22.530877586631156</v>
      </c>
    </row>
    <row r="304" spans="5:11" x14ac:dyDescent="0.2">
      <c r="E304">
        <f t="shared" si="30"/>
        <v>22.079999999999742</v>
      </c>
      <c r="F304">
        <f t="shared" ca="1" si="31"/>
        <v>-0.85735625059232001</v>
      </c>
      <c r="G304">
        <f t="shared" ca="1" si="32"/>
        <v>21.73705749976282</v>
      </c>
      <c r="H304">
        <f t="shared" ca="1" si="35"/>
        <v>-1.7733533149562457</v>
      </c>
      <c r="I304">
        <f t="shared" ca="1" si="33"/>
        <v>21.37065867401726</v>
      </c>
      <c r="J304">
        <f t="shared" ca="1" si="36"/>
        <v>0.77937052448573896</v>
      </c>
      <c r="K304">
        <f t="shared" ca="1" si="34"/>
        <v>22.391748209794063</v>
      </c>
    </row>
    <row r="305" spans="5:11" x14ac:dyDescent="0.2">
      <c r="E305">
        <f t="shared" si="30"/>
        <v>22.119999999999742</v>
      </c>
      <c r="F305">
        <f t="shared" ca="1" si="31"/>
        <v>-0.54812552318115182</v>
      </c>
      <c r="G305">
        <f t="shared" ca="1" si="32"/>
        <v>21.900749790727286</v>
      </c>
      <c r="H305">
        <f t="shared" ca="1" si="35"/>
        <v>-2.5024970521974348</v>
      </c>
      <c r="I305">
        <f t="shared" ca="1" si="33"/>
        <v>21.119001179120783</v>
      </c>
      <c r="J305">
        <f t="shared" ca="1" si="36"/>
        <v>1.2635953296154248</v>
      </c>
      <c r="K305">
        <f t="shared" ca="1" si="34"/>
        <v>22.625438131845936</v>
      </c>
    </row>
    <row r="306" spans="5:11" x14ac:dyDescent="0.2">
      <c r="E306">
        <f t="shared" si="30"/>
        <v>22.159999999999741</v>
      </c>
      <c r="F306">
        <f t="shared" ca="1" si="31"/>
        <v>-1.0851107186860447</v>
      </c>
      <c r="G306">
        <f t="shared" ca="1" si="32"/>
        <v>21.725955712525327</v>
      </c>
      <c r="H306">
        <f t="shared" ca="1" si="35"/>
        <v>-2.5542885214468618</v>
      </c>
      <c r="I306">
        <f t="shared" ca="1" si="33"/>
        <v>21.138284591421012</v>
      </c>
      <c r="J306">
        <f t="shared" ca="1" si="36"/>
        <v>-0.15138221518586858</v>
      </c>
      <c r="K306">
        <f t="shared" ca="1" si="34"/>
        <v>22.099447113925418</v>
      </c>
    </row>
    <row r="307" spans="5:11" x14ac:dyDescent="0.2">
      <c r="E307">
        <f t="shared" si="30"/>
        <v>22.19999999999974</v>
      </c>
      <c r="F307">
        <f t="shared" ca="1" si="31"/>
        <v>-0.56689852053089818</v>
      </c>
      <c r="G307">
        <f t="shared" ca="1" si="32"/>
        <v>21.973240591787384</v>
      </c>
      <c r="H307">
        <f t="shared" ca="1" si="35"/>
        <v>-0.74659263170547452</v>
      </c>
      <c r="I307">
        <f t="shared" ca="1" si="33"/>
        <v>21.901362947317565</v>
      </c>
      <c r="J307">
        <f t="shared" ca="1" si="36"/>
        <v>-0.76207302194010496</v>
      </c>
      <c r="K307">
        <f t="shared" ca="1" si="34"/>
        <v>21.895170791223723</v>
      </c>
    </row>
    <row r="308" spans="5:11" x14ac:dyDescent="0.2">
      <c r="E308">
        <f t="shared" si="30"/>
        <v>22.239999999999739</v>
      </c>
      <c r="F308">
        <f t="shared" ca="1" si="31"/>
        <v>-0.63136896404639187</v>
      </c>
      <c r="G308">
        <f t="shared" ca="1" si="32"/>
        <v>21.987452414381185</v>
      </c>
      <c r="H308">
        <f t="shared" ca="1" si="35"/>
        <v>-1.3273988651214981</v>
      </c>
      <c r="I308">
        <f t="shared" ca="1" si="33"/>
        <v>21.709040453951154</v>
      </c>
      <c r="J308">
        <f t="shared" ca="1" si="36"/>
        <v>-0.78926819833773143</v>
      </c>
      <c r="K308">
        <f t="shared" ca="1" si="34"/>
        <v>21.92429272066467</v>
      </c>
    </row>
    <row r="309" spans="5:11" x14ac:dyDescent="0.2">
      <c r="E309">
        <f t="shared" si="30"/>
        <v>22.279999999999738</v>
      </c>
      <c r="F309">
        <f t="shared" ca="1" si="31"/>
        <v>1.7745212320714892</v>
      </c>
      <c r="G309">
        <f t="shared" ca="1" si="32"/>
        <v>22.989808492828335</v>
      </c>
      <c r="H309">
        <f t="shared" ca="1" si="35"/>
        <v>-2.5675816040251229</v>
      </c>
      <c r="I309">
        <f t="shared" ca="1" si="33"/>
        <v>21.252967358389704</v>
      </c>
      <c r="J309">
        <f t="shared" ca="1" si="36"/>
        <v>-0.19817288343360706</v>
      </c>
      <c r="K309">
        <f t="shared" ca="1" si="34"/>
        <v>22.200730846626321</v>
      </c>
    </row>
    <row r="310" spans="5:11" x14ac:dyDescent="0.2">
      <c r="E310">
        <f t="shared" si="30"/>
        <v>22.319999999999737</v>
      </c>
      <c r="F310">
        <f t="shared" ca="1" si="31"/>
        <v>2.0371050727626598</v>
      </c>
      <c r="G310">
        <f t="shared" ca="1" si="32"/>
        <v>23.134842029104803</v>
      </c>
      <c r="H310">
        <f t="shared" ca="1" si="35"/>
        <v>-0.83331680498564209</v>
      </c>
      <c r="I310">
        <f t="shared" ca="1" si="33"/>
        <v>21.986673278005494</v>
      </c>
      <c r="J310">
        <f t="shared" ca="1" si="36"/>
        <v>-1.0173341835239813</v>
      </c>
      <c r="K310">
        <f t="shared" ca="1" si="34"/>
        <v>21.913066326590169</v>
      </c>
    </row>
    <row r="311" spans="5:11" x14ac:dyDescent="0.2">
      <c r="E311">
        <f t="shared" si="30"/>
        <v>22.359999999999737</v>
      </c>
      <c r="F311">
        <f t="shared" ca="1" si="31"/>
        <v>-0.15257656281117571</v>
      </c>
      <c r="G311">
        <f t="shared" ca="1" si="32"/>
        <v>22.298969374875266</v>
      </c>
      <c r="H311">
        <f t="shared" ca="1" si="35"/>
        <v>-3.2356204672287698</v>
      </c>
      <c r="I311">
        <f t="shared" ca="1" si="33"/>
        <v>21.065751813108243</v>
      </c>
      <c r="J311">
        <f t="shared" ca="1" si="36"/>
        <v>-0.29874422449891591</v>
      </c>
      <c r="K311">
        <f t="shared" ca="1" si="34"/>
        <v>22.240502310200196</v>
      </c>
    </row>
    <row r="312" spans="5:11" x14ac:dyDescent="0.2">
      <c r="E312">
        <f t="shared" si="30"/>
        <v>22.399999999999736</v>
      </c>
      <c r="F312">
        <f t="shared" ca="1" si="31"/>
        <v>-0.22724590965777575</v>
      </c>
      <c r="G312">
        <f t="shared" ca="1" si="32"/>
        <v>22.309101636136624</v>
      </c>
      <c r="H312">
        <f t="shared" ca="1" si="35"/>
        <v>-1.99342147385552</v>
      </c>
      <c r="I312">
        <f t="shared" ca="1" si="33"/>
        <v>21.602631410457541</v>
      </c>
      <c r="J312">
        <f t="shared" ca="1" si="36"/>
        <v>1.7430423857156327</v>
      </c>
      <c r="K312">
        <f t="shared" ca="1" si="34"/>
        <v>23.097216954286015</v>
      </c>
    </row>
    <row r="313" spans="5:11" x14ac:dyDescent="0.2">
      <c r="E313">
        <f t="shared" si="30"/>
        <v>22.439999999999735</v>
      </c>
      <c r="F313">
        <f t="shared" ca="1" si="31"/>
        <v>-2.3621047510754707</v>
      </c>
      <c r="G313">
        <f t="shared" ca="1" si="32"/>
        <v>21.495158099569544</v>
      </c>
      <c r="H313">
        <f t="shared" ca="1" si="35"/>
        <v>-1.4387804211775852</v>
      </c>
      <c r="I313">
        <f t="shared" ca="1" si="33"/>
        <v>21.864487831528713</v>
      </c>
      <c r="J313">
        <f t="shared" ca="1" si="36"/>
        <v>2.4611580261072965</v>
      </c>
      <c r="K313">
        <f t="shared" ca="1" si="34"/>
        <v>23.424463210442681</v>
      </c>
    </row>
    <row r="314" spans="5:11" x14ac:dyDescent="0.2">
      <c r="E314">
        <f t="shared" si="30"/>
        <v>22.479999999999734</v>
      </c>
      <c r="F314">
        <f t="shared" ca="1" si="31"/>
        <v>-2.4417603786851561</v>
      </c>
      <c r="G314">
        <f t="shared" ca="1" si="32"/>
        <v>21.503295848525667</v>
      </c>
      <c r="H314">
        <f t="shared" ca="1" si="35"/>
        <v>-2.0538972861392875</v>
      </c>
      <c r="I314">
        <f t="shared" ca="1" si="33"/>
        <v>21.65844108554403</v>
      </c>
      <c r="J314">
        <f t="shared" ca="1" si="36"/>
        <v>0.98509128435890414</v>
      </c>
      <c r="K314">
        <f t="shared" ca="1" si="34"/>
        <v>22.874036513743324</v>
      </c>
    </row>
    <row r="315" spans="5:11" x14ac:dyDescent="0.2">
      <c r="E315">
        <f t="shared" si="30"/>
        <v>22.519999999999733</v>
      </c>
      <c r="F315">
        <f t="shared" ca="1" si="31"/>
        <v>-3.6901732949442829</v>
      </c>
      <c r="G315">
        <f t="shared" ca="1" si="32"/>
        <v>21.043930682022015</v>
      </c>
      <c r="H315">
        <f t="shared" ca="1" si="35"/>
        <v>-1.4170217559365481</v>
      </c>
      <c r="I315">
        <f t="shared" ca="1" si="33"/>
        <v>21.953191297625125</v>
      </c>
      <c r="J315">
        <f t="shared" ca="1" si="36"/>
        <v>-0.41783300700719317</v>
      </c>
      <c r="K315">
        <f t="shared" ca="1" si="34"/>
        <v>22.352866797196885</v>
      </c>
    </row>
    <row r="316" spans="5:11" x14ac:dyDescent="0.2">
      <c r="E316">
        <f t="shared" si="30"/>
        <v>22.559999999999732</v>
      </c>
      <c r="F316">
        <f t="shared" ca="1" si="31"/>
        <v>-3.2068276945097147</v>
      </c>
      <c r="G316">
        <f t="shared" ca="1" si="32"/>
        <v>21.277268922195841</v>
      </c>
      <c r="H316">
        <f t="shared" ca="1" si="35"/>
        <v>-1.9766019183201373</v>
      </c>
      <c r="I316">
        <f t="shared" ca="1" si="33"/>
        <v>21.76935923267169</v>
      </c>
      <c r="J316">
        <f t="shared" ca="1" si="36"/>
        <v>-0.17127227520325586</v>
      </c>
      <c r="K316">
        <f t="shared" ca="1" si="34"/>
        <v>22.491491089918458</v>
      </c>
    </row>
    <row r="317" spans="5:11" x14ac:dyDescent="0.2">
      <c r="E317">
        <f t="shared" si="30"/>
        <v>22.599999999999731</v>
      </c>
      <c r="F317">
        <f t="shared" ca="1" si="31"/>
        <v>-2.7446136606993283</v>
      </c>
      <c r="G317">
        <f t="shared" ca="1" si="32"/>
        <v>21.502154535719995</v>
      </c>
      <c r="H317">
        <f t="shared" ca="1" si="35"/>
        <v>-1.1938481319157164</v>
      </c>
      <c r="I317">
        <f t="shared" ca="1" si="33"/>
        <v>22.122460747233458</v>
      </c>
      <c r="J317">
        <f t="shared" ca="1" si="36"/>
        <v>-1.5614438395181194</v>
      </c>
      <c r="K317">
        <f t="shared" ca="1" si="34"/>
        <v>21.975422464192512</v>
      </c>
    </row>
    <row r="318" spans="5:11" x14ac:dyDescent="0.2">
      <c r="E318">
        <f t="shared" si="30"/>
        <v>22.639999999999731</v>
      </c>
      <c r="F318">
        <f t="shared" ca="1" si="31"/>
        <v>-3.9318115021424038</v>
      </c>
      <c r="G318">
        <f t="shared" ca="1" si="32"/>
        <v>21.067275399142765</v>
      </c>
      <c r="H318">
        <f t="shared" ca="1" si="35"/>
        <v>-4.1573901381845397</v>
      </c>
      <c r="I318">
        <f t="shared" ca="1" si="33"/>
        <v>20.977043944725928</v>
      </c>
      <c r="J318">
        <f t="shared" ca="1" si="36"/>
        <v>-1.9604265795915576</v>
      </c>
      <c r="K318">
        <f t="shared" ca="1" si="34"/>
        <v>21.855829368163135</v>
      </c>
    </row>
    <row r="319" spans="5:11" x14ac:dyDescent="0.2">
      <c r="E319">
        <f t="shared" si="30"/>
        <v>22.67999999999973</v>
      </c>
      <c r="F319">
        <f t="shared" ca="1" si="31"/>
        <v>-5.3042855303523266</v>
      </c>
      <c r="G319">
        <f t="shared" ca="1" si="32"/>
        <v>20.558285787858797</v>
      </c>
      <c r="H319">
        <f t="shared" ca="1" si="35"/>
        <v>-5.9813927218845562</v>
      </c>
      <c r="I319">
        <f t="shared" ca="1" si="33"/>
        <v>20.287442911245922</v>
      </c>
      <c r="J319">
        <f t="shared" ca="1" si="36"/>
        <v>-4.0984020587142576</v>
      </c>
      <c r="K319">
        <f t="shared" ca="1" si="34"/>
        <v>21.040639176514055</v>
      </c>
    </row>
    <row r="320" spans="5:11" x14ac:dyDescent="0.2">
      <c r="E320">
        <f t="shared" si="30"/>
        <v>22.719999999999729</v>
      </c>
      <c r="F320">
        <f t="shared" ca="1" si="31"/>
        <v>-4.4183139718903961</v>
      </c>
      <c r="G320">
        <f t="shared" ca="1" si="32"/>
        <v>20.952674411243567</v>
      </c>
      <c r="H320">
        <f t="shared" ca="1" si="35"/>
        <v>-5.25641606778811</v>
      </c>
      <c r="I320">
        <f t="shared" ca="1" si="33"/>
        <v>20.617433572884501</v>
      </c>
      <c r="J320">
        <f t="shared" ca="1" si="36"/>
        <v>-4.9342148809141593</v>
      </c>
      <c r="K320">
        <f t="shared" ca="1" si="34"/>
        <v>20.746314047634094</v>
      </c>
    </row>
    <row r="321" spans="5:11" x14ac:dyDescent="0.2">
      <c r="E321">
        <f t="shared" si="30"/>
        <v>22.759999999999728</v>
      </c>
      <c r="F321">
        <f t="shared" ca="1" si="31"/>
        <v>-5.5812967065517292</v>
      </c>
      <c r="G321">
        <f t="shared" ca="1" si="32"/>
        <v>20.527481317379035</v>
      </c>
      <c r="H321">
        <f t="shared" ca="1" si="35"/>
        <v>-8.6265181007049669</v>
      </c>
      <c r="I321">
        <f t="shared" ca="1" si="33"/>
        <v>19.309392759717756</v>
      </c>
      <c r="J321">
        <f t="shared" ca="1" si="36"/>
        <v>-2.9372692572493979</v>
      </c>
      <c r="K321">
        <f t="shared" ca="1" si="34"/>
        <v>21.585092297099997</v>
      </c>
    </row>
    <row r="322" spans="5:11" x14ac:dyDescent="0.2">
      <c r="E322">
        <f t="shared" si="30"/>
        <v>22.799999999999727</v>
      </c>
      <c r="F322">
        <f t="shared" ca="1" si="31"/>
        <v>-5.2400727673612026</v>
      </c>
      <c r="G322">
        <f t="shared" ca="1" si="32"/>
        <v>20.703970893055246</v>
      </c>
      <c r="H322">
        <f t="shared" ca="1" si="35"/>
        <v>-9.0892551890883855</v>
      </c>
      <c r="I322">
        <f t="shared" ca="1" si="33"/>
        <v>19.164297924364387</v>
      </c>
      <c r="J322">
        <f t="shared" ca="1" si="36"/>
        <v>-4.7132157735664402</v>
      </c>
      <c r="K322">
        <f t="shared" ca="1" si="34"/>
        <v>20.91471369057318</v>
      </c>
    </row>
    <row r="323" spans="5:11" x14ac:dyDescent="0.2">
      <c r="E323">
        <f t="shared" si="30"/>
        <v>22.839999999999726</v>
      </c>
      <c r="F323">
        <f t="shared" ca="1" si="31"/>
        <v>-6.0297717953932475</v>
      </c>
      <c r="G323">
        <f t="shared" ca="1" si="32"/>
        <v>20.428091281842427</v>
      </c>
      <c r="H323">
        <f t="shared" ca="1" si="35"/>
        <v>-7.7683555096377832</v>
      </c>
      <c r="I323">
        <f t="shared" ca="1" si="33"/>
        <v>19.732657796144629</v>
      </c>
      <c r="J323">
        <f t="shared" ca="1" si="36"/>
        <v>-5.7445080811073872</v>
      </c>
      <c r="K323">
        <f t="shared" ca="1" si="34"/>
        <v>20.542196767556799</v>
      </c>
    </row>
    <row r="324" spans="5:11" x14ac:dyDescent="0.2">
      <c r="E324">
        <f t="shared" ref="E324:E387" si="37">E323+$B$3*$B$1</f>
        <v>22.879999999999725</v>
      </c>
      <c r="F324">
        <f t="shared" ref="F324:F387" ca="1" si="38">F323+SQRT($B$5)*_xlfn.NORM.INV(RAND(),0,1)</f>
        <v>-8.2009620376977974</v>
      </c>
      <c r="G324">
        <f t="shared" ref="G324:G387" ca="1" si="39">G323+$B$3*$B$1+$B$4*(F324-F323)</f>
        <v>19.599615184920605</v>
      </c>
      <c r="H324">
        <f t="shared" ca="1" si="35"/>
        <v>-7.0632439331985371</v>
      </c>
      <c r="I324">
        <f t="shared" ref="I324:I387" ca="1" si="40">I323+$B$3*$B$1+$B$4*(H324-H323)</f>
        <v>20.054702426720326</v>
      </c>
      <c r="J324">
        <f t="shared" ca="1" si="36"/>
        <v>-7.4188591025912176</v>
      </c>
      <c r="K324">
        <f t="shared" ref="K324:K387" ca="1" si="41">K323+$B$3*$B$1+$B$4*(J324-J323)</f>
        <v>19.912456358963265</v>
      </c>
    </row>
    <row r="325" spans="5:11" x14ac:dyDescent="0.2">
      <c r="E325">
        <f t="shared" si="37"/>
        <v>22.919999999999725</v>
      </c>
      <c r="F325">
        <f t="shared" ca="1" si="38"/>
        <v>-9.8735870108902439</v>
      </c>
      <c r="G325">
        <f t="shared" ca="1" si="39"/>
        <v>18.970565195643626</v>
      </c>
      <c r="H325">
        <f t="shared" ca="1" si="35"/>
        <v>-7.3697425644463106</v>
      </c>
      <c r="I325">
        <f t="shared" ca="1" si="40"/>
        <v>19.972102974221215</v>
      </c>
      <c r="J325">
        <f t="shared" ca="1" si="36"/>
        <v>-5.4701475426271857</v>
      </c>
      <c r="K325">
        <f t="shared" ca="1" si="41"/>
        <v>20.731940982948878</v>
      </c>
    </row>
    <row r="326" spans="5:11" x14ac:dyDescent="0.2">
      <c r="E326">
        <f t="shared" si="37"/>
        <v>22.959999999999724</v>
      </c>
      <c r="F326">
        <f t="shared" ca="1" si="38"/>
        <v>-9.655910082031987</v>
      </c>
      <c r="G326">
        <f t="shared" ca="1" si="39"/>
        <v>19.097635967186928</v>
      </c>
      <c r="H326">
        <f t="shared" ca="1" si="35"/>
        <v>-8.2000274077768349</v>
      </c>
      <c r="I326">
        <f t="shared" ca="1" si="40"/>
        <v>19.679989036889005</v>
      </c>
      <c r="J326">
        <f t="shared" ca="1" si="36"/>
        <v>-1.8052299375015854</v>
      </c>
      <c r="K326">
        <f t="shared" ca="1" si="41"/>
        <v>22.237908024999118</v>
      </c>
    </row>
    <row r="327" spans="5:11" x14ac:dyDescent="0.2">
      <c r="E327">
        <f t="shared" si="37"/>
        <v>22.999999999999723</v>
      </c>
      <c r="F327">
        <f t="shared" ca="1" si="38"/>
        <v>-5.9255462236960383</v>
      </c>
      <c r="G327">
        <f t="shared" ca="1" si="39"/>
        <v>20.629781510521308</v>
      </c>
      <c r="H327">
        <f t="shared" ca="1" si="35"/>
        <v>-7.1568671844463543</v>
      </c>
      <c r="I327">
        <f t="shared" ca="1" si="40"/>
        <v>20.137253126221196</v>
      </c>
      <c r="J327">
        <f t="shared" ca="1" si="36"/>
        <v>-5.6171586240369233</v>
      </c>
      <c r="K327">
        <f t="shared" ca="1" si="41"/>
        <v>20.753136550384983</v>
      </c>
    </row>
    <row r="328" spans="5:11" x14ac:dyDescent="0.2">
      <c r="E328">
        <f t="shared" si="37"/>
        <v>23.039999999999722</v>
      </c>
      <c r="F328">
        <f t="shared" ca="1" si="38"/>
        <v>-6.7083976571396082</v>
      </c>
      <c r="G328">
        <f t="shared" ca="1" si="39"/>
        <v>20.356640937143879</v>
      </c>
      <c r="H328">
        <f t="shared" ref="H328:H391" ca="1" si="42">H327+SQRT($B$5)*_xlfn.NORM.INV(RAND(),0,1)</f>
        <v>-5.8015757030419</v>
      </c>
      <c r="I328">
        <f t="shared" ca="1" si="40"/>
        <v>20.719369718782978</v>
      </c>
      <c r="J328">
        <f t="shared" ref="J328:J391" ca="1" si="43">J327+SQRT($B$5)*_xlfn.NORM.INV(RAND(),0,1)</f>
        <v>-5.9490493012504819</v>
      </c>
      <c r="K328">
        <f t="shared" ca="1" si="41"/>
        <v>20.660380279499559</v>
      </c>
    </row>
    <row r="329" spans="5:11" x14ac:dyDescent="0.2">
      <c r="E329">
        <f t="shared" si="37"/>
        <v>23.079999999999721</v>
      </c>
      <c r="F329">
        <f t="shared" ca="1" si="38"/>
        <v>-7.2339634796108481</v>
      </c>
      <c r="G329">
        <f t="shared" ca="1" si="39"/>
        <v>20.186414608155381</v>
      </c>
      <c r="H329">
        <f t="shared" ca="1" si="42"/>
        <v>-3.2101714478471228</v>
      </c>
      <c r="I329">
        <f t="shared" ca="1" si="40"/>
        <v>21.795931420860889</v>
      </c>
      <c r="J329">
        <f t="shared" ca="1" si="43"/>
        <v>-4.5696674185256736</v>
      </c>
      <c r="K329">
        <f t="shared" ca="1" si="41"/>
        <v>21.252133032589484</v>
      </c>
    </row>
    <row r="330" spans="5:11" x14ac:dyDescent="0.2">
      <c r="E330">
        <f t="shared" si="37"/>
        <v>23.11999999999972</v>
      </c>
      <c r="F330">
        <f t="shared" ca="1" si="38"/>
        <v>-6.9837633288889069</v>
      </c>
      <c r="G330">
        <f t="shared" ca="1" si="39"/>
        <v>20.326494668444155</v>
      </c>
      <c r="H330">
        <f t="shared" ca="1" si="42"/>
        <v>-3.6918581502751824</v>
      </c>
      <c r="I330">
        <f t="shared" ca="1" si="40"/>
        <v>21.643256739889665</v>
      </c>
      <c r="J330">
        <f t="shared" ca="1" si="43"/>
        <v>-3.7436563143181867</v>
      </c>
      <c r="K330">
        <f t="shared" ca="1" si="41"/>
        <v>21.622537474272477</v>
      </c>
    </row>
    <row r="331" spans="5:11" x14ac:dyDescent="0.2">
      <c r="E331">
        <f t="shared" si="37"/>
        <v>23.159999999999719</v>
      </c>
      <c r="F331">
        <f t="shared" ca="1" si="38"/>
        <v>-7.3501018409354391</v>
      </c>
      <c r="G331">
        <f t="shared" ca="1" si="39"/>
        <v>20.21995926362554</v>
      </c>
      <c r="H331">
        <f t="shared" ca="1" si="42"/>
        <v>-0.29741208257989582</v>
      </c>
      <c r="I331">
        <f t="shared" ca="1" si="40"/>
        <v>23.041035166967781</v>
      </c>
      <c r="J331">
        <f t="shared" ca="1" si="43"/>
        <v>-5.1526893715462032</v>
      </c>
      <c r="K331">
        <f t="shared" ca="1" si="41"/>
        <v>21.09892425138127</v>
      </c>
    </row>
    <row r="332" spans="5:11" x14ac:dyDescent="0.2">
      <c r="E332">
        <f t="shared" si="37"/>
        <v>23.199999999999719</v>
      </c>
      <c r="F332">
        <f t="shared" ca="1" si="38"/>
        <v>-10.039339228750485</v>
      </c>
      <c r="G332">
        <f t="shared" ca="1" si="39"/>
        <v>19.184264308499522</v>
      </c>
      <c r="H332">
        <f t="shared" ca="1" si="42"/>
        <v>-6.0774830231775712E-2</v>
      </c>
      <c r="I332">
        <f t="shared" ca="1" si="40"/>
        <v>23.175690067907027</v>
      </c>
      <c r="J332">
        <f t="shared" ca="1" si="43"/>
        <v>-2.6199194582626362</v>
      </c>
      <c r="K332">
        <f t="shared" ca="1" si="41"/>
        <v>22.152032216694696</v>
      </c>
    </row>
    <row r="333" spans="5:11" x14ac:dyDescent="0.2">
      <c r="E333">
        <f t="shared" si="37"/>
        <v>23.239999999999718</v>
      </c>
      <c r="F333">
        <f t="shared" ca="1" si="38"/>
        <v>-10.622394446313905</v>
      </c>
      <c r="G333">
        <f t="shared" ca="1" si="39"/>
        <v>18.991042221474153</v>
      </c>
      <c r="H333">
        <f t="shared" ca="1" si="42"/>
        <v>0.2853393604769886</v>
      </c>
      <c r="I333">
        <f t="shared" ca="1" si="40"/>
        <v>23.354135744190533</v>
      </c>
      <c r="J333">
        <f t="shared" ca="1" si="43"/>
        <v>-0.80599072520022297</v>
      </c>
      <c r="K333">
        <f t="shared" ca="1" si="41"/>
        <v>22.917603709919661</v>
      </c>
    </row>
    <row r="334" spans="5:11" x14ac:dyDescent="0.2">
      <c r="E334">
        <f t="shared" si="37"/>
        <v>23.279999999999717</v>
      </c>
      <c r="F334">
        <f t="shared" ca="1" si="38"/>
        <v>-12.842771194034986</v>
      </c>
      <c r="G334">
        <f t="shared" ca="1" si="39"/>
        <v>18.142891522385721</v>
      </c>
      <c r="H334">
        <f t="shared" ca="1" si="42"/>
        <v>3.0513565783177867</v>
      </c>
      <c r="I334">
        <f t="shared" ca="1" si="40"/>
        <v>24.500542631326852</v>
      </c>
      <c r="J334">
        <f t="shared" ca="1" si="43"/>
        <v>0.99253061252252861</v>
      </c>
      <c r="K334">
        <f t="shared" ca="1" si="41"/>
        <v>23.677012245008761</v>
      </c>
    </row>
    <row r="335" spans="5:11" x14ac:dyDescent="0.2">
      <c r="E335">
        <f t="shared" si="37"/>
        <v>23.319999999999716</v>
      </c>
      <c r="F335">
        <f t="shared" ca="1" si="38"/>
        <v>-12.618090420312699</v>
      </c>
      <c r="G335">
        <f t="shared" ca="1" si="39"/>
        <v>18.272763831874634</v>
      </c>
      <c r="H335">
        <f t="shared" ca="1" si="42"/>
        <v>4.839824607948743</v>
      </c>
      <c r="I335">
        <f t="shared" ca="1" si="40"/>
        <v>25.255929843179231</v>
      </c>
      <c r="J335">
        <f t="shared" ca="1" si="43"/>
        <v>1.8292964040621835</v>
      </c>
      <c r="K335">
        <f t="shared" ca="1" si="41"/>
        <v>24.051718561624622</v>
      </c>
    </row>
    <row r="336" spans="5:11" x14ac:dyDescent="0.2">
      <c r="E336">
        <f t="shared" si="37"/>
        <v>23.359999999999715</v>
      </c>
      <c r="F336">
        <f t="shared" ca="1" si="38"/>
        <v>-11.818853667366458</v>
      </c>
      <c r="G336">
        <f t="shared" ca="1" si="39"/>
        <v>18.632458533053128</v>
      </c>
      <c r="H336">
        <f t="shared" ca="1" si="42"/>
        <v>5.9978356373298549</v>
      </c>
      <c r="I336">
        <f t="shared" ca="1" si="40"/>
        <v>25.759134254931674</v>
      </c>
      <c r="J336">
        <f t="shared" ca="1" si="43"/>
        <v>-1.0196064703438998</v>
      </c>
      <c r="K336">
        <f t="shared" ca="1" si="41"/>
        <v>22.952157411862188</v>
      </c>
    </row>
    <row r="337" spans="5:11" x14ac:dyDescent="0.2">
      <c r="E337">
        <f t="shared" si="37"/>
        <v>23.399999999999714</v>
      </c>
      <c r="F337">
        <f t="shared" ca="1" si="38"/>
        <v>-13.952744764719746</v>
      </c>
      <c r="G337">
        <f t="shared" ca="1" si="39"/>
        <v>17.818902094111813</v>
      </c>
      <c r="H337">
        <f t="shared" ca="1" si="42"/>
        <v>7.7193944775411332</v>
      </c>
      <c r="I337">
        <f t="shared" ca="1" si="40"/>
        <v>26.487757791016183</v>
      </c>
      <c r="J337">
        <f t="shared" ca="1" si="43"/>
        <v>-2.5610743198320578</v>
      </c>
      <c r="K337">
        <f t="shared" ca="1" si="41"/>
        <v>22.375570272066923</v>
      </c>
    </row>
    <row r="338" spans="5:11" x14ac:dyDescent="0.2">
      <c r="E338">
        <f t="shared" si="37"/>
        <v>23.439999999999714</v>
      </c>
      <c r="F338">
        <f t="shared" ca="1" si="38"/>
        <v>-15.510820437982211</v>
      </c>
      <c r="G338">
        <f t="shared" ca="1" si="39"/>
        <v>17.235671824806825</v>
      </c>
      <c r="H338">
        <f t="shared" ca="1" si="42"/>
        <v>6.4771703687086388</v>
      </c>
      <c r="I338">
        <f t="shared" ca="1" si="40"/>
        <v>26.030868147483183</v>
      </c>
      <c r="J338">
        <f t="shared" ca="1" si="43"/>
        <v>-4.1286957470158905</v>
      </c>
      <c r="K338">
        <f t="shared" ca="1" si="41"/>
        <v>21.788521701193389</v>
      </c>
    </row>
    <row r="339" spans="5:11" x14ac:dyDescent="0.2">
      <c r="E339">
        <f t="shared" si="37"/>
        <v>23.479999999999713</v>
      </c>
      <c r="F339">
        <f t="shared" ca="1" si="38"/>
        <v>-15.182550961723832</v>
      </c>
      <c r="G339">
        <f t="shared" ca="1" si="39"/>
        <v>17.406979615310178</v>
      </c>
      <c r="H339">
        <f t="shared" ca="1" si="42"/>
        <v>5.8613999571437017</v>
      </c>
      <c r="I339">
        <f t="shared" ca="1" si="40"/>
        <v>25.824559982857206</v>
      </c>
      <c r="J339">
        <f t="shared" ca="1" si="43"/>
        <v>-5.4661636418566069</v>
      </c>
      <c r="K339">
        <f t="shared" ca="1" si="41"/>
        <v>21.293534543257103</v>
      </c>
    </row>
    <row r="340" spans="5:11" x14ac:dyDescent="0.2">
      <c r="E340">
        <f t="shared" si="37"/>
        <v>23.519999999999712</v>
      </c>
      <c r="F340">
        <f t="shared" ca="1" si="38"/>
        <v>-15.612878850460522</v>
      </c>
      <c r="G340">
        <f t="shared" ca="1" si="39"/>
        <v>17.274848459815502</v>
      </c>
      <c r="H340">
        <f t="shared" ca="1" si="42"/>
        <v>7.3511094227236118</v>
      </c>
      <c r="I340">
        <f t="shared" ca="1" si="40"/>
        <v>26.460443769089171</v>
      </c>
      <c r="J340">
        <f t="shared" ca="1" si="43"/>
        <v>-5.4029192220228976</v>
      </c>
      <c r="K340">
        <f t="shared" ca="1" si="41"/>
        <v>21.358832311190586</v>
      </c>
    </row>
    <row r="341" spans="5:11" x14ac:dyDescent="0.2">
      <c r="E341">
        <f t="shared" si="37"/>
        <v>23.559999999999711</v>
      </c>
      <c r="F341">
        <f t="shared" ca="1" si="38"/>
        <v>-16.11606817939365</v>
      </c>
      <c r="G341">
        <f t="shared" ca="1" si="39"/>
        <v>17.11357272824225</v>
      </c>
      <c r="H341">
        <f t="shared" ca="1" si="42"/>
        <v>8.22176458856568</v>
      </c>
      <c r="I341">
        <f t="shared" ca="1" si="40"/>
        <v>26.848705835425996</v>
      </c>
      <c r="J341">
        <f t="shared" ca="1" si="43"/>
        <v>-4.6864829368346239</v>
      </c>
      <c r="K341">
        <f t="shared" ca="1" si="41"/>
        <v>21.685406825265893</v>
      </c>
    </row>
    <row r="342" spans="5:11" x14ac:dyDescent="0.2">
      <c r="E342">
        <f t="shared" si="37"/>
        <v>23.59999999999971</v>
      </c>
      <c r="F342">
        <f t="shared" ca="1" si="38"/>
        <v>-15.893609300935054</v>
      </c>
      <c r="G342">
        <f t="shared" ca="1" si="39"/>
        <v>17.242556279625688</v>
      </c>
      <c r="H342">
        <f t="shared" ca="1" si="42"/>
        <v>9.7832489528137234</v>
      </c>
      <c r="I342">
        <f t="shared" ca="1" si="40"/>
        <v>27.513299581125214</v>
      </c>
      <c r="J342">
        <f t="shared" ca="1" si="43"/>
        <v>-4.6047445721403886</v>
      </c>
      <c r="K342">
        <f t="shared" ca="1" si="41"/>
        <v>21.758102171143587</v>
      </c>
    </row>
    <row r="343" spans="5:11" x14ac:dyDescent="0.2">
      <c r="E343">
        <f t="shared" si="37"/>
        <v>23.639999999999709</v>
      </c>
      <c r="F343">
        <f t="shared" ca="1" si="38"/>
        <v>-15.269726200572453</v>
      </c>
      <c r="G343">
        <f t="shared" ca="1" si="39"/>
        <v>17.532109519770728</v>
      </c>
      <c r="H343">
        <f t="shared" ca="1" si="42"/>
        <v>9.688586389516276</v>
      </c>
      <c r="I343">
        <f t="shared" ca="1" si="40"/>
        <v>27.515434555806234</v>
      </c>
      <c r="J343">
        <f t="shared" ca="1" si="43"/>
        <v>-3.9701941368772333</v>
      </c>
      <c r="K343">
        <f t="shared" ca="1" si="41"/>
        <v>22.051922345248848</v>
      </c>
    </row>
    <row r="344" spans="5:11" x14ac:dyDescent="0.2">
      <c r="E344">
        <f t="shared" si="37"/>
        <v>23.679999999999708</v>
      </c>
      <c r="F344">
        <f t="shared" ca="1" si="38"/>
        <v>-14.759695810364773</v>
      </c>
      <c r="G344">
        <f t="shared" ca="1" si="39"/>
        <v>17.776121675853798</v>
      </c>
      <c r="H344">
        <f t="shared" ca="1" si="42"/>
        <v>9.3438878000082379</v>
      </c>
      <c r="I344">
        <f t="shared" ca="1" si="40"/>
        <v>27.417555120003019</v>
      </c>
      <c r="J344">
        <f t="shared" ca="1" si="43"/>
        <v>-4.5743839029020252</v>
      </c>
      <c r="K344">
        <f t="shared" ca="1" si="41"/>
        <v>21.85024643883893</v>
      </c>
    </row>
    <row r="345" spans="5:11" x14ac:dyDescent="0.2">
      <c r="E345">
        <f t="shared" si="37"/>
        <v>23.719999999999708</v>
      </c>
      <c r="F345">
        <f t="shared" ca="1" si="38"/>
        <v>-13.230788265170908</v>
      </c>
      <c r="G345">
        <f t="shared" ca="1" si="39"/>
        <v>18.427684693931344</v>
      </c>
      <c r="H345">
        <f t="shared" ca="1" si="42"/>
        <v>8.9262548736032183</v>
      </c>
      <c r="I345">
        <f t="shared" ca="1" si="40"/>
        <v>27.290501949441012</v>
      </c>
      <c r="J345">
        <f t="shared" ca="1" si="43"/>
        <v>-5.4899642277003871</v>
      </c>
      <c r="K345">
        <f t="shared" ca="1" si="41"/>
        <v>21.524014308919583</v>
      </c>
    </row>
    <row r="346" spans="5:11" x14ac:dyDescent="0.2">
      <c r="E346">
        <f t="shared" si="37"/>
        <v>23.759999999999707</v>
      </c>
      <c r="F346">
        <f t="shared" ca="1" si="38"/>
        <v>-13.876295779675923</v>
      </c>
      <c r="G346">
        <f t="shared" ca="1" si="39"/>
        <v>18.209481688129337</v>
      </c>
      <c r="H346">
        <f t="shared" ca="1" si="42"/>
        <v>10.804812615301497</v>
      </c>
      <c r="I346">
        <f t="shared" ca="1" si="40"/>
        <v>28.081925046120322</v>
      </c>
      <c r="J346">
        <f t="shared" ca="1" si="43"/>
        <v>-4.8333133905191712</v>
      </c>
      <c r="K346">
        <f t="shared" ca="1" si="41"/>
        <v>21.826674643792067</v>
      </c>
    </row>
    <row r="347" spans="5:11" x14ac:dyDescent="0.2">
      <c r="E347">
        <f t="shared" si="37"/>
        <v>23.799999999999706</v>
      </c>
      <c r="F347">
        <f t="shared" ca="1" si="38"/>
        <v>-13.876897626048752</v>
      </c>
      <c r="G347">
        <f t="shared" ca="1" si="39"/>
        <v>18.249240949580205</v>
      </c>
      <c r="H347">
        <f t="shared" ca="1" si="42"/>
        <v>12.125987773702532</v>
      </c>
      <c r="I347">
        <f t="shared" ca="1" si="40"/>
        <v>28.650395109480733</v>
      </c>
      <c r="J347">
        <f t="shared" ca="1" si="43"/>
        <v>-4.3634941278920101</v>
      </c>
      <c r="K347">
        <f t="shared" ca="1" si="41"/>
        <v>22.054602348842931</v>
      </c>
    </row>
    <row r="348" spans="5:11" x14ac:dyDescent="0.2">
      <c r="E348">
        <f t="shared" si="37"/>
        <v>23.839999999999705</v>
      </c>
      <c r="F348">
        <f t="shared" ca="1" si="38"/>
        <v>-15.560264623835684</v>
      </c>
      <c r="G348">
        <f t="shared" ca="1" si="39"/>
        <v>17.615894150465433</v>
      </c>
      <c r="H348">
        <f t="shared" ca="1" si="42"/>
        <v>11.963652869549401</v>
      </c>
      <c r="I348">
        <f t="shared" ca="1" si="40"/>
        <v>28.625461147819479</v>
      </c>
      <c r="J348">
        <f t="shared" ca="1" si="43"/>
        <v>-3.5236228532410001</v>
      </c>
      <c r="K348">
        <f t="shared" ca="1" si="41"/>
        <v>22.430550858703334</v>
      </c>
    </row>
    <row r="349" spans="5:11" x14ac:dyDescent="0.2">
      <c r="E349">
        <f t="shared" si="37"/>
        <v>23.879999999999704</v>
      </c>
      <c r="F349">
        <f t="shared" ca="1" si="38"/>
        <v>-16.722825407235359</v>
      </c>
      <c r="G349">
        <f t="shared" ca="1" si="39"/>
        <v>17.190869837105563</v>
      </c>
      <c r="H349">
        <f t="shared" ca="1" si="42"/>
        <v>12.616122419337048</v>
      </c>
      <c r="I349">
        <f t="shared" ca="1" si="40"/>
        <v>28.926448967734537</v>
      </c>
      <c r="J349">
        <f t="shared" ca="1" si="43"/>
        <v>-5.0553408416879533</v>
      </c>
      <c r="K349">
        <f t="shared" ca="1" si="41"/>
        <v>21.857863663324551</v>
      </c>
    </row>
    <row r="350" spans="5:11" x14ac:dyDescent="0.2">
      <c r="E350">
        <f t="shared" si="37"/>
        <v>23.919999999999703</v>
      </c>
      <c r="F350">
        <f t="shared" ca="1" si="38"/>
        <v>-19.429431204561471</v>
      </c>
      <c r="G350">
        <f t="shared" ca="1" si="39"/>
        <v>16.148227518175116</v>
      </c>
      <c r="H350">
        <f t="shared" ca="1" si="42"/>
        <v>11.706184441356095</v>
      </c>
      <c r="I350">
        <f t="shared" ca="1" si="40"/>
        <v>28.602473776542155</v>
      </c>
      <c r="J350">
        <f t="shared" ca="1" si="43"/>
        <v>-3.0313390149640198</v>
      </c>
      <c r="K350">
        <f t="shared" ca="1" si="41"/>
        <v>22.707464394014124</v>
      </c>
    </row>
    <row r="351" spans="5:11" x14ac:dyDescent="0.2">
      <c r="E351">
        <f t="shared" si="37"/>
        <v>23.959999999999702</v>
      </c>
      <c r="F351">
        <f t="shared" ca="1" si="38"/>
        <v>-17.090727370484149</v>
      </c>
      <c r="G351">
        <f t="shared" ca="1" si="39"/>
        <v>17.123709051806042</v>
      </c>
      <c r="H351">
        <f t="shared" ca="1" si="42"/>
        <v>11.763278228670298</v>
      </c>
      <c r="I351">
        <f t="shared" ca="1" si="40"/>
        <v>28.665311291467834</v>
      </c>
      <c r="J351">
        <f t="shared" ca="1" si="43"/>
        <v>-2.0704981940571274</v>
      </c>
      <c r="K351">
        <f t="shared" ca="1" si="41"/>
        <v>23.13180072237688</v>
      </c>
    </row>
    <row r="352" spans="5:11" x14ac:dyDescent="0.2">
      <c r="E352">
        <f t="shared" si="37"/>
        <v>23.999999999999702</v>
      </c>
      <c r="F352">
        <f t="shared" ca="1" si="38"/>
        <v>-17.454800920416918</v>
      </c>
      <c r="G352">
        <f t="shared" ca="1" si="39"/>
        <v>17.018079631832933</v>
      </c>
      <c r="H352">
        <f t="shared" ca="1" si="42"/>
        <v>12.082937028468301</v>
      </c>
      <c r="I352">
        <f t="shared" ca="1" si="40"/>
        <v>28.833174811387035</v>
      </c>
      <c r="J352">
        <f t="shared" ca="1" si="43"/>
        <v>-1.1354788940527265</v>
      </c>
      <c r="K352">
        <f t="shared" ca="1" si="41"/>
        <v>23.54580844237864</v>
      </c>
    </row>
    <row r="353" spans="5:11" x14ac:dyDescent="0.2">
      <c r="E353">
        <f t="shared" si="37"/>
        <v>24.039999999999701</v>
      </c>
      <c r="F353">
        <f t="shared" ca="1" si="38"/>
        <v>-20.297640495786538</v>
      </c>
      <c r="G353">
        <f t="shared" ca="1" si="39"/>
        <v>15.920943801685084</v>
      </c>
      <c r="H353">
        <f t="shared" ca="1" si="42"/>
        <v>13.996236353124512</v>
      </c>
      <c r="I353">
        <f t="shared" ca="1" si="40"/>
        <v>29.638494541249518</v>
      </c>
      <c r="J353">
        <f t="shared" ca="1" si="43"/>
        <v>-1.987103027442837</v>
      </c>
      <c r="K353">
        <f t="shared" ca="1" si="41"/>
        <v>23.245158789022593</v>
      </c>
    </row>
    <row r="354" spans="5:11" x14ac:dyDescent="0.2">
      <c r="E354">
        <f t="shared" si="37"/>
        <v>24.0799999999997</v>
      </c>
      <c r="F354">
        <f t="shared" ca="1" si="38"/>
        <v>-20.84750801652886</v>
      </c>
      <c r="G354">
        <f t="shared" ca="1" si="39"/>
        <v>15.740996793388154</v>
      </c>
      <c r="H354">
        <f t="shared" ca="1" si="42"/>
        <v>15.201730812341355</v>
      </c>
      <c r="I354">
        <f t="shared" ca="1" si="40"/>
        <v>30.160692324936253</v>
      </c>
      <c r="J354">
        <f t="shared" ca="1" si="43"/>
        <v>-3.2124750762530434</v>
      </c>
      <c r="K354">
        <f t="shared" ca="1" si="41"/>
        <v>22.795009969498508</v>
      </c>
    </row>
    <row r="355" spans="5:11" x14ac:dyDescent="0.2">
      <c r="E355">
        <f t="shared" si="37"/>
        <v>24.119999999999699</v>
      </c>
      <c r="F355">
        <f t="shared" ca="1" si="38"/>
        <v>-21.116821322746624</v>
      </c>
      <c r="G355">
        <f t="shared" ca="1" si="39"/>
        <v>15.673271470901048</v>
      </c>
      <c r="H355">
        <f t="shared" ca="1" si="42"/>
        <v>12.986282652470319</v>
      </c>
      <c r="I355">
        <f t="shared" ca="1" si="40"/>
        <v>29.314513060987839</v>
      </c>
      <c r="J355">
        <f t="shared" ca="1" si="43"/>
        <v>-3.506611577322833</v>
      </c>
      <c r="K355">
        <f t="shared" ca="1" si="41"/>
        <v>22.717355369070592</v>
      </c>
    </row>
    <row r="356" spans="5:11" x14ac:dyDescent="0.2">
      <c r="E356">
        <f t="shared" si="37"/>
        <v>24.159999999999698</v>
      </c>
      <c r="F356">
        <f t="shared" ca="1" si="38"/>
        <v>-20.532434112645987</v>
      </c>
      <c r="G356">
        <f t="shared" ca="1" si="39"/>
        <v>15.947026354941302</v>
      </c>
      <c r="H356">
        <f t="shared" ca="1" si="42"/>
        <v>12.610752646344899</v>
      </c>
      <c r="I356">
        <f t="shared" ca="1" si="40"/>
        <v>29.20430105853767</v>
      </c>
      <c r="J356">
        <f t="shared" ca="1" si="43"/>
        <v>-3.7031757304998449</v>
      </c>
      <c r="K356">
        <f t="shared" ca="1" si="41"/>
        <v>22.678729707799786</v>
      </c>
    </row>
    <row r="357" spans="5:11" x14ac:dyDescent="0.2">
      <c r="E357">
        <f t="shared" si="37"/>
        <v>24.199999999999697</v>
      </c>
      <c r="F357">
        <f t="shared" ca="1" si="38"/>
        <v>-20.04368062840534</v>
      </c>
      <c r="G357">
        <f t="shared" ca="1" si="39"/>
        <v>16.182527748637561</v>
      </c>
      <c r="H357">
        <f t="shared" ca="1" si="42"/>
        <v>12.285046900450432</v>
      </c>
      <c r="I357">
        <f t="shared" ca="1" si="40"/>
        <v>29.114018760179881</v>
      </c>
      <c r="J357">
        <f t="shared" ca="1" si="43"/>
        <v>-3.8165343770108944</v>
      </c>
      <c r="K357">
        <f t="shared" ca="1" si="41"/>
        <v>22.673386249195364</v>
      </c>
    </row>
    <row r="358" spans="5:11" x14ac:dyDescent="0.2">
      <c r="E358">
        <f t="shared" si="37"/>
        <v>24.239999999999696</v>
      </c>
      <c r="F358">
        <f t="shared" ca="1" si="38"/>
        <v>-19.295341310514985</v>
      </c>
      <c r="G358">
        <f t="shared" ca="1" si="39"/>
        <v>16.521863475793701</v>
      </c>
      <c r="H358">
        <f t="shared" ca="1" si="42"/>
        <v>14.030032543011259</v>
      </c>
      <c r="I358">
        <f t="shared" ca="1" si="40"/>
        <v>29.852013017204211</v>
      </c>
      <c r="J358">
        <f t="shared" ca="1" si="43"/>
        <v>-5.0487854827959087</v>
      </c>
      <c r="K358">
        <f t="shared" ca="1" si="41"/>
        <v>22.220485806881356</v>
      </c>
    </row>
    <row r="359" spans="5:11" x14ac:dyDescent="0.2">
      <c r="E359">
        <f t="shared" si="37"/>
        <v>24.279999999999696</v>
      </c>
      <c r="F359">
        <f t="shared" ca="1" si="38"/>
        <v>-20.689108717101519</v>
      </c>
      <c r="G359">
        <f t="shared" ca="1" si="39"/>
        <v>16.004356513159088</v>
      </c>
      <c r="H359">
        <f t="shared" ca="1" si="42"/>
        <v>15.045348309086144</v>
      </c>
      <c r="I359">
        <f t="shared" ca="1" si="40"/>
        <v>30.298139323634164</v>
      </c>
      <c r="J359">
        <f t="shared" ca="1" si="43"/>
        <v>-5.3439016830607624</v>
      </c>
      <c r="K359">
        <f t="shared" ca="1" si="41"/>
        <v>22.142439326775413</v>
      </c>
    </row>
    <row r="360" spans="5:11" x14ac:dyDescent="0.2">
      <c r="E360">
        <f t="shared" si="37"/>
        <v>24.319999999999695</v>
      </c>
      <c r="F360">
        <f t="shared" ca="1" si="38"/>
        <v>-23.234239686967506</v>
      </c>
      <c r="G360">
        <f t="shared" ca="1" si="39"/>
        <v>15.026304125212693</v>
      </c>
      <c r="H360">
        <f t="shared" ca="1" si="42"/>
        <v>15.038549059367279</v>
      </c>
      <c r="I360">
        <f t="shared" ca="1" si="40"/>
        <v>30.335419623746617</v>
      </c>
      <c r="J360">
        <f t="shared" ca="1" si="43"/>
        <v>-5.1260507242177136</v>
      </c>
      <c r="K360">
        <f t="shared" ca="1" si="41"/>
        <v>22.269579710312634</v>
      </c>
    </row>
    <row r="361" spans="5:11" x14ac:dyDescent="0.2">
      <c r="E361">
        <f t="shared" si="37"/>
        <v>24.359999999999694</v>
      </c>
      <c r="F361">
        <f t="shared" ca="1" si="38"/>
        <v>-25.596745514985315</v>
      </c>
      <c r="G361">
        <f t="shared" ca="1" si="39"/>
        <v>14.121301794005568</v>
      </c>
      <c r="H361">
        <f t="shared" ca="1" si="42"/>
        <v>16.429577671423868</v>
      </c>
      <c r="I361">
        <f t="shared" ca="1" si="40"/>
        <v>30.931831068569252</v>
      </c>
      <c r="J361">
        <f t="shared" ca="1" si="43"/>
        <v>-4.8195736915958189</v>
      </c>
      <c r="K361">
        <f t="shared" ca="1" si="41"/>
        <v>22.432170523361393</v>
      </c>
    </row>
    <row r="362" spans="5:11" x14ac:dyDescent="0.2">
      <c r="E362">
        <f t="shared" si="37"/>
        <v>24.399999999999693</v>
      </c>
      <c r="F362">
        <f t="shared" ca="1" si="38"/>
        <v>-24.564723651169981</v>
      </c>
      <c r="G362">
        <f t="shared" ca="1" si="39"/>
        <v>14.5741105395317</v>
      </c>
      <c r="H362">
        <f t="shared" ca="1" si="42"/>
        <v>14.344299029636664</v>
      </c>
      <c r="I362">
        <f t="shared" ca="1" si="40"/>
        <v>30.137719611854369</v>
      </c>
      <c r="J362">
        <f t="shared" ca="1" si="43"/>
        <v>-5.7919678854608856</v>
      </c>
      <c r="K362">
        <f t="shared" ca="1" si="41"/>
        <v>22.083212845815364</v>
      </c>
    </row>
    <row r="363" spans="5:11" x14ac:dyDescent="0.2">
      <c r="E363">
        <f t="shared" si="37"/>
        <v>24.439999999999692</v>
      </c>
      <c r="F363">
        <f t="shared" ca="1" si="38"/>
        <v>-25.163886263226008</v>
      </c>
      <c r="G363">
        <f t="shared" ca="1" si="39"/>
        <v>14.374445494709288</v>
      </c>
      <c r="H363">
        <f t="shared" ca="1" si="42"/>
        <v>14.46932303497341</v>
      </c>
      <c r="I363">
        <f t="shared" ca="1" si="40"/>
        <v>30.227729213989065</v>
      </c>
      <c r="J363">
        <f t="shared" ca="1" si="43"/>
        <v>-7.4788388599631972</v>
      </c>
      <c r="K363">
        <f t="shared" ca="1" si="41"/>
        <v>21.448464456014438</v>
      </c>
    </row>
    <row r="364" spans="5:11" x14ac:dyDescent="0.2">
      <c r="E364">
        <f t="shared" si="37"/>
        <v>24.479999999999691</v>
      </c>
      <c r="F364">
        <f t="shared" ca="1" si="38"/>
        <v>-25.430267726377792</v>
      </c>
      <c r="G364">
        <f t="shared" ca="1" si="39"/>
        <v>14.307892909448574</v>
      </c>
      <c r="H364">
        <f t="shared" ca="1" si="42"/>
        <v>14.47254303911205</v>
      </c>
      <c r="I364">
        <f t="shared" ca="1" si="40"/>
        <v>30.269017215644521</v>
      </c>
      <c r="J364">
        <f t="shared" ca="1" si="43"/>
        <v>-5.7188161118182625</v>
      </c>
      <c r="K364">
        <f t="shared" ca="1" si="41"/>
        <v>22.192473555272411</v>
      </c>
    </row>
    <row r="365" spans="5:11" x14ac:dyDescent="0.2">
      <c r="E365">
        <f t="shared" si="37"/>
        <v>24.51999999999969</v>
      </c>
      <c r="F365">
        <f t="shared" ca="1" si="38"/>
        <v>-25.380465252715229</v>
      </c>
      <c r="G365">
        <f t="shared" ca="1" si="39"/>
        <v>14.367813898913598</v>
      </c>
      <c r="H365">
        <f t="shared" ca="1" si="42"/>
        <v>13.615102841507991</v>
      </c>
      <c r="I365">
        <f t="shared" ca="1" si="40"/>
        <v>29.966041136602897</v>
      </c>
      <c r="J365">
        <f t="shared" ca="1" si="43"/>
        <v>-6.2838176235117178</v>
      </c>
      <c r="K365">
        <f t="shared" ca="1" si="41"/>
        <v>22.006472950595029</v>
      </c>
    </row>
    <row r="366" spans="5:11" x14ac:dyDescent="0.2">
      <c r="E366">
        <f t="shared" si="37"/>
        <v>24.55999999999969</v>
      </c>
      <c r="F366">
        <f t="shared" ca="1" si="38"/>
        <v>-24.130218412826348</v>
      </c>
      <c r="G366">
        <f t="shared" ca="1" si="39"/>
        <v>14.907912634869149</v>
      </c>
      <c r="H366">
        <f t="shared" ca="1" si="42"/>
        <v>15.12819774617032</v>
      </c>
      <c r="I366">
        <f t="shared" ca="1" si="40"/>
        <v>30.611279098467829</v>
      </c>
      <c r="J366">
        <f t="shared" ca="1" si="43"/>
        <v>-5.312714207641724</v>
      </c>
      <c r="K366">
        <f t="shared" ca="1" si="41"/>
        <v>22.434914316943026</v>
      </c>
    </row>
    <row r="367" spans="5:11" x14ac:dyDescent="0.2">
      <c r="E367">
        <f t="shared" si="37"/>
        <v>24.599999999999689</v>
      </c>
      <c r="F367">
        <f t="shared" ca="1" si="38"/>
        <v>-22.833031790918113</v>
      </c>
      <c r="G367">
        <f t="shared" ca="1" si="39"/>
        <v>15.466787283632442</v>
      </c>
      <c r="H367">
        <f t="shared" ca="1" si="42"/>
        <v>16.572663122422544</v>
      </c>
      <c r="I367">
        <f t="shared" ca="1" si="40"/>
        <v>31.229065248968716</v>
      </c>
      <c r="J367">
        <f t="shared" ca="1" si="43"/>
        <v>-8.0416947927991451</v>
      </c>
      <c r="K367">
        <f t="shared" ca="1" si="41"/>
        <v>21.383322082880056</v>
      </c>
    </row>
    <row r="368" spans="5:11" x14ac:dyDescent="0.2">
      <c r="E368">
        <f t="shared" si="37"/>
        <v>24.639999999999688</v>
      </c>
      <c r="F368">
        <f t="shared" ca="1" si="38"/>
        <v>-21.966760676157978</v>
      </c>
      <c r="G368">
        <f t="shared" ca="1" si="39"/>
        <v>15.853295729536494</v>
      </c>
      <c r="H368">
        <f t="shared" ca="1" si="42"/>
        <v>16.772769849291752</v>
      </c>
      <c r="I368">
        <f t="shared" ca="1" si="40"/>
        <v>31.349107939716397</v>
      </c>
      <c r="J368">
        <f t="shared" ca="1" si="43"/>
        <v>-6.632221744895884</v>
      </c>
      <c r="K368">
        <f t="shared" ca="1" si="41"/>
        <v>21.98711130204136</v>
      </c>
    </row>
    <row r="369" spans="5:11" x14ac:dyDescent="0.2">
      <c r="E369">
        <f t="shared" si="37"/>
        <v>24.679999999999687</v>
      </c>
      <c r="F369">
        <f t="shared" ca="1" si="38"/>
        <v>-23.087817526730866</v>
      </c>
      <c r="G369">
        <f t="shared" ca="1" si="39"/>
        <v>15.444872989307338</v>
      </c>
      <c r="H369">
        <f t="shared" ca="1" si="42"/>
        <v>16.118759067050362</v>
      </c>
      <c r="I369">
        <f t="shared" ca="1" si="40"/>
        <v>31.127503626819841</v>
      </c>
      <c r="J369">
        <f t="shared" ca="1" si="43"/>
        <v>-6.3246702832460926</v>
      </c>
      <c r="K369">
        <f t="shared" ca="1" si="41"/>
        <v>22.150131886701274</v>
      </c>
    </row>
    <row r="370" spans="5:11" x14ac:dyDescent="0.2">
      <c r="E370">
        <f t="shared" si="37"/>
        <v>24.719999999999686</v>
      </c>
      <c r="F370">
        <f t="shared" ca="1" si="38"/>
        <v>-23.610464121822023</v>
      </c>
      <c r="G370">
        <f t="shared" ca="1" si="39"/>
        <v>15.275814351270874</v>
      </c>
      <c r="H370">
        <f t="shared" ca="1" si="42"/>
        <v>16.195114340497355</v>
      </c>
      <c r="I370">
        <f t="shared" ca="1" si="40"/>
        <v>31.198045736198637</v>
      </c>
      <c r="J370">
        <f t="shared" ca="1" si="43"/>
        <v>-7.4942929571958832</v>
      </c>
      <c r="K370">
        <f t="shared" ca="1" si="41"/>
        <v>21.722282817121357</v>
      </c>
    </row>
    <row r="371" spans="5:11" x14ac:dyDescent="0.2">
      <c r="E371">
        <f t="shared" si="37"/>
        <v>24.759999999999685</v>
      </c>
      <c r="F371">
        <f t="shared" ca="1" si="38"/>
        <v>-24.547318377945921</v>
      </c>
      <c r="G371">
        <f t="shared" ca="1" si="39"/>
        <v>14.941072648821315</v>
      </c>
      <c r="H371">
        <f t="shared" ca="1" si="42"/>
        <v>19.179295973103873</v>
      </c>
      <c r="I371">
        <f t="shared" ca="1" si="40"/>
        <v>32.43171838924124</v>
      </c>
      <c r="J371">
        <f t="shared" ca="1" si="43"/>
        <v>-6.7216946210117854</v>
      </c>
      <c r="K371">
        <f t="shared" ca="1" si="41"/>
        <v>22.071322151594995</v>
      </c>
    </row>
    <row r="372" spans="5:11" x14ac:dyDescent="0.2">
      <c r="E372">
        <f t="shared" si="37"/>
        <v>24.799999999999685</v>
      </c>
      <c r="F372">
        <f t="shared" ca="1" si="38"/>
        <v>-23.082011596955049</v>
      </c>
      <c r="G372">
        <f t="shared" ca="1" si="39"/>
        <v>15.567195361217664</v>
      </c>
      <c r="H372">
        <f t="shared" ca="1" si="42"/>
        <v>19.534510387718178</v>
      </c>
      <c r="I372">
        <f t="shared" ca="1" si="40"/>
        <v>32.61380415508696</v>
      </c>
      <c r="J372">
        <f t="shared" ca="1" si="43"/>
        <v>-5.7777943569149617</v>
      </c>
      <c r="K372">
        <f t="shared" ca="1" si="41"/>
        <v>22.488882257233723</v>
      </c>
    </row>
    <row r="373" spans="5:11" x14ac:dyDescent="0.2">
      <c r="E373">
        <f t="shared" si="37"/>
        <v>24.839999999999684</v>
      </c>
      <c r="F373">
        <f t="shared" ca="1" si="38"/>
        <v>-22.73156899822871</v>
      </c>
      <c r="G373">
        <f t="shared" ca="1" si="39"/>
        <v>15.747372400708198</v>
      </c>
      <c r="H373">
        <f t="shared" ca="1" si="42"/>
        <v>19.084667038675445</v>
      </c>
      <c r="I373">
        <f t="shared" ca="1" si="40"/>
        <v>32.473866815469869</v>
      </c>
      <c r="J373">
        <f t="shared" ca="1" si="43"/>
        <v>-4.5420269128565565</v>
      </c>
      <c r="K373">
        <f t="shared" ca="1" si="41"/>
        <v>23.023189234857085</v>
      </c>
    </row>
    <row r="374" spans="5:11" x14ac:dyDescent="0.2">
      <c r="E374">
        <f t="shared" si="37"/>
        <v>24.879999999999683</v>
      </c>
      <c r="F374">
        <f t="shared" ca="1" si="38"/>
        <v>-23.081986066260612</v>
      </c>
      <c r="G374">
        <f t="shared" ca="1" si="39"/>
        <v>15.647205573495436</v>
      </c>
      <c r="H374">
        <f t="shared" ca="1" si="42"/>
        <v>20.095510012867003</v>
      </c>
      <c r="I374">
        <f t="shared" ca="1" si="40"/>
        <v>32.918204005146492</v>
      </c>
      <c r="J374">
        <f t="shared" ca="1" si="43"/>
        <v>-6.5440269126382953</v>
      </c>
      <c r="K374">
        <f t="shared" ca="1" si="41"/>
        <v>22.26238923494439</v>
      </c>
    </row>
    <row r="375" spans="5:11" x14ac:dyDescent="0.2">
      <c r="E375">
        <f t="shared" si="37"/>
        <v>24.919999999999682</v>
      </c>
      <c r="F375">
        <f t="shared" ca="1" si="38"/>
        <v>-22.588696354673811</v>
      </c>
      <c r="G375">
        <f t="shared" ca="1" si="39"/>
        <v>15.884521458130155</v>
      </c>
      <c r="H375">
        <f t="shared" ca="1" si="42"/>
        <v>18.273567323192125</v>
      </c>
      <c r="I375">
        <f t="shared" ca="1" si="40"/>
        <v>32.229426929276542</v>
      </c>
      <c r="J375">
        <f t="shared" ca="1" si="43"/>
        <v>-8.9721094530980388</v>
      </c>
      <c r="K375">
        <f t="shared" ca="1" si="41"/>
        <v>21.331156218760491</v>
      </c>
    </row>
    <row r="376" spans="5:11" x14ac:dyDescent="0.2">
      <c r="E376">
        <f t="shared" si="37"/>
        <v>24.959999999999681</v>
      </c>
      <c r="F376">
        <f t="shared" ca="1" si="38"/>
        <v>-22.419503791206427</v>
      </c>
      <c r="G376">
        <f t="shared" ca="1" si="39"/>
        <v>15.992198483517107</v>
      </c>
      <c r="H376">
        <f t="shared" ca="1" si="42"/>
        <v>20.20321007836241</v>
      </c>
      <c r="I376">
        <f t="shared" ca="1" si="40"/>
        <v>33.041284031344652</v>
      </c>
      <c r="J376">
        <f t="shared" ca="1" si="43"/>
        <v>-8.2584553097446705</v>
      </c>
      <c r="K376">
        <f t="shared" ca="1" si="41"/>
        <v>21.656617876101837</v>
      </c>
    </row>
    <row r="377" spans="5:11" x14ac:dyDescent="0.2">
      <c r="E377">
        <f t="shared" si="37"/>
        <v>24.99999999999968</v>
      </c>
      <c r="F377">
        <f t="shared" ca="1" si="38"/>
        <v>-22.803390972611552</v>
      </c>
      <c r="G377">
        <f t="shared" ca="1" si="39"/>
        <v>15.878643610955056</v>
      </c>
      <c r="H377">
        <f t="shared" ca="1" si="42"/>
        <v>20.011378698887054</v>
      </c>
      <c r="I377">
        <f t="shared" ca="1" si="40"/>
        <v>33.004551479554507</v>
      </c>
      <c r="J377">
        <f t="shared" ca="1" si="43"/>
        <v>-8.4791377093593479</v>
      </c>
      <c r="K377">
        <f t="shared" ca="1" si="41"/>
        <v>21.608344916255966</v>
      </c>
    </row>
    <row r="378" spans="5:11" x14ac:dyDescent="0.2">
      <c r="E378">
        <f t="shared" si="37"/>
        <v>25.039999999999679</v>
      </c>
      <c r="F378">
        <f t="shared" ca="1" si="38"/>
        <v>-23.105078313508578</v>
      </c>
      <c r="G378">
        <f t="shared" ca="1" si="39"/>
        <v>15.797968674596245</v>
      </c>
      <c r="H378">
        <f t="shared" ca="1" si="42"/>
        <v>18.182914939309242</v>
      </c>
      <c r="I378">
        <f t="shared" ca="1" si="40"/>
        <v>32.313165975723379</v>
      </c>
      <c r="J378">
        <f t="shared" ca="1" si="43"/>
        <v>-8.1056663787206471</v>
      </c>
      <c r="K378">
        <f t="shared" ca="1" si="41"/>
        <v>21.797733448511444</v>
      </c>
    </row>
    <row r="379" spans="5:11" x14ac:dyDescent="0.2">
      <c r="E379">
        <f t="shared" si="37"/>
        <v>25.079999999999679</v>
      </c>
      <c r="F379">
        <f t="shared" ca="1" si="38"/>
        <v>-25.42642609559033</v>
      </c>
      <c r="G379">
        <f t="shared" ca="1" si="39"/>
        <v>14.909429561763544</v>
      </c>
      <c r="H379">
        <f t="shared" ca="1" si="42"/>
        <v>18.470776129753691</v>
      </c>
      <c r="I379">
        <f t="shared" ca="1" si="40"/>
        <v>32.468310451901161</v>
      </c>
      <c r="J379">
        <f t="shared" ca="1" si="43"/>
        <v>-5.2983013738612765</v>
      </c>
      <c r="K379">
        <f t="shared" ca="1" si="41"/>
        <v>22.960679450455192</v>
      </c>
    </row>
    <row r="380" spans="5:11" x14ac:dyDescent="0.2">
      <c r="E380">
        <f t="shared" si="37"/>
        <v>25.119999999999678</v>
      </c>
      <c r="F380">
        <f t="shared" ca="1" si="38"/>
        <v>-23.518012781555804</v>
      </c>
      <c r="G380">
        <f t="shared" ca="1" si="39"/>
        <v>15.712794887377353</v>
      </c>
      <c r="H380">
        <f t="shared" ca="1" si="42"/>
        <v>20.267372487298093</v>
      </c>
      <c r="I380">
        <f t="shared" ca="1" si="40"/>
        <v>33.226948994918921</v>
      </c>
      <c r="J380">
        <f t="shared" ca="1" si="43"/>
        <v>-3.0927113111331925</v>
      </c>
      <c r="K380">
        <f t="shared" ca="1" si="41"/>
        <v>23.882915475546426</v>
      </c>
    </row>
    <row r="381" spans="5:11" x14ac:dyDescent="0.2">
      <c r="E381">
        <f t="shared" si="37"/>
        <v>25.159999999999677</v>
      </c>
      <c r="F381">
        <f t="shared" ca="1" si="38"/>
        <v>-24.687403390456574</v>
      </c>
      <c r="G381">
        <f t="shared" ca="1" si="39"/>
        <v>15.285038643817044</v>
      </c>
      <c r="H381">
        <f t="shared" ca="1" si="42"/>
        <v>19.339409498906143</v>
      </c>
      <c r="I381">
        <f t="shared" ca="1" si="40"/>
        <v>32.89576379956214</v>
      </c>
      <c r="J381">
        <f t="shared" ca="1" si="43"/>
        <v>-2.3814016815914032</v>
      </c>
      <c r="K381">
        <f t="shared" ca="1" si="41"/>
        <v>24.20743932736314</v>
      </c>
    </row>
    <row r="382" spans="5:11" x14ac:dyDescent="0.2">
      <c r="E382">
        <f t="shared" si="37"/>
        <v>25.199999999999676</v>
      </c>
      <c r="F382">
        <f t="shared" ca="1" si="38"/>
        <v>-25.997792487645111</v>
      </c>
      <c r="G382">
        <f t="shared" ca="1" si="39"/>
        <v>14.800883004941628</v>
      </c>
      <c r="H382">
        <f t="shared" ca="1" si="42"/>
        <v>19.159798436387828</v>
      </c>
      <c r="I382">
        <f t="shared" ca="1" si="40"/>
        <v>32.863919374554811</v>
      </c>
      <c r="J382">
        <f t="shared" ca="1" si="43"/>
        <v>-2.2666995700185164</v>
      </c>
      <c r="K382">
        <f t="shared" ca="1" si="41"/>
        <v>24.293320171992296</v>
      </c>
    </row>
    <row r="383" spans="5:11" x14ac:dyDescent="0.2">
      <c r="E383">
        <f t="shared" si="37"/>
        <v>25.239999999999675</v>
      </c>
      <c r="F383">
        <f t="shared" ca="1" si="38"/>
        <v>-27.454024501301546</v>
      </c>
      <c r="G383">
        <f t="shared" ca="1" si="39"/>
        <v>14.258390199479052</v>
      </c>
      <c r="H383">
        <f t="shared" ca="1" si="42"/>
        <v>19.147074699737392</v>
      </c>
      <c r="I383">
        <f t="shared" ca="1" si="40"/>
        <v>32.898829879894635</v>
      </c>
      <c r="J383">
        <f t="shared" ca="1" si="43"/>
        <v>-4.0854622736768711</v>
      </c>
      <c r="K383">
        <f t="shared" ca="1" si="41"/>
        <v>23.605815090528953</v>
      </c>
    </row>
    <row r="384" spans="5:11" x14ac:dyDescent="0.2">
      <c r="E384">
        <f t="shared" si="37"/>
        <v>25.279999999999674</v>
      </c>
      <c r="F384">
        <f t="shared" ca="1" si="38"/>
        <v>-25.692580962965472</v>
      </c>
      <c r="G384">
        <f t="shared" ca="1" si="39"/>
        <v>15.002967614813482</v>
      </c>
      <c r="H384">
        <f t="shared" ca="1" si="42"/>
        <v>18.930029797571716</v>
      </c>
      <c r="I384">
        <f t="shared" ca="1" si="40"/>
        <v>32.852011919028364</v>
      </c>
      <c r="J384">
        <f t="shared" ca="1" si="43"/>
        <v>-5.3633555587362771</v>
      </c>
      <c r="K384">
        <f t="shared" ca="1" si="41"/>
        <v>23.13465777650519</v>
      </c>
    </row>
    <row r="385" spans="5:11" x14ac:dyDescent="0.2">
      <c r="E385">
        <f t="shared" si="37"/>
        <v>25.319999999999673</v>
      </c>
      <c r="F385">
        <f t="shared" ca="1" si="38"/>
        <v>-24.572578541351874</v>
      </c>
      <c r="G385">
        <f t="shared" ca="1" si="39"/>
        <v>15.490968583458921</v>
      </c>
      <c r="H385">
        <f t="shared" ca="1" si="42"/>
        <v>17.531677720010229</v>
      </c>
      <c r="I385">
        <f t="shared" ca="1" si="40"/>
        <v>32.332671088003771</v>
      </c>
      <c r="J385">
        <f t="shared" ca="1" si="43"/>
        <v>-5.8885660939459541</v>
      </c>
      <c r="K385">
        <f t="shared" ca="1" si="41"/>
        <v>22.964573562421318</v>
      </c>
    </row>
    <row r="386" spans="5:11" x14ac:dyDescent="0.2">
      <c r="E386">
        <f t="shared" si="37"/>
        <v>25.359999999999673</v>
      </c>
      <c r="F386">
        <f t="shared" ca="1" si="38"/>
        <v>-25.283352097530699</v>
      </c>
      <c r="G386">
        <f t="shared" ca="1" si="39"/>
        <v>15.24665916098739</v>
      </c>
      <c r="H386">
        <f t="shared" ca="1" si="42"/>
        <v>16.572556365148394</v>
      </c>
      <c r="I386">
        <f t="shared" ca="1" si="40"/>
        <v>31.989022546059037</v>
      </c>
      <c r="J386">
        <f t="shared" ca="1" si="43"/>
        <v>-4.1032102856917234</v>
      </c>
      <c r="K386">
        <f t="shared" ca="1" si="41"/>
        <v>23.718715885723011</v>
      </c>
    </row>
    <row r="387" spans="5:11" x14ac:dyDescent="0.2">
      <c r="E387">
        <f t="shared" si="37"/>
        <v>25.399999999999672</v>
      </c>
      <c r="F387">
        <f t="shared" ca="1" si="38"/>
        <v>-25.697569337442857</v>
      </c>
      <c r="G387">
        <f t="shared" ca="1" si="39"/>
        <v>15.120972265022525</v>
      </c>
      <c r="H387">
        <f t="shared" ca="1" si="42"/>
        <v>18.047701131483333</v>
      </c>
      <c r="I387">
        <f t="shared" ca="1" si="40"/>
        <v>32.619080452593018</v>
      </c>
      <c r="J387">
        <f t="shared" ca="1" si="43"/>
        <v>-6.2997415157377628</v>
      </c>
      <c r="K387">
        <f t="shared" ca="1" si="41"/>
        <v>22.880103393704594</v>
      </c>
    </row>
    <row r="388" spans="5:11" x14ac:dyDescent="0.2">
      <c r="E388">
        <f t="shared" ref="E388:E451" si="44">E387+$B$3*$B$1</f>
        <v>25.439999999999671</v>
      </c>
      <c r="F388">
        <f t="shared" ref="F388:F451" ca="1" si="45">F387+SQRT($B$5)*_xlfn.NORM.INV(RAND(),0,1)</f>
        <v>-25.170404839628663</v>
      </c>
      <c r="G388">
        <f t="shared" ref="G388:G451" ca="1" si="46">G387+$B$3*$B$1+$B$4*(F388-F387)</f>
        <v>15.371838064148202</v>
      </c>
      <c r="H388">
        <f t="shared" ca="1" si="42"/>
        <v>17.168069663280104</v>
      </c>
      <c r="I388">
        <f t="shared" ref="I388:I451" ca="1" si="47">I387+$B$3*$B$1+$B$4*(H388-H387)</f>
        <v>32.307227865311724</v>
      </c>
      <c r="J388">
        <f t="shared" ca="1" si="43"/>
        <v>-3.3695886771503556</v>
      </c>
      <c r="K388">
        <f t="shared" ref="K388:K451" ca="1" si="48">K387+$B$3*$B$1+$B$4*(J388-J387)</f>
        <v>24.092164529139556</v>
      </c>
    </row>
    <row r="389" spans="5:11" x14ac:dyDescent="0.2">
      <c r="E389">
        <f t="shared" si="44"/>
        <v>25.47999999999967</v>
      </c>
      <c r="F389">
        <f t="shared" ca="1" si="45"/>
        <v>-24.755269296640787</v>
      </c>
      <c r="G389">
        <f t="shared" ca="1" si="46"/>
        <v>15.577892281343351</v>
      </c>
      <c r="H389">
        <f t="shared" ca="1" si="42"/>
        <v>17.381163863105954</v>
      </c>
      <c r="I389">
        <f t="shared" ca="1" si="47"/>
        <v>32.43246554524206</v>
      </c>
      <c r="J389">
        <f t="shared" ca="1" si="43"/>
        <v>-3.5105312211389426</v>
      </c>
      <c r="K389">
        <f t="shared" ca="1" si="48"/>
        <v>24.075787511544121</v>
      </c>
    </row>
    <row r="390" spans="5:11" x14ac:dyDescent="0.2">
      <c r="E390">
        <f t="shared" si="44"/>
        <v>25.519999999999669</v>
      </c>
      <c r="F390">
        <f t="shared" ca="1" si="45"/>
        <v>-23.527618634709594</v>
      </c>
      <c r="G390">
        <f t="shared" ca="1" si="46"/>
        <v>16.108952546115827</v>
      </c>
      <c r="H390">
        <f t="shared" ca="1" si="42"/>
        <v>19.031471730276539</v>
      </c>
      <c r="I390">
        <f t="shared" ca="1" si="47"/>
        <v>33.132588692110296</v>
      </c>
      <c r="J390">
        <f t="shared" ca="1" si="43"/>
        <v>-6.6050243151391825</v>
      </c>
      <c r="K390">
        <f t="shared" ca="1" si="48"/>
        <v>22.877990273944025</v>
      </c>
    </row>
    <row r="391" spans="5:11" x14ac:dyDescent="0.2">
      <c r="E391">
        <f t="shared" si="44"/>
        <v>25.559999999999668</v>
      </c>
      <c r="F391">
        <f t="shared" ca="1" si="45"/>
        <v>-20.9643158139104</v>
      </c>
      <c r="G391">
        <f t="shared" ca="1" si="46"/>
        <v>17.174273674435504</v>
      </c>
      <c r="H391">
        <f t="shared" ca="1" si="42"/>
        <v>19.193427647321574</v>
      </c>
      <c r="I391">
        <f t="shared" ca="1" si="47"/>
        <v>33.237371058928311</v>
      </c>
      <c r="J391">
        <f t="shared" ca="1" si="43"/>
        <v>-7.2601894427877465</v>
      </c>
      <c r="K391">
        <f t="shared" ca="1" si="48"/>
        <v>22.6559242228846</v>
      </c>
    </row>
    <row r="392" spans="5:11" x14ac:dyDescent="0.2">
      <c r="E392">
        <f t="shared" si="44"/>
        <v>25.599999999999667</v>
      </c>
      <c r="F392">
        <f t="shared" ca="1" si="45"/>
        <v>-20.453387439169138</v>
      </c>
      <c r="G392">
        <f t="shared" ca="1" si="46"/>
        <v>17.418645024332008</v>
      </c>
      <c r="H392">
        <f t="shared" ref="H392:H455" ca="1" si="49">H391+SQRT($B$5)*_xlfn.NORM.INV(RAND(),0,1)</f>
        <v>21.200114731886263</v>
      </c>
      <c r="I392">
        <f t="shared" ca="1" si="47"/>
        <v>34.080045892754185</v>
      </c>
      <c r="J392">
        <f t="shared" ref="J392:J455" ca="1" si="50">J391+SQRT($B$5)*_xlfn.NORM.INV(RAND(),0,1)</f>
        <v>-6.4293541119157807</v>
      </c>
      <c r="K392">
        <f t="shared" ca="1" si="48"/>
        <v>23.028258355233387</v>
      </c>
    </row>
    <row r="393" spans="5:11" x14ac:dyDescent="0.2">
      <c r="E393">
        <f t="shared" si="44"/>
        <v>25.639999999999667</v>
      </c>
      <c r="F393">
        <f t="shared" ca="1" si="45"/>
        <v>-19.767799176690833</v>
      </c>
      <c r="G393">
        <f t="shared" ca="1" si="46"/>
        <v>17.732880329323329</v>
      </c>
      <c r="H393">
        <f t="shared" ca="1" si="49"/>
        <v>20.900306085231655</v>
      </c>
      <c r="I393">
        <f t="shared" ca="1" si="47"/>
        <v>34.00012243409234</v>
      </c>
      <c r="J393">
        <f t="shared" ca="1" si="50"/>
        <v>-5.3473594667892907</v>
      </c>
      <c r="K393">
        <f t="shared" ca="1" si="48"/>
        <v>23.501056213283981</v>
      </c>
    </row>
    <row r="394" spans="5:11" x14ac:dyDescent="0.2">
      <c r="E394">
        <f t="shared" si="44"/>
        <v>25.679999999999666</v>
      </c>
      <c r="F394">
        <f t="shared" ca="1" si="45"/>
        <v>-20.134405869745503</v>
      </c>
      <c r="G394">
        <f t="shared" ca="1" si="46"/>
        <v>17.626237652101459</v>
      </c>
      <c r="H394">
        <f t="shared" ca="1" si="49"/>
        <v>19.863868874942366</v>
      </c>
      <c r="I394">
        <f t="shared" ca="1" si="47"/>
        <v>33.625547549976623</v>
      </c>
      <c r="J394">
        <f t="shared" ca="1" si="50"/>
        <v>-5.8055736253977237</v>
      </c>
      <c r="K394">
        <f t="shared" ca="1" si="48"/>
        <v>23.357770549840605</v>
      </c>
    </row>
    <row r="395" spans="5:11" x14ac:dyDescent="0.2">
      <c r="E395">
        <f t="shared" si="44"/>
        <v>25.719999999999665</v>
      </c>
      <c r="F395">
        <f t="shared" ca="1" si="45"/>
        <v>-18.615024205814624</v>
      </c>
      <c r="G395">
        <f t="shared" ca="1" si="46"/>
        <v>18.27399031767381</v>
      </c>
      <c r="H395">
        <f t="shared" ca="1" si="49"/>
        <v>21.130263068057832</v>
      </c>
      <c r="I395">
        <f t="shared" ca="1" si="47"/>
        <v>34.172105227222808</v>
      </c>
      <c r="J395">
        <f t="shared" ca="1" si="50"/>
        <v>-4.7071992390283901</v>
      </c>
      <c r="K395">
        <f t="shared" ca="1" si="48"/>
        <v>23.837120304388339</v>
      </c>
    </row>
    <row r="396" spans="5:11" x14ac:dyDescent="0.2">
      <c r="E396">
        <f t="shared" si="44"/>
        <v>25.759999999999664</v>
      </c>
      <c r="F396">
        <f t="shared" ca="1" si="45"/>
        <v>-17.89516570243558</v>
      </c>
      <c r="G396">
        <f t="shared" ca="1" si="46"/>
        <v>18.601933719025428</v>
      </c>
      <c r="H396">
        <f t="shared" ca="1" si="49"/>
        <v>22.585120021653687</v>
      </c>
      <c r="I396">
        <f t="shared" ca="1" si="47"/>
        <v>34.79404800866115</v>
      </c>
      <c r="J396">
        <f t="shared" ca="1" si="50"/>
        <v>-3.2062443172700466</v>
      </c>
      <c r="K396">
        <f t="shared" ca="1" si="48"/>
        <v>24.477502273091677</v>
      </c>
    </row>
    <row r="397" spans="5:11" x14ac:dyDescent="0.2">
      <c r="E397">
        <f t="shared" si="44"/>
        <v>25.799999999999663</v>
      </c>
      <c r="F397">
        <f t="shared" ca="1" si="45"/>
        <v>-17.479723354613157</v>
      </c>
      <c r="G397">
        <f t="shared" ca="1" si="46"/>
        <v>18.808110658154398</v>
      </c>
      <c r="H397">
        <f t="shared" ca="1" si="49"/>
        <v>22.167797776683145</v>
      </c>
      <c r="I397">
        <f t="shared" ca="1" si="47"/>
        <v>34.667119110672935</v>
      </c>
      <c r="J397">
        <f t="shared" ca="1" si="50"/>
        <v>-3.8999716461481078</v>
      </c>
      <c r="K397">
        <f t="shared" ca="1" si="48"/>
        <v>24.240011341540452</v>
      </c>
    </row>
    <row r="398" spans="5:11" x14ac:dyDescent="0.2">
      <c r="E398">
        <f t="shared" si="44"/>
        <v>25.839999999999662</v>
      </c>
      <c r="F398">
        <f t="shared" ca="1" si="45"/>
        <v>-18.742789087060029</v>
      </c>
      <c r="G398">
        <f t="shared" ca="1" si="46"/>
        <v>18.342884365175649</v>
      </c>
      <c r="H398">
        <f t="shared" ca="1" si="49"/>
        <v>23.187487178685409</v>
      </c>
      <c r="I398">
        <f t="shared" ca="1" si="47"/>
        <v>35.11499487147384</v>
      </c>
      <c r="J398">
        <f t="shared" ca="1" si="50"/>
        <v>-3.2272086349145543</v>
      </c>
      <c r="K398">
        <f t="shared" ca="1" si="48"/>
        <v>24.549116546033872</v>
      </c>
    </row>
    <row r="399" spans="5:11" x14ac:dyDescent="0.2">
      <c r="E399">
        <f t="shared" si="44"/>
        <v>25.879999999999661</v>
      </c>
      <c r="F399">
        <f t="shared" ca="1" si="45"/>
        <v>-18.948796331247735</v>
      </c>
      <c r="G399">
        <f t="shared" ca="1" si="46"/>
        <v>18.300481467500568</v>
      </c>
      <c r="H399">
        <f t="shared" ca="1" si="49"/>
        <v>23.548603790636232</v>
      </c>
      <c r="I399">
        <f t="shared" ca="1" si="47"/>
        <v>35.29944151625417</v>
      </c>
      <c r="J399">
        <f t="shared" ca="1" si="50"/>
        <v>-2.310539849681605</v>
      </c>
      <c r="K399">
        <f t="shared" ca="1" si="48"/>
        <v>24.955784060127051</v>
      </c>
    </row>
    <row r="400" spans="5:11" x14ac:dyDescent="0.2">
      <c r="E400">
        <f t="shared" si="44"/>
        <v>25.919999999999661</v>
      </c>
      <c r="F400">
        <f t="shared" ca="1" si="45"/>
        <v>-16.301487394850145</v>
      </c>
      <c r="G400">
        <f t="shared" ca="1" si="46"/>
        <v>19.399405042059602</v>
      </c>
      <c r="H400">
        <f t="shared" ca="1" si="49"/>
        <v>21.529763923934471</v>
      </c>
      <c r="I400">
        <f t="shared" ca="1" si="47"/>
        <v>34.531905569573468</v>
      </c>
      <c r="J400">
        <f t="shared" ca="1" si="50"/>
        <v>-3.246519627505422</v>
      </c>
      <c r="K400">
        <f t="shared" ca="1" si="48"/>
        <v>24.621392148997522</v>
      </c>
    </row>
    <row r="401" spans="5:11" x14ac:dyDescent="0.2">
      <c r="E401">
        <f t="shared" si="44"/>
        <v>25.95999999999966</v>
      </c>
      <c r="F401">
        <f t="shared" ca="1" si="45"/>
        <v>-14.778967743173983</v>
      </c>
      <c r="G401">
        <f t="shared" ca="1" si="46"/>
        <v>20.048412902730067</v>
      </c>
      <c r="H401">
        <f t="shared" ca="1" si="49"/>
        <v>21.582733131101556</v>
      </c>
      <c r="I401">
        <f t="shared" ca="1" si="47"/>
        <v>34.593093252440298</v>
      </c>
      <c r="J401">
        <f t="shared" ca="1" si="50"/>
        <v>-1.7745792952934398</v>
      </c>
      <c r="K401">
        <f t="shared" ca="1" si="48"/>
        <v>25.250168281882313</v>
      </c>
    </row>
    <row r="402" spans="5:11" x14ac:dyDescent="0.2">
      <c r="E402">
        <f t="shared" si="44"/>
        <v>25.999999999999659</v>
      </c>
      <c r="F402">
        <f t="shared" ca="1" si="45"/>
        <v>-15.787942150492984</v>
      </c>
      <c r="G402">
        <f t="shared" ca="1" si="46"/>
        <v>19.684823139802464</v>
      </c>
      <c r="H402">
        <f t="shared" ca="1" si="49"/>
        <v>23.963689735467526</v>
      </c>
      <c r="I402">
        <f t="shared" ca="1" si="47"/>
        <v>35.585475894186686</v>
      </c>
      <c r="J402">
        <f t="shared" ca="1" si="50"/>
        <v>-1.0537188815100809</v>
      </c>
      <c r="K402">
        <f t="shared" ca="1" si="48"/>
        <v>25.578512447395656</v>
      </c>
    </row>
    <row r="403" spans="5:11" x14ac:dyDescent="0.2">
      <c r="E403">
        <f t="shared" si="44"/>
        <v>26.039999999999658</v>
      </c>
      <c r="F403">
        <f t="shared" ca="1" si="45"/>
        <v>-16.737514491527406</v>
      </c>
      <c r="G403">
        <f t="shared" ca="1" si="46"/>
        <v>19.344994203388694</v>
      </c>
      <c r="H403">
        <f t="shared" ca="1" si="49"/>
        <v>25.226075180687197</v>
      </c>
      <c r="I403">
        <f t="shared" ca="1" si="47"/>
        <v>36.130430072274557</v>
      </c>
      <c r="J403">
        <f t="shared" ca="1" si="50"/>
        <v>1.4538757455068305</v>
      </c>
      <c r="K403">
        <f t="shared" ca="1" si="48"/>
        <v>26.621550298202422</v>
      </c>
    </row>
    <row r="404" spans="5:11" x14ac:dyDescent="0.2">
      <c r="E404">
        <f t="shared" si="44"/>
        <v>26.079999999999657</v>
      </c>
      <c r="F404">
        <f t="shared" ca="1" si="45"/>
        <v>-16.621678716580405</v>
      </c>
      <c r="G404">
        <f t="shared" ca="1" si="46"/>
        <v>19.431328513367493</v>
      </c>
      <c r="H404">
        <f t="shared" ca="1" si="49"/>
        <v>24.382505992166749</v>
      </c>
      <c r="I404">
        <f t="shared" ca="1" si="47"/>
        <v>35.833002396866377</v>
      </c>
      <c r="J404">
        <f t="shared" ca="1" si="50"/>
        <v>-0.20533339255250915</v>
      </c>
      <c r="K404">
        <f t="shared" ca="1" si="48"/>
        <v>25.997866642978686</v>
      </c>
    </row>
    <row r="405" spans="5:11" x14ac:dyDescent="0.2">
      <c r="E405">
        <f t="shared" si="44"/>
        <v>26.119999999999656</v>
      </c>
      <c r="F405">
        <f t="shared" ca="1" si="45"/>
        <v>-15.996114955344074</v>
      </c>
      <c r="G405">
        <f t="shared" ca="1" si="46"/>
        <v>19.721554017862026</v>
      </c>
      <c r="H405">
        <f t="shared" ca="1" si="49"/>
        <v>27.255434767987445</v>
      </c>
      <c r="I405">
        <f t="shared" ca="1" si="47"/>
        <v>37.022173907194656</v>
      </c>
      <c r="J405">
        <f t="shared" ca="1" si="50"/>
        <v>4.3159250230139168E-2</v>
      </c>
      <c r="K405">
        <f t="shared" ca="1" si="48"/>
        <v>26.137263700091744</v>
      </c>
    </row>
    <row r="406" spans="5:11" x14ac:dyDescent="0.2">
      <c r="E406">
        <f t="shared" si="44"/>
        <v>26.159999999999656</v>
      </c>
      <c r="F406">
        <f t="shared" ca="1" si="45"/>
        <v>-15.324746165585982</v>
      </c>
      <c r="G406">
        <f t="shared" ca="1" si="46"/>
        <v>20.030101533765261</v>
      </c>
      <c r="H406">
        <f t="shared" ca="1" si="49"/>
        <v>26.206226868932202</v>
      </c>
      <c r="I406">
        <f t="shared" ca="1" si="47"/>
        <v>36.642490747572559</v>
      </c>
      <c r="J406">
        <f t="shared" ca="1" si="50"/>
        <v>0.2799039580808721</v>
      </c>
      <c r="K406">
        <f t="shared" ca="1" si="48"/>
        <v>26.271961583232034</v>
      </c>
    </row>
    <row r="407" spans="5:11" x14ac:dyDescent="0.2">
      <c r="E407">
        <f t="shared" si="44"/>
        <v>26.199999999999655</v>
      </c>
      <c r="F407">
        <f t="shared" ca="1" si="45"/>
        <v>-15.851132758751055</v>
      </c>
      <c r="G407">
        <f t="shared" ca="1" si="46"/>
        <v>19.859546896499232</v>
      </c>
      <c r="H407">
        <f t="shared" ca="1" si="49"/>
        <v>25.258832500433982</v>
      </c>
      <c r="I407">
        <f t="shared" ca="1" si="47"/>
        <v>36.303533000173267</v>
      </c>
      <c r="J407">
        <f t="shared" ca="1" si="50"/>
        <v>0.13732518333169388</v>
      </c>
      <c r="K407">
        <f t="shared" ca="1" si="48"/>
        <v>26.254930073332361</v>
      </c>
    </row>
    <row r="408" spans="5:11" x14ac:dyDescent="0.2">
      <c r="E408">
        <f t="shared" si="44"/>
        <v>26.239999999999654</v>
      </c>
      <c r="F408">
        <f t="shared" ca="1" si="45"/>
        <v>-17.569808573900897</v>
      </c>
      <c r="G408">
        <f t="shared" ca="1" si="46"/>
        <v>19.212076570439294</v>
      </c>
      <c r="H408">
        <f t="shared" ca="1" si="49"/>
        <v>23.5519317091888</v>
      </c>
      <c r="I408">
        <f t="shared" ca="1" si="47"/>
        <v>35.660772683675191</v>
      </c>
      <c r="J408">
        <f t="shared" ca="1" si="50"/>
        <v>-0.16739616535460314</v>
      </c>
      <c r="K408">
        <f t="shared" ca="1" si="48"/>
        <v>26.173041533857841</v>
      </c>
    </row>
    <row r="409" spans="5:11" x14ac:dyDescent="0.2">
      <c r="E409">
        <f t="shared" si="44"/>
        <v>26.279999999999653</v>
      </c>
      <c r="F409">
        <f t="shared" ca="1" si="45"/>
        <v>-19.183394286674538</v>
      </c>
      <c r="G409">
        <f t="shared" ca="1" si="46"/>
        <v>18.606642285329837</v>
      </c>
      <c r="H409">
        <f t="shared" ca="1" si="49"/>
        <v>21.877524374695753</v>
      </c>
      <c r="I409">
        <f t="shared" ca="1" si="47"/>
        <v>35.031009749877974</v>
      </c>
      <c r="J409">
        <f t="shared" ca="1" si="50"/>
        <v>2.1498554057306558</v>
      </c>
      <c r="K409">
        <f t="shared" ca="1" si="48"/>
        <v>27.139942162291945</v>
      </c>
    </row>
    <row r="410" spans="5:11" x14ac:dyDescent="0.2">
      <c r="E410">
        <f t="shared" si="44"/>
        <v>26.319999999999652</v>
      </c>
      <c r="F410">
        <f t="shared" ca="1" si="45"/>
        <v>-17.416807920084114</v>
      </c>
      <c r="G410">
        <f t="shared" ca="1" si="46"/>
        <v>19.353276831966006</v>
      </c>
      <c r="H410">
        <f t="shared" ca="1" si="49"/>
        <v>21.927083596101554</v>
      </c>
      <c r="I410">
        <f t="shared" ca="1" si="47"/>
        <v>35.090833438440292</v>
      </c>
      <c r="J410">
        <f t="shared" ca="1" si="50"/>
        <v>1.1964610602602654</v>
      </c>
      <c r="K410">
        <f t="shared" ca="1" si="48"/>
        <v>26.798584424103787</v>
      </c>
    </row>
    <row r="411" spans="5:11" x14ac:dyDescent="0.2">
      <c r="E411">
        <f t="shared" si="44"/>
        <v>26.359999999999651</v>
      </c>
      <c r="F411">
        <f t="shared" ca="1" si="45"/>
        <v>-19.364245294810921</v>
      </c>
      <c r="G411">
        <f t="shared" ca="1" si="46"/>
        <v>18.614301882075281</v>
      </c>
      <c r="H411">
        <f t="shared" ca="1" si="49"/>
        <v>20.736261146550163</v>
      </c>
      <c r="I411">
        <f t="shared" ca="1" si="47"/>
        <v>34.654504458619733</v>
      </c>
      <c r="J411">
        <f t="shared" ca="1" si="50"/>
        <v>1.2441423980383566</v>
      </c>
      <c r="K411">
        <f t="shared" ca="1" si="48"/>
        <v>26.857656959215021</v>
      </c>
    </row>
    <row r="412" spans="5:11" x14ac:dyDescent="0.2">
      <c r="E412">
        <f t="shared" si="44"/>
        <v>26.39999999999965</v>
      </c>
      <c r="F412">
        <f t="shared" ca="1" si="45"/>
        <v>-19.338657548084306</v>
      </c>
      <c r="G412">
        <f t="shared" ca="1" si="46"/>
        <v>18.664536980765927</v>
      </c>
      <c r="H412">
        <f t="shared" ca="1" si="49"/>
        <v>19.466225641626661</v>
      </c>
      <c r="I412">
        <f t="shared" ca="1" si="47"/>
        <v>34.18649025665033</v>
      </c>
      <c r="J412">
        <f t="shared" ca="1" si="50"/>
        <v>0.76733249443787077</v>
      </c>
      <c r="K412">
        <f t="shared" ca="1" si="48"/>
        <v>26.706932997774825</v>
      </c>
    </row>
    <row r="413" spans="5:11" x14ac:dyDescent="0.2">
      <c r="E413">
        <f t="shared" si="44"/>
        <v>26.43999999999965</v>
      </c>
      <c r="F413">
        <f t="shared" ca="1" si="45"/>
        <v>-18.399285708602047</v>
      </c>
      <c r="G413">
        <f t="shared" ca="1" si="46"/>
        <v>19.08028571655883</v>
      </c>
      <c r="H413">
        <f t="shared" ca="1" si="49"/>
        <v>18.568378912905054</v>
      </c>
      <c r="I413">
        <f t="shared" ca="1" si="47"/>
        <v>33.867351565161684</v>
      </c>
      <c r="J413">
        <f t="shared" ca="1" si="50"/>
        <v>1.1968524816372978</v>
      </c>
      <c r="K413">
        <f t="shared" ca="1" si="48"/>
        <v>26.918740992654595</v>
      </c>
    </row>
    <row r="414" spans="5:11" x14ac:dyDescent="0.2">
      <c r="E414">
        <f t="shared" si="44"/>
        <v>26.479999999999649</v>
      </c>
      <c r="F414">
        <f t="shared" ca="1" si="45"/>
        <v>-18.321464912185252</v>
      </c>
      <c r="G414">
        <f t="shared" ca="1" si="46"/>
        <v>19.151414035125548</v>
      </c>
      <c r="H414">
        <f t="shared" ca="1" si="49"/>
        <v>20.824992742958738</v>
      </c>
      <c r="I414">
        <f t="shared" ca="1" si="47"/>
        <v>34.809997097183157</v>
      </c>
      <c r="J414">
        <f t="shared" ca="1" si="50"/>
        <v>-0.24147761225607423</v>
      </c>
      <c r="K414">
        <f t="shared" ca="1" si="48"/>
        <v>26.383408955097245</v>
      </c>
    </row>
    <row r="415" spans="5:11" x14ac:dyDescent="0.2">
      <c r="E415">
        <f t="shared" si="44"/>
        <v>26.519999999999648</v>
      </c>
      <c r="F415">
        <f t="shared" ca="1" si="45"/>
        <v>-17.041280817241159</v>
      </c>
      <c r="G415">
        <f t="shared" ca="1" si="46"/>
        <v>19.703487673103183</v>
      </c>
      <c r="H415">
        <f t="shared" ca="1" si="49"/>
        <v>18.76744877454302</v>
      </c>
      <c r="I415">
        <f t="shared" ca="1" si="47"/>
        <v>34.026979509816869</v>
      </c>
      <c r="J415">
        <f t="shared" ca="1" si="50"/>
        <v>-0.20970749074914882</v>
      </c>
      <c r="K415">
        <f t="shared" ca="1" si="48"/>
        <v>26.436117003700016</v>
      </c>
    </row>
    <row r="416" spans="5:11" x14ac:dyDescent="0.2">
      <c r="E416">
        <f t="shared" si="44"/>
        <v>26.559999999999647</v>
      </c>
      <c r="F416">
        <f t="shared" ca="1" si="45"/>
        <v>-15.090788248282356</v>
      </c>
      <c r="G416">
        <f t="shared" ca="1" si="46"/>
        <v>20.523684700686704</v>
      </c>
      <c r="H416">
        <f t="shared" ca="1" si="49"/>
        <v>17.127039852455077</v>
      </c>
      <c r="I416">
        <f t="shared" ca="1" si="47"/>
        <v>33.410815940981692</v>
      </c>
      <c r="J416">
        <f t="shared" ca="1" si="50"/>
        <v>-2.5890851997597966</v>
      </c>
      <c r="K416">
        <f t="shared" ca="1" si="48"/>
        <v>25.524365920095757</v>
      </c>
    </row>
    <row r="417" spans="5:11" x14ac:dyDescent="0.2">
      <c r="E417">
        <f t="shared" si="44"/>
        <v>26.599999999999646</v>
      </c>
      <c r="F417">
        <f t="shared" ca="1" si="45"/>
        <v>-16.796175052142321</v>
      </c>
      <c r="G417">
        <f t="shared" ca="1" si="46"/>
        <v>19.881529979142719</v>
      </c>
      <c r="H417">
        <f t="shared" ca="1" si="49"/>
        <v>16.533644343600724</v>
      </c>
      <c r="I417">
        <f t="shared" ca="1" si="47"/>
        <v>33.213457737439953</v>
      </c>
      <c r="J417">
        <f t="shared" ca="1" si="50"/>
        <v>-1.6583601831698886</v>
      </c>
      <c r="K417">
        <f t="shared" ca="1" si="48"/>
        <v>25.936655926731721</v>
      </c>
    </row>
    <row r="418" spans="5:11" x14ac:dyDescent="0.2">
      <c r="E418">
        <f t="shared" si="44"/>
        <v>26.639999999999645</v>
      </c>
      <c r="F418">
        <f t="shared" ca="1" si="45"/>
        <v>-15.126026176591074</v>
      </c>
      <c r="G418">
        <f t="shared" ca="1" si="46"/>
        <v>20.589589529363217</v>
      </c>
      <c r="H418">
        <f t="shared" ca="1" si="49"/>
        <v>16.329229271712954</v>
      </c>
      <c r="I418">
        <f t="shared" ca="1" si="47"/>
        <v>33.171691708684847</v>
      </c>
      <c r="J418">
        <f t="shared" ca="1" si="50"/>
        <v>-3.0952505322151436</v>
      </c>
      <c r="K418">
        <f t="shared" ca="1" si="48"/>
        <v>25.401899787113617</v>
      </c>
    </row>
    <row r="419" spans="5:11" x14ac:dyDescent="0.2">
      <c r="E419">
        <f t="shared" si="44"/>
        <v>26.679999999999644</v>
      </c>
      <c r="F419">
        <f t="shared" ca="1" si="45"/>
        <v>-15.381641664345979</v>
      </c>
      <c r="G419">
        <f t="shared" ca="1" si="46"/>
        <v>20.527343334261253</v>
      </c>
      <c r="H419">
        <f t="shared" ca="1" si="49"/>
        <v>15.15814434776744</v>
      </c>
      <c r="I419">
        <f t="shared" ca="1" si="47"/>
        <v>32.743257739106639</v>
      </c>
      <c r="J419">
        <f t="shared" ca="1" si="50"/>
        <v>-2.7630094168472175</v>
      </c>
      <c r="K419">
        <f t="shared" ca="1" si="48"/>
        <v>25.574796233260788</v>
      </c>
    </row>
    <row r="420" spans="5:11" x14ac:dyDescent="0.2">
      <c r="E420">
        <f t="shared" si="44"/>
        <v>26.719999999999644</v>
      </c>
      <c r="F420">
        <f t="shared" ca="1" si="45"/>
        <v>-16.896837474914665</v>
      </c>
      <c r="G420">
        <f t="shared" ca="1" si="46"/>
        <v>19.961265010033777</v>
      </c>
      <c r="H420">
        <f t="shared" ca="1" si="49"/>
        <v>14.241392595977469</v>
      </c>
      <c r="I420">
        <f t="shared" ca="1" si="47"/>
        <v>32.41655703839065</v>
      </c>
      <c r="J420">
        <f t="shared" ca="1" si="50"/>
        <v>-1.2368719317064736</v>
      </c>
      <c r="K420">
        <f t="shared" ca="1" si="48"/>
        <v>26.225251227317084</v>
      </c>
    </row>
    <row r="421" spans="5:11" x14ac:dyDescent="0.2">
      <c r="E421">
        <f t="shared" si="44"/>
        <v>26.759999999999643</v>
      </c>
      <c r="F421">
        <f t="shared" ca="1" si="45"/>
        <v>-16.220144789784065</v>
      </c>
      <c r="G421">
        <f t="shared" ca="1" si="46"/>
        <v>20.271942084086017</v>
      </c>
      <c r="H421">
        <f t="shared" ca="1" si="49"/>
        <v>15.129872711120775</v>
      </c>
      <c r="I421">
        <f t="shared" ca="1" si="47"/>
        <v>32.811949084447974</v>
      </c>
      <c r="J421">
        <f t="shared" ca="1" si="50"/>
        <v>-2.1477302768257838</v>
      </c>
      <c r="K421">
        <f t="shared" ca="1" si="48"/>
        <v>25.900907889269359</v>
      </c>
    </row>
    <row r="422" spans="5:11" x14ac:dyDescent="0.2">
      <c r="E422">
        <f t="shared" si="44"/>
        <v>26.799999999999642</v>
      </c>
      <c r="F422">
        <f t="shared" ca="1" si="45"/>
        <v>-15.198029867945056</v>
      </c>
      <c r="G422">
        <f t="shared" ca="1" si="46"/>
        <v>20.720788052821622</v>
      </c>
      <c r="H422">
        <f t="shared" ca="1" si="49"/>
        <v>13.69487219539438</v>
      </c>
      <c r="I422">
        <f t="shared" ca="1" si="47"/>
        <v>32.277948878157417</v>
      </c>
      <c r="J422">
        <f t="shared" ca="1" si="50"/>
        <v>-2.977022434441559</v>
      </c>
      <c r="K422">
        <f t="shared" ca="1" si="48"/>
        <v>25.609191026223048</v>
      </c>
    </row>
    <row r="423" spans="5:11" x14ac:dyDescent="0.2">
      <c r="E423">
        <f t="shared" si="44"/>
        <v>26.839999999999641</v>
      </c>
      <c r="F423">
        <f t="shared" ca="1" si="45"/>
        <v>-15.566910232613401</v>
      </c>
      <c r="G423">
        <f t="shared" ca="1" si="46"/>
        <v>20.613235906954284</v>
      </c>
      <c r="H423">
        <f t="shared" ca="1" si="49"/>
        <v>11.952613338141456</v>
      </c>
      <c r="I423">
        <f t="shared" ca="1" si="47"/>
        <v>31.621045335256248</v>
      </c>
      <c r="J423">
        <f t="shared" ca="1" si="50"/>
        <v>-1.4542489672228061</v>
      </c>
      <c r="K423">
        <f t="shared" ca="1" si="48"/>
        <v>26.258300413110547</v>
      </c>
    </row>
    <row r="424" spans="5:11" x14ac:dyDescent="0.2">
      <c r="E424">
        <f t="shared" si="44"/>
        <v>26.87999999999964</v>
      </c>
      <c r="F424">
        <f t="shared" ca="1" si="45"/>
        <v>-16.985688748503577</v>
      </c>
      <c r="G424">
        <f t="shared" ca="1" si="46"/>
        <v>20.085724500598211</v>
      </c>
      <c r="H424">
        <f t="shared" ca="1" si="49"/>
        <v>12.855899111771643</v>
      </c>
      <c r="I424">
        <f t="shared" ca="1" si="47"/>
        <v>32.022359644708324</v>
      </c>
      <c r="J424">
        <f t="shared" ca="1" si="50"/>
        <v>-2.5788017838228905</v>
      </c>
      <c r="K424">
        <f t="shared" ca="1" si="48"/>
        <v>25.848479286470511</v>
      </c>
    </row>
    <row r="425" spans="5:11" x14ac:dyDescent="0.2">
      <c r="E425">
        <f t="shared" si="44"/>
        <v>26.919999999999639</v>
      </c>
      <c r="F425">
        <f t="shared" ca="1" si="45"/>
        <v>-18.511852334383708</v>
      </c>
      <c r="G425">
        <f t="shared" ca="1" si="46"/>
        <v>19.515259066246159</v>
      </c>
      <c r="H425">
        <f t="shared" ca="1" si="49"/>
        <v>11.300977346686182</v>
      </c>
      <c r="I425">
        <f t="shared" ca="1" si="47"/>
        <v>31.440390938674138</v>
      </c>
      <c r="J425">
        <f t="shared" ca="1" si="50"/>
        <v>-3.9646091492085622</v>
      </c>
      <c r="K425">
        <f t="shared" ca="1" si="48"/>
        <v>25.334156340316241</v>
      </c>
    </row>
    <row r="426" spans="5:11" x14ac:dyDescent="0.2">
      <c r="E426">
        <f t="shared" si="44"/>
        <v>26.959999999999638</v>
      </c>
      <c r="F426">
        <f t="shared" ca="1" si="45"/>
        <v>-18.165949586768185</v>
      </c>
      <c r="G426">
        <f t="shared" ca="1" si="46"/>
        <v>19.693620165292366</v>
      </c>
      <c r="H426">
        <f t="shared" ca="1" si="49"/>
        <v>12.382520193973905</v>
      </c>
      <c r="I426">
        <f t="shared" ca="1" si="47"/>
        <v>31.913008077589225</v>
      </c>
      <c r="J426">
        <f t="shared" ca="1" si="50"/>
        <v>-5.2551759721661195</v>
      </c>
      <c r="K426">
        <f t="shared" ca="1" si="48"/>
        <v>24.857929611133216</v>
      </c>
    </row>
    <row r="427" spans="5:11" x14ac:dyDescent="0.2">
      <c r="E427">
        <f t="shared" si="44"/>
        <v>26.999999999999638</v>
      </c>
      <c r="F427">
        <f t="shared" ca="1" si="45"/>
        <v>-23.565884733658056</v>
      </c>
      <c r="G427">
        <f t="shared" ca="1" si="46"/>
        <v>17.573646106536415</v>
      </c>
      <c r="H427">
        <f t="shared" ca="1" si="49"/>
        <v>11.699390159451308</v>
      </c>
      <c r="I427">
        <f t="shared" ca="1" si="47"/>
        <v>31.679756063780186</v>
      </c>
      <c r="J427">
        <f t="shared" ca="1" si="50"/>
        <v>-4.4759113601675695</v>
      </c>
      <c r="K427">
        <f t="shared" ca="1" si="48"/>
        <v>25.209635455932634</v>
      </c>
    </row>
    <row r="428" spans="5:11" x14ac:dyDescent="0.2">
      <c r="E428">
        <f t="shared" si="44"/>
        <v>27.039999999999637</v>
      </c>
      <c r="F428">
        <f t="shared" ca="1" si="45"/>
        <v>-24.892479172503073</v>
      </c>
      <c r="G428">
        <f t="shared" ca="1" si="46"/>
        <v>17.083008330998407</v>
      </c>
      <c r="H428">
        <f t="shared" ca="1" si="49"/>
        <v>12.435858497835525</v>
      </c>
      <c r="I428">
        <f t="shared" ca="1" si="47"/>
        <v>32.014343399133871</v>
      </c>
      <c r="J428">
        <f t="shared" ca="1" si="50"/>
        <v>-3.6994031077274503</v>
      </c>
      <c r="K428">
        <f t="shared" ca="1" si="48"/>
        <v>25.560238756908682</v>
      </c>
    </row>
    <row r="429" spans="5:11" x14ac:dyDescent="0.2">
      <c r="E429">
        <f t="shared" si="44"/>
        <v>27.079999999999636</v>
      </c>
      <c r="F429">
        <f t="shared" ca="1" si="45"/>
        <v>-26.838085884701606</v>
      </c>
      <c r="G429">
        <f t="shared" ca="1" si="46"/>
        <v>16.344765646118994</v>
      </c>
      <c r="H429">
        <f t="shared" ca="1" si="49"/>
        <v>13.077156660091244</v>
      </c>
      <c r="I429">
        <f t="shared" ca="1" si="47"/>
        <v>32.310862664036158</v>
      </c>
      <c r="J429">
        <f t="shared" ca="1" si="50"/>
        <v>-5.9693952178786462</v>
      </c>
      <c r="K429">
        <f t="shared" ca="1" si="48"/>
        <v>24.692241912848203</v>
      </c>
    </row>
    <row r="430" spans="5:11" x14ac:dyDescent="0.2">
      <c r="E430">
        <f t="shared" si="44"/>
        <v>27.119999999999635</v>
      </c>
      <c r="F430">
        <f t="shared" ca="1" si="45"/>
        <v>-25.315532139271504</v>
      </c>
      <c r="G430">
        <f t="shared" ca="1" si="46"/>
        <v>16.993787144291034</v>
      </c>
      <c r="H430">
        <f t="shared" ca="1" si="49"/>
        <v>12.127933022436347</v>
      </c>
      <c r="I430">
        <f t="shared" ca="1" si="47"/>
        <v>31.971173208974196</v>
      </c>
      <c r="J430">
        <f t="shared" ca="1" si="50"/>
        <v>-5.6709360154730826</v>
      </c>
      <c r="K430">
        <f t="shared" ca="1" si="48"/>
        <v>24.851625593810429</v>
      </c>
    </row>
    <row r="431" spans="5:11" x14ac:dyDescent="0.2">
      <c r="E431">
        <f t="shared" si="44"/>
        <v>27.159999999999634</v>
      </c>
      <c r="F431">
        <f t="shared" ca="1" si="45"/>
        <v>-23.932476977647877</v>
      </c>
      <c r="G431">
        <f t="shared" ca="1" si="46"/>
        <v>17.587009208940483</v>
      </c>
      <c r="H431">
        <f t="shared" ca="1" si="49"/>
        <v>10.66073208785043</v>
      </c>
      <c r="I431">
        <f t="shared" ca="1" si="47"/>
        <v>31.424292835139834</v>
      </c>
      <c r="J431">
        <f t="shared" ca="1" si="50"/>
        <v>-2.9546553500498667</v>
      </c>
      <c r="K431">
        <f t="shared" ca="1" si="48"/>
        <v>25.978137859979714</v>
      </c>
    </row>
    <row r="432" spans="5:11" x14ac:dyDescent="0.2">
      <c r="E432">
        <f t="shared" si="44"/>
        <v>27.199999999999633</v>
      </c>
      <c r="F432">
        <f t="shared" ca="1" si="45"/>
        <v>-25.293811024770431</v>
      </c>
      <c r="G432">
        <f t="shared" ca="1" si="46"/>
        <v>17.082475590091459</v>
      </c>
      <c r="H432">
        <f t="shared" ca="1" si="49"/>
        <v>9.6727900685217989</v>
      </c>
      <c r="I432">
        <f t="shared" ca="1" si="47"/>
        <v>31.069116027408381</v>
      </c>
      <c r="J432">
        <f t="shared" ca="1" si="50"/>
        <v>-2.363332680945748</v>
      </c>
      <c r="K432">
        <f t="shared" ca="1" si="48"/>
        <v>26.254666927621361</v>
      </c>
    </row>
    <row r="433" spans="5:11" x14ac:dyDescent="0.2">
      <c r="E433">
        <f t="shared" si="44"/>
        <v>27.239999999999633</v>
      </c>
      <c r="F433">
        <f t="shared" ca="1" si="45"/>
        <v>-25.897352035799678</v>
      </c>
      <c r="G433">
        <f t="shared" ca="1" si="46"/>
        <v>16.88105918567976</v>
      </c>
      <c r="H433">
        <f t="shared" ca="1" si="49"/>
        <v>8.3398458159136357</v>
      </c>
      <c r="I433">
        <f t="shared" ca="1" si="47"/>
        <v>30.575938326365115</v>
      </c>
      <c r="J433">
        <f t="shared" ca="1" si="50"/>
        <v>-2.6475542944354098</v>
      </c>
      <c r="K433">
        <f t="shared" ca="1" si="48"/>
        <v>26.180978282225496</v>
      </c>
    </row>
    <row r="434" spans="5:11" x14ac:dyDescent="0.2">
      <c r="E434">
        <f t="shared" si="44"/>
        <v>27.279999999999632</v>
      </c>
      <c r="F434">
        <f t="shared" ca="1" si="45"/>
        <v>-27.504113324598329</v>
      </c>
      <c r="G434">
        <f t="shared" ca="1" si="46"/>
        <v>16.278354670160297</v>
      </c>
      <c r="H434">
        <f t="shared" ca="1" si="49"/>
        <v>10.594780309920875</v>
      </c>
      <c r="I434">
        <f t="shared" ca="1" si="47"/>
        <v>31.51791212396801</v>
      </c>
      <c r="J434">
        <f t="shared" ca="1" si="50"/>
        <v>-2.9504626267267917</v>
      </c>
      <c r="K434">
        <f t="shared" ca="1" si="48"/>
        <v>26.099814949308943</v>
      </c>
    </row>
    <row r="435" spans="5:11" x14ac:dyDescent="0.2">
      <c r="E435">
        <f t="shared" si="44"/>
        <v>27.319999999999631</v>
      </c>
      <c r="F435">
        <f t="shared" ca="1" si="45"/>
        <v>-29.405856173359222</v>
      </c>
      <c r="G435">
        <f t="shared" ca="1" si="46"/>
        <v>15.557657530655939</v>
      </c>
      <c r="H435">
        <f t="shared" ca="1" si="49"/>
        <v>10.705555611612393</v>
      </c>
      <c r="I435">
        <f t="shared" ca="1" si="47"/>
        <v>31.602222244644615</v>
      </c>
      <c r="J435">
        <f t="shared" ca="1" si="50"/>
        <v>-4.4881249983260076</v>
      </c>
      <c r="K435">
        <f t="shared" ca="1" si="48"/>
        <v>25.524750000669254</v>
      </c>
    </row>
    <row r="436" spans="5:11" x14ac:dyDescent="0.2">
      <c r="E436">
        <f t="shared" si="44"/>
        <v>27.35999999999963</v>
      </c>
      <c r="F436">
        <f t="shared" ca="1" si="45"/>
        <v>-30.649817637894955</v>
      </c>
      <c r="G436">
        <f t="shared" ca="1" si="46"/>
        <v>15.100072944841646</v>
      </c>
      <c r="H436">
        <f t="shared" ca="1" si="49"/>
        <v>11.97832521354189</v>
      </c>
      <c r="I436">
        <f t="shared" ca="1" si="47"/>
        <v>32.151330085416411</v>
      </c>
      <c r="J436">
        <f t="shared" ca="1" si="50"/>
        <v>-3.9412993887542571</v>
      </c>
      <c r="K436">
        <f t="shared" ca="1" si="48"/>
        <v>25.783480244497952</v>
      </c>
    </row>
    <row r="437" spans="5:11" x14ac:dyDescent="0.2">
      <c r="E437">
        <f t="shared" si="44"/>
        <v>27.399999999999629</v>
      </c>
      <c r="F437">
        <f t="shared" ca="1" si="45"/>
        <v>-26.38781560213501</v>
      </c>
      <c r="G437">
        <f t="shared" ca="1" si="46"/>
        <v>16.844873759145624</v>
      </c>
      <c r="H437">
        <f t="shared" ca="1" si="49"/>
        <v>14.906117722684357</v>
      </c>
      <c r="I437">
        <f t="shared" ca="1" si="47"/>
        <v>33.362447089073399</v>
      </c>
      <c r="J437">
        <f t="shared" ca="1" si="50"/>
        <v>-3.9930024810024225</v>
      </c>
      <c r="K437">
        <f t="shared" ca="1" si="48"/>
        <v>25.802799007598686</v>
      </c>
    </row>
    <row r="438" spans="5:11" x14ac:dyDescent="0.2">
      <c r="E438">
        <f t="shared" si="44"/>
        <v>27.439999999999628</v>
      </c>
      <c r="F438">
        <f t="shared" ca="1" si="45"/>
        <v>-26.806503357204548</v>
      </c>
      <c r="G438">
        <f t="shared" ca="1" si="46"/>
        <v>16.717398657117808</v>
      </c>
      <c r="H438">
        <f t="shared" ca="1" si="49"/>
        <v>13.815313635860425</v>
      </c>
      <c r="I438">
        <f t="shared" ca="1" si="47"/>
        <v>32.966125454343825</v>
      </c>
      <c r="J438">
        <f t="shared" ca="1" si="50"/>
        <v>-4.5175194845867761</v>
      </c>
      <c r="K438">
        <f t="shared" ca="1" si="48"/>
        <v>25.632992206164943</v>
      </c>
    </row>
    <row r="439" spans="5:11" x14ac:dyDescent="0.2">
      <c r="E439">
        <f t="shared" si="44"/>
        <v>27.479999999999627</v>
      </c>
      <c r="F439">
        <f t="shared" ca="1" si="45"/>
        <v>-25.807907738751975</v>
      </c>
      <c r="G439">
        <f t="shared" ca="1" si="46"/>
        <v>17.156836904498835</v>
      </c>
      <c r="H439">
        <f t="shared" ca="1" si="49"/>
        <v>13.333841133086169</v>
      </c>
      <c r="I439">
        <f t="shared" ca="1" si="47"/>
        <v>32.813536453234121</v>
      </c>
      <c r="J439">
        <f t="shared" ca="1" si="50"/>
        <v>-3.4242836406633756</v>
      </c>
      <c r="K439">
        <f t="shared" ca="1" si="48"/>
        <v>26.110286543734301</v>
      </c>
    </row>
    <row r="440" spans="5:11" x14ac:dyDescent="0.2">
      <c r="E440">
        <f t="shared" si="44"/>
        <v>27.519999999999627</v>
      </c>
      <c r="F440">
        <f t="shared" ca="1" si="45"/>
        <v>-24.877594802832661</v>
      </c>
      <c r="G440">
        <f t="shared" ca="1" si="46"/>
        <v>17.568962078866559</v>
      </c>
      <c r="H440">
        <f t="shared" ca="1" si="49"/>
        <v>12.392788269280926</v>
      </c>
      <c r="I440">
        <f t="shared" ca="1" si="47"/>
        <v>32.477115307712026</v>
      </c>
      <c r="J440">
        <f t="shared" ca="1" si="50"/>
        <v>-3.7023414450784542</v>
      </c>
      <c r="K440">
        <f t="shared" ca="1" si="48"/>
        <v>26.039063421968269</v>
      </c>
    </row>
    <row r="441" spans="5:11" x14ac:dyDescent="0.2">
      <c r="E441">
        <f t="shared" si="44"/>
        <v>27.559999999999626</v>
      </c>
      <c r="F441">
        <f t="shared" ca="1" si="45"/>
        <v>-25.461169947118364</v>
      </c>
      <c r="G441">
        <f t="shared" ca="1" si="46"/>
        <v>17.375532021152278</v>
      </c>
      <c r="H441">
        <f t="shared" ca="1" si="49"/>
        <v>13.906205224958402</v>
      </c>
      <c r="I441">
        <f t="shared" ca="1" si="47"/>
        <v>33.122482089983016</v>
      </c>
      <c r="J441">
        <f t="shared" ca="1" si="50"/>
        <v>-4.2322553964682665</v>
      </c>
      <c r="K441">
        <f t="shared" ca="1" si="48"/>
        <v>25.867097841412342</v>
      </c>
    </row>
    <row r="442" spans="5:11" x14ac:dyDescent="0.2">
      <c r="E442">
        <f t="shared" si="44"/>
        <v>27.599999999999625</v>
      </c>
      <c r="F442">
        <f t="shared" ca="1" si="45"/>
        <v>-26.065374339753294</v>
      </c>
      <c r="G442">
        <f t="shared" ca="1" si="46"/>
        <v>17.173850264098306</v>
      </c>
      <c r="H442">
        <f t="shared" ca="1" si="49"/>
        <v>12.481745666208308</v>
      </c>
      <c r="I442">
        <f t="shared" ca="1" si="47"/>
        <v>32.592698266482977</v>
      </c>
      <c r="J442">
        <f t="shared" ca="1" si="50"/>
        <v>-5.3927828053441136</v>
      </c>
      <c r="K442">
        <f t="shared" ca="1" si="48"/>
        <v>25.442886877862001</v>
      </c>
    </row>
    <row r="443" spans="5:11" x14ac:dyDescent="0.2">
      <c r="E443">
        <f t="shared" si="44"/>
        <v>27.639999999999624</v>
      </c>
      <c r="F443">
        <f t="shared" ca="1" si="45"/>
        <v>-26.614974766629697</v>
      </c>
      <c r="G443">
        <f t="shared" ca="1" si="46"/>
        <v>16.994010093347743</v>
      </c>
      <c r="H443">
        <f t="shared" ca="1" si="49"/>
        <v>14.199311218568749</v>
      </c>
      <c r="I443">
        <f t="shared" ca="1" si="47"/>
        <v>33.319724487427152</v>
      </c>
      <c r="J443">
        <f t="shared" ca="1" si="50"/>
        <v>-5.5446193764781988</v>
      </c>
      <c r="K443">
        <f t="shared" ca="1" si="48"/>
        <v>25.422152249408366</v>
      </c>
    </row>
    <row r="444" spans="5:11" x14ac:dyDescent="0.2">
      <c r="E444">
        <f t="shared" si="44"/>
        <v>27.679999999999623</v>
      </c>
      <c r="F444">
        <f t="shared" ca="1" si="45"/>
        <v>-27.812029492026866</v>
      </c>
      <c r="G444">
        <f t="shared" ca="1" si="46"/>
        <v>16.555188203188873</v>
      </c>
      <c r="H444">
        <f t="shared" ca="1" si="49"/>
        <v>14.394955846558767</v>
      </c>
      <c r="I444">
        <f t="shared" ca="1" si="47"/>
        <v>33.437982338623158</v>
      </c>
      <c r="J444">
        <f t="shared" ca="1" si="50"/>
        <v>-5.0222087513283533</v>
      </c>
      <c r="K444">
        <f t="shared" ca="1" si="48"/>
        <v>25.671116499468305</v>
      </c>
    </row>
    <row r="445" spans="5:11" x14ac:dyDescent="0.2">
      <c r="E445">
        <f t="shared" si="44"/>
        <v>27.719999999999622</v>
      </c>
      <c r="F445">
        <f t="shared" ca="1" si="45"/>
        <v>-28.129102687312816</v>
      </c>
      <c r="G445">
        <f t="shared" ca="1" si="46"/>
        <v>16.468358925074494</v>
      </c>
      <c r="H445">
        <f t="shared" ca="1" si="49"/>
        <v>15.245532367208616</v>
      </c>
      <c r="I445">
        <f t="shared" ca="1" si="47"/>
        <v>33.818212946883094</v>
      </c>
      <c r="J445">
        <f t="shared" ca="1" si="50"/>
        <v>-2.5255082113549308</v>
      </c>
      <c r="K445">
        <f t="shared" ca="1" si="48"/>
        <v>26.709796715457674</v>
      </c>
    </row>
    <row r="446" spans="5:11" x14ac:dyDescent="0.2">
      <c r="E446">
        <f t="shared" si="44"/>
        <v>27.759999999999621</v>
      </c>
      <c r="F446">
        <f t="shared" ca="1" si="45"/>
        <v>-30.226457222533959</v>
      </c>
      <c r="G446">
        <f t="shared" ca="1" si="46"/>
        <v>15.669417110986036</v>
      </c>
      <c r="H446">
        <f t="shared" ca="1" si="49"/>
        <v>13.739487528871596</v>
      </c>
      <c r="I446">
        <f t="shared" ca="1" si="47"/>
        <v>33.255795011548287</v>
      </c>
      <c r="J446">
        <f t="shared" ca="1" si="50"/>
        <v>-1.8779042863073261</v>
      </c>
      <c r="K446">
        <f t="shared" ca="1" si="48"/>
        <v>27.008838285476717</v>
      </c>
    </row>
    <row r="447" spans="5:11" x14ac:dyDescent="0.2">
      <c r="E447">
        <f t="shared" si="44"/>
        <v>27.799999999999621</v>
      </c>
      <c r="F447">
        <f t="shared" ca="1" si="45"/>
        <v>-29.510467135382136</v>
      </c>
      <c r="G447">
        <f t="shared" ca="1" si="46"/>
        <v>15.995813145846764</v>
      </c>
      <c r="H447">
        <f t="shared" ca="1" si="49"/>
        <v>14.816312385183599</v>
      </c>
      <c r="I447">
        <f t="shared" ca="1" si="47"/>
        <v>33.726524954073085</v>
      </c>
      <c r="J447">
        <f t="shared" ca="1" si="50"/>
        <v>-1.1051336200263262</v>
      </c>
      <c r="K447">
        <f t="shared" ca="1" si="48"/>
        <v>27.357946551989116</v>
      </c>
    </row>
    <row r="448" spans="5:11" x14ac:dyDescent="0.2">
      <c r="E448">
        <f t="shared" si="44"/>
        <v>27.83999999999962</v>
      </c>
      <c r="F448">
        <f t="shared" ca="1" si="45"/>
        <v>-28.980923114803591</v>
      </c>
      <c r="G448">
        <f t="shared" ca="1" si="46"/>
        <v>16.24763075407818</v>
      </c>
      <c r="H448">
        <f t="shared" ca="1" si="49"/>
        <v>16.02337541712744</v>
      </c>
      <c r="I448">
        <f t="shared" ca="1" si="47"/>
        <v>34.249350166850618</v>
      </c>
      <c r="J448">
        <f t="shared" ca="1" si="50"/>
        <v>-3.6173338053482751</v>
      </c>
      <c r="K448">
        <f t="shared" ca="1" si="48"/>
        <v>26.393066477860337</v>
      </c>
    </row>
    <row r="449" spans="5:11" x14ac:dyDescent="0.2">
      <c r="E449">
        <f t="shared" si="44"/>
        <v>27.879999999999619</v>
      </c>
      <c r="F449">
        <f t="shared" ca="1" si="45"/>
        <v>-29.009222931129788</v>
      </c>
      <c r="G449">
        <f t="shared" ca="1" si="46"/>
        <v>16.2763108275477</v>
      </c>
      <c r="H449">
        <f t="shared" ca="1" si="49"/>
        <v>16.940773518315297</v>
      </c>
      <c r="I449">
        <f t="shared" ca="1" si="47"/>
        <v>34.656309407325757</v>
      </c>
      <c r="J449">
        <f t="shared" ca="1" si="50"/>
        <v>-5.3096304167273907</v>
      </c>
      <c r="K449">
        <f t="shared" ca="1" si="48"/>
        <v>25.756147833308692</v>
      </c>
    </row>
    <row r="450" spans="5:11" x14ac:dyDescent="0.2">
      <c r="E450">
        <f t="shared" si="44"/>
        <v>27.919999999999618</v>
      </c>
      <c r="F450">
        <f t="shared" ca="1" si="45"/>
        <v>-28.890654157207322</v>
      </c>
      <c r="G450">
        <f t="shared" ca="1" si="46"/>
        <v>16.363738337116686</v>
      </c>
      <c r="H450">
        <f t="shared" ca="1" si="49"/>
        <v>15.527564363152429</v>
      </c>
      <c r="I450">
        <f t="shared" ca="1" si="47"/>
        <v>34.131025745260608</v>
      </c>
      <c r="J450">
        <f t="shared" ca="1" si="50"/>
        <v>-6.6187898693053215</v>
      </c>
      <c r="K450">
        <f t="shared" ca="1" si="48"/>
        <v>25.27248405227752</v>
      </c>
    </row>
    <row r="451" spans="5:11" x14ac:dyDescent="0.2">
      <c r="E451">
        <f t="shared" si="44"/>
        <v>27.959999999999617</v>
      </c>
      <c r="F451">
        <f t="shared" ca="1" si="45"/>
        <v>-29.55656672967477</v>
      </c>
      <c r="G451">
        <f t="shared" ca="1" si="46"/>
        <v>16.137373308129707</v>
      </c>
      <c r="H451">
        <f t="shared" ca="1" si="49"/>
        <v>14.339071151113933</v>
      </c>
      <c r="I451">
        <f t="shared" ca="1" si="47"/>
        <v>33.695628460445207</v>
      </c>
      <c r="J451">
        <f t="shared" ca="1" si="50"/>
        <v>-7.1422811414426182</v>
      </c>
      <c r="K451">
        <f t="shared" ca="1" si="48"/>
        <v>25.1030875434226</v>
      </c>
    </row>
    <row r="452" spans="5:11" x14ac:dyDescent="0.2">
      <c r="E452">
        <f t="shared" ref="E452:E501" si="51">E451+$B$3*$B$1</f>
        <v>27.999999999999616</v>
      </c>
      <c r="F452">
        <f t="shared" ref="F452:F501" ca="1" si="52">F451+SQRT($B$5)*_xlfn.NORM.INV(RAND(),0,1)</f>
        <v>-29.186368130176767</v>
      </c>
      <c r="G452">
        <f t="shared" ref="G452:G501" ca="1" si="53">G451+$B$3*$B$1+$B$4*(F452-F451)</f>
        <v>16.325452747928907</v>
      </c>
      <c r="H452">
        <f t="shared" ca="1" si="49"/>
        <v>14.526671053891471</v>
      </c>
      <c r="I452">
        <f t="shared" ref="I452:I501" ca="1" si="54">I451+$B$3*$B$1+$B$4*(H452-H451)</f>
        <v>33.810668421556223</v>
      </c>
      <c r="J452">
        <f t="shared" ca="1" si="50"/>
        <v>-7.0894344416141948</v>
      </c>
      <c r="K452">
        <f t="shared" ref="K452:K501" ca="1" si="55">K451+$B$3*$B$1+$B$4*(J452-J451)</f>
        <v>25.164226223353968</v>
      </c>
    </row>
    <row r="453" spans="5:11" x14ac:dyDescent="0.2">
      <c r="E453">
        <f t="shared" si="51"/>
        <v>28.039999999999615</v>
      </c>
      <c r="F453">
        <f t="shared" ca="1" si="52"/>
        <v>-30.988583133006991</v>
      </c>
      <c r="G453">
        <f t="shared" ca="1" si="53"/>
        <v>15.644566746796816</v>
      </c>
      <c r="H453">
        <f t="shared" ca="1" si="49"/>
        <v>13.296758265619436</v>
      </c>
      <c r="I453">
        <f t="shared" ca="1" si="54"/>
        <v>33.358703306247406</v>
      </c>
      <c r="J453">
        <f t="shared" ca="1" si="50"/>
        <v>-5.2794855960965705</v>
      </c>
      <c r="K453">
        <f t="shared" ca="1" si="55"/>
        <v>25.928205761561017</v>
      </c>
    </row>
    <row r="454" spans="5:11" x14ac:dyDescent="0.2">
      <c r="E454">
        <f t="shared" si="51"/>
        <v>28.079999999999615</v>
      </c>
      <c r="F454">
        <f t="shared" ca="1" si="52"/>
        <v>-30.651768553207067</v>
      </c>
      <c r="G454">
        <f t="shared" ca="1" si="53"/>
        <v>15.819292578716784</v>
      </c>
      <c r="H454">
        <f t="shared" ca="1" si="49"/>
        <v>11.756715754395547</v>
      </c>
      <c r="I454">
        <f t="shared" ca="1" si="54"/>
        <v>32.782686301757849</v>
      </c>
      <c r="J454">
        <f t="shared" ca="1" si="50"/>
        <v>-5.7967418859595528</v>
      </c>
      <c r="K454">
        <f t="shared" ca="1" si="55"/>
        <v>25.761303245615824</v>
      </c>
    </row>
    <row r="455" spans="5:11" x14ac:dyDescent="0.2">
      <c r="E455">
        <f t="shared" si="51"/>
        <v>28.119999999999614</v>
      </c>
      <c r="F455">
        <f t="shared" ca="1" si="52"/>
        <v>-34.324231926760618</v>
      </c>
      <c r="G455">
        <f t="shared" ca="1" si="53"/>
        <v>14.390307229295363</v>
      </c>
      <c r="H455">
        <f t="shared" ca="1" si="49"/>
        <v>9.0893977729258975</v>
      </c>
      <c r="I455">
        <f t="shared" ca="1" si="54"/>
        <v>31.75575910916999</v>
      </c>
      <c r="J455">
        <f t="shared" ca="1" si="50"/>
        <v>-6.6537940218137734</v>
      </c>
      <c r="K455">
        <f t="shared" ca="1" si="55"/>
        <v>25.458482391274135</v>
      </c>
    </row>
    <row r="456" spans="5:11" x14ac:dyDescent="0.2">
      <c r="E456">
        <f t="shared" si="51"/>
        <v>28.159999999999613</v>
      </c>
      <c r="F456">
        <f t="shared" ca="1" si="52"/>
        <v>-35.989282845845828</v>
      </c>
      <c r="G456">
        <f t="shared" ca="1" si="53"/>
        <v>13.764286861661278</v>
      </c>
      <c r="H456">
        <f t="shared" ref="H456:H505" ca="1" si="56">H455+SQRT($B$5)*_xlfn.NORM.INV(RAND(),0,1)</f>
        <v>7.9566167757504562</v>
      </c>
      <c r="I456">
        <f t="shared" ca="1" si="54"/>
        <v>31.342646710299814</v>
      </c>
      <c r="J456">
        <f t="shared" ref="J456:J505" ca="1" si="57">J455+SQRT($B$5)*_xlfn.NORM.INV(RAND(),0,1)</f>
        <v>-6.7494407948598614</v>
      </c>
      <c r="K456">
        <f t="shared" ca="1" si="55"/>
        <v>25.460223682055698</v>
      </c>
    </row>
    <row r="457" spans="5:11" x14ac:dyDescent="0.2">
      <c r="E457">
        <f t="shared" si="51"/>
        <v>28.199999999999612</v>
      </c>
      <c r="F457">
        <f t="shared" ca="1" si="52"/>
        <v>-36.586977071301504</v>
      </c>
      <c r="G457">
        <f t="shared" ca="1" si="53"/>
        <v>13.565209171479006</v>
      </c>
      <c r="H457">
        <f t="shared" ca="1" si="56"/>
        <v>7.9047352457024767</v>
      </c>
      <c r="I457">
        <f t="shared" ca="1" si="54"/>
        <v>31.361894098280622</v>
      </c>
      <c r="J457">
        <f t="shared" ca="1" si="57"/>
        <v>-5.0076450789228231</v>
      </c>
      <c r="K457">
        <f t="shared" ca="1" si="55"/>
        <v>26.196941968430512</v>
      </c>
    </row>
    <row r="458" spans="5:11" x14ac:dyDescent="0.2">
      <c r="E458">
        <f t="shared" si="51"/>
        <v>28.239999999999611</v>
      </c>
      <c r="F458">
        <f t="shared" ca="1" si="52"/>
        <v>-36.959358573112198</v>
      </c>
      <c r="G458">
        <f t="shared" ca="1" si="53"/>
        <v>13.456256570754729</v>
      </c>
      <c r="H458">
        <f t="shared" ca="1" si="56"/>
        <v>6.9955572514728166</v>
      </c>
      <c r="I458">
        <f t="shared" ca="1" si="54"/>
        <v>31.038222900588757</v>
      </c>
      <c r="J458">
        <f t="shared" ca="1" si="57"/>
        <v>-6.0896975925088528</v>
      </c>
      <c r="K458">
        <f t="shared" ca="1" si="55"/>
        <v>25.804120962996098</v>
      </c>
    </row>
    <row r="459" spans="5:11" x14ac:dyDescent="0.2">
      <c r="E459">
        <f t="shared" si="51"/>
        <v>28.27999999999961</v>
      </c>
      <c r="F459">
        <f t="shared" ca="1" si="52"/>
        <v>-35.802281711271775</v>
      </c>
      <c r="G459">
        <f t="shared" ca="1" si="53"/>
        <v>13.959087315490898</v>
      </c>
      <c r="H459">
        <f t="shared" ca="1" si="56"/>
        <v>5.0125426679833138</v>
      </c>
      <c r="I459">
        <f t="shared" ca="1" si="54"/>
        <v>30.285017067192953</v>
      </c>
      <c r="J459">
        <f t="shared" ca="1" si="57"/>
        <v>-5.9333546280605303</v>
      </c>
      <c r="K459">
        <f t="shared" ca="1" si="55"/>
        <v>25.906658148775428</v>
      </c>
    </row>
    <row r="460" spans="5:11" x14ac:dyDescent="0.2">
      <c r="E460">
        <f t="shared" si="51"/>
        <v>28.319999999999609</v>
      </c>
      <c r="F460">
        <f t="shared" ca="1" si="52"/>
        <v>-33.050824852856294</v>
      </c>
      <c r="G460">
        <f t="shared" ca="1" si="53"/>
        <v>15.09967005885709</v>
      </c>
      <c r="H460">
        <f t="shared" ca="1" si="56"/>
        <v>5.1641649840500419</v>
      </c>
      <c r="I460">
        <f t="shared" ca="1" si="54"/>
        <v>30.385665993619643</v>
      </c>
      <c r="J460">
        <f t="shared" ca="1" si="57"/>
        <v>-5.3597119077112971</v>
      </c>
      <c r="K460">
        <f t="shared" ca="1" si="55"/>
        <v>26.17611523691512</v>
      </c>
    </row>
    <row r="461" spans="5:11" x14ac:dyDescent="0.2">
      <c r="E461">
        <f t="shared" si="51"/>
        <v>28.359999999999609</v>
      </c>
      <c r="F461">
        <f t="shared" ca="1" si="52"/>
        <v>-31.465991439088519</v>
      </c>
      <c r="G461">
        <f t="shared" ca="1" si="53"/>
        <v>15.773603424364198</v>
      </c>
      <c r="H461">
        <f t="shared" ca="1" si="56"/>
        <v>4.0973180709173116</v>
      </c>
      <c r="I461">
        <f t="shared" ca="1" si="54"/>
        <v>29.998927228366551</v>
      </c>
      <c r="J461">
        <f t="shared" ca="1" si="57"/>
        <v>-2.5232576094550505</v>
      </c>
      <c r="K461">
        <f t="shared" ca="1" si="55"/>
        <v>27.350696956217618</v>
      </c>
    </row>
    <row r="462" spans="5:11" x14ac:dyDescent="0.2">
      <c r="E462">
        <f t="shared" si="51"/>
        <v>28.399999999999608</v>
      </c>
      <c r="F462">
        <f t="shared" ca="1" si="52"/>
        <v>-31.484651701197624</v>
      </c>
      <c r="G462">
        <f t="shared" ca="1" si="53"/>
        <v>15.806139319520556</v>
      </c>
      <c r="H462">
        <f t="shared" ca="1" si="56"/>
        <v>1.2984255481793605</v>
      </c>
      <c r="I462">
        <f t="shared" ca="1" si="54"/>
        <v>28.919370219271368</v>
      </c>
      <c r="J462">
        <f t="shared" ca="1" si="57"/>
        <v>-4.6933457522238538</v>
      </c>
      <c r="K462">
        <f t="shared" ca="1" si="55"/>
        <v>26.522661699110095</v>
      </c>
    </row>
    <row r="463" spans="5:11" x14ac:dyDescent="0.2">
      <c r="E463">
        <f t="shared" si="51"/>
        <v>28.439999999999607</v>
      </c>
      <c r="F463">
        <f t="shared" ca="1" si="52"/>
        <v>-31.024982015277928</v>
      </c>
      <c r="G463">
        <f t="shared" ca="1" si="53"/>
        <v>16.030007193888434</v>
      </c>
      <c r="H463">
        <f t="shared" ca="1" si="56"/>
        <v>-0.46699270169744822</v>
      </c>
      <c r="I463">
        <f t="shared" ca="1" si="54"/>
        <v>28.253202919320643</v>
      </c>
      <c r="J463">
        <f t="shared" ca="1" si="57"/>
        <v>-6.3279190268994601</v>
      </c>
      <c r="K463">
        <f t="shared" ca="1" si="55"/>
        <v>25.908832389239851</v>
      </c>
    </row>
    <row r="464" spans="5:11" x14ac:dyDescent="0.2">
      <c r="E464">
        <f t="shared" si="51"/>
        <v>28.479999999999606</v>
      </c>
      <c r="F464">
        <f t="shared" ca="1" si="52"/>
        <v>-32.569556745406501</v>
      </c>
      <c r="G464">
        <f t="shared" ca="1" si="53"/>
        <v>15.452177301837004</v>
      </c>
      <c r="H464">
        <f t="shared" ca="1" si="56"/>
        <v>-1.936416844055372</v>
      </c>
      <c r="I464">
        <f t="shared" ca="1" si="54"/>
        <v>27.705433262377472</v>
      </c>
      <c r="J464">
        <f t="shared" ca="1" si="57"/>
        <v>-7.94892236315592</v>
      </c>
      <c r="K464">
        <f t="shared" ca="1" si="55"/>
        <v>25.300431054737267</v>
      </c>
    </row>
    <row r="465" spans="5:11" x14ac:dyDescent="0.2">
      <c r="E465">
        <f t="shared" si="51"/>
        <v>28.519999999999605</v>
      </c>
      <c r="F465">
        <f t="shared" ca="1" si="52"/>
        <v>-32.507372753607534</v>
      </c>
      <c r="G465">
        <f t="shared" ca="1" si="53"/>
        <v>15.51705089855659</v>
      </c>
      <c r="H465">
        <f t="shared" ca="1" si="56"/>
        <v>-1.8780608522022488</v>
      </c>
      <c r="I465">
        <f t="shared" ca="1" si="54"/>
        <v>27.76877565911872</v>
      </c>
      <c r="J465">
        <f t="shared" ca="1" si="57"/>
        <v>-10.399073936798274</v>
      </c>
      <c r="K465">
        <f t="shared" ca="1" si="55"/>
        <v>24.360370425280323</v>
      </c>
    </row>
    <row r="466" spans="5:11" x14ac:dyDescent="0.2">
      <c r="E466">
        <f t="shared" si="51"/>
        <v>28.559999999999604</v>
      </c>
      <c r="F466">
        <f t="shared" ca="1" si="52"/>
        <v>-33.880280942236581</v>
      </c>
      <c r="G466">
        <f t="shared" ca="1" si="53"/>
        <v>15.00788762310497</v>
      </c>
      <c r="H466">
        <f t="shared" ca="1" si="56"/>
        <v>-2.5979333453050932</v>
      </c>
      <c r="I466">
        <f t="shared" ca="1" si="54"/>
        <v>27.520826661877582</v>
      </c>
      <c r="J466">
        <f t="shared" ca="1" si="57"/>
        <v>-10.446722413289235</v>
      </c>
      <c r="K466">
        <f t="shared" ca="1" si="55"/>
        <v>24.381311034683936</v>
      </c>
    </row>
    <row r="467" spans="5:11" x14ac:dyDescent="0.2">
      <c r="E467">
        <f t="shared" si="51"/>
        <v>28.599999999999604</v>
      </c>
      <c r="F467">
        <f t="shared" ca="1" si="52"/>
        <v>-34.839543623306277</v>
      </c>
      <c r="G467">
        <f t="shared" ca="1" si="53"/>
        <v>14.664182550677092</v>
      </c>
      <c r="H467">
        <f t="shared" ca="1" si="56"/>
        <v>-1.1918427706133341</v>
      </c>
      <c r="I467">
        <f t="shared" ca="1" si="54"/>
        <v>28.123262891754283</v>
      </c>
      <c r="J467">
        <f t="shared" ca="1" si="57"/>
        <v>-9.4441874679522773</v>
      </c>
      <c r="K467">
        <f t="shared" ca="1" si="55"/>
        <v>24.82232501281872</v>
      </c>
    </row>
    <row r="468" spans="5:11" x14ac:dyDescent="0.2">
      <c r="E468">
        <f t="shared" si="51"/>
        <v>28.639999999999603</v>
      </c>
      <c r="F468">
        <f t="shared" ca="1" si="52"/>
        <v>-33.991107132160558</v>
      </c>
      <c r="G468">
        <f t="shared" ca="1" si="53"/>
        <v>15.043557147135379</v>
      </c>
      <c r="H468">
        <f t="shared" ca="1" si="56"/>
        <v>1.307599683177979</v>
      </c>
      <c r="I468">
        <f t="shared" ca="1" si="54"/>
        <v>29.163039873270808</v>
      </c>
      <c r="J468">
        <f t="shared" ca="1" si="57"/>
        <v>-10.931946899246354</v>
      </c>
      <c r="K468">
        <f t="shared" ca="1" si="55"/>
        <v>24.267221240301087</v>
      </c>
    </row>
    <row r="469" spans="5:11" x14ac:dyDescent="0.2">
      <c r="E469">
        <f t="shared" si="51"/>
        <v>28.679999999999602</v>
      </c>
      <c r="F469">
        <f t="shared" ca="1" si="52"/>
        <v>-35.733290115863994</v>
      </c>
      <c r="G469">
        <f t="shared" ca="1" si="53"/>
        <v>14.386683953654003</v>
      </c>
      <c r="H469">
        <f t="shared" ca="1" si="56"/>
        <v>2.9445966609875667</v>
      </c>
      <c r="I469">
        <f t="shared" ca="1" si="54"/>
        <v>29.857838664394642</v>
      </c>
      <c r="J469">
        <f t="shared" ca="1" si="57"/>
        <v>-9.9691385929082994</v>
      </c>
      <c r="K469">
        <f t="shared" ca="1" si="55"/>
        <v>24.692344562836308</v>
      </c>
    </row>
    <row r="470" spans="5:11" x14ac:dyDescent="0.2">
      <c r="E470">
        <f t="shared" si="51"/>
        <v>28.719999999999601</v>
      </c>
      <c r="F470">
        <f t="shared" ca="1" si="52"/>
        <v>-35.074537419898355</v>
      </c>
      <c r="G470">
        <f t="shared" ca="1" si="53"/>
        <v>14.690185032040258</v>
      </c>
      <c r="H470">
        <f t="shared" ca="1" si="56"/>
        <v>1.4931660675652394</v>
      </c>
      <c r="I470">
        <f t="shared" ca="1" si="54"/>
        <v>29.317266427025711</v>
      </c>
      <c r="J470">
        <f t="shared" ca="1" si="57"/>
        <v>-6.1263960149633183</v>
      </c>
      <c r="K470">
        <f t="shared" ca="1" si="55"/>
        <v>26.2694415940143</v>
      </c>
    </row>
    <row r="471" spans="5:11" x14ac:dyDescent="0.2">
      <c r="E471">
        <f t="shared" si="51"/>
        <v>28.7599999999996</v>
      </c>
      <c r="F471">
        <f t="shared" ca="1" si="52"/>
        <v>-37.513902855680612</v>
      </c>
      <c r="G471">
        <f t="shared" ca="1" si="53"/>
        <v>13.754438857727354</v>
      </c>
      <c r="H471">
        <f t="shared" ca="1" si="56"/>
        <v>-3.3530837340531638E-2</v>
      </c>
      <c r="I471">
        <f t="shared" ca="1" si="54"/>
        <v>28.746587665063402</v>
      </c>
      <c r="J471">
        <f t="shared" ca="1" si="57"/>
        <v>-5.7205940403662243</v>
      </c>
      <c r="K471">
        <f t="shared" ca="1" si="55"/>
        <v>26.471762383853136</v>
      </c>
    </row>
    <row r="472" spans="5:11" x14ac:dyDescent="0.2">
      <c r="E472">
        <f t="shared" si="51"/>
        <v>28.799999999999599</v>
      </c>
      <c r="F472">
        <f t="shared" ca="1" si="52"/>
        <v>-38.940824158957184</v>
      </c>
      <c r="G472">
        <f t="shared" ca="1" si="53"/>
        <v>13.223670336416724</v>
      </c>
      <c r="H472">
        <f t="shared" ca="1" si="56"/>
        <v>0.21573075074719722</v>
      </c>
      <c r="I472">
        <f t="shared" ca="1" si="54"/>
        <v>28.886292300298493</v>
      </c>
      <c r="J472">
        <f t="shared" ca="1" si="57"/>
        <v>-6.0619655853787222</v>
      </c>
      <c r="K472">
        <f t="shared" ca="1" si="55"/>
        <v>26.375213765848137</v>
      </c>
    </row>
    <row r="473" spans="5:11" x14ac:dyDescent="0.2">
      <c r="E473">
        <f t="shared" si="51"/>
        <v>28.839999999999598</v>
      </c>
      <c r="F473">
        <f t="shared" ca="1" si="52"/>
        <v>-40.738900568684002</v>
      </c>
      <c r="G473">
        <f t="shared" ca="1" si="53"/>
        <v>12.544439772525996</v>
      </c>
      <c r="H473">
        <f t="shared" ca="1" si="56"/>
        <v>-0.47483071960211981</v>
      </c>
      <c r="I473">
        <f t="shared" ca="1" si="54"/>
        <v>28.650067712158766</v>
      </c>
      <c r="J473">
        <f t="shared" ca="1" si="57"/>
        <v>-8.0179297410736652</v>
      </c>
      <c r="K473">
        <f t="shared" ca="1" si="55"/>
        <v>25.632828103570159</v>
      </c>
    </row>
    <row r="474" spans="5:11" x14ac:dyDescent="0.2">
      <c r="E474">
        <f t="shared" si="51"/>
        <v>28.879999999999598</v>
      </c>
      <c r="F474">
        <f t="shared" ca="1" si="52"/>
        <v>-39.561511103129298</v>
      </c>
      <c r="G474">
        <f t="shared" ca="1" si="53"/>
        <v>13.055395558747877</v>
      </c>
      <c r="H474">
        <f t="shared" ca="1" si="56"/>
        <v>0.28228145487309447</v>
      </c>
      <c r="I474">
        <f t="shared" ca="1" si="54"/>
        <v>28.99291258194885</v>
      </c>
      <c r="J474">
        <f t="shared" ca="1" si="57"/>
        <v>-6.1244959288664651</v>
      </c>
      <c r="K474">
        <f t="shared" ca="1" si="55"/>
        <v>26.430201628453037</v>
      </c>
    </row>
    <row r="475" spans="5:11" x14ac:dyDescent="0.2">
      <c r="E475">
        <f t="shared" si="51"/>
        <v>28.919999999999597</v>
      </c>
      <c r="F475">
        <f t="shared" ca="1" si="52"/>
        <v>-39.200701271010061</v>
      </c>
      <c r="G475">
        <f t="shared" ca="1" si="53"/>
        <v>13.23971949159557</v>
      </c>
      <c r="H475">
        <f t="shared" ca="1" si="56"/>
        <v>1.0181952733881703</v>
      </c>
      <c r="I475">
        <f t="shared" ca="1" si="54"/>
        <v>29.327278109354879</v>
      </c>
      <c r="J475">
        <f t="shared" ca="1" si="57"/>
        <v>-4.4858881334143943</v>
      </c>
      <c r="K475">
        <f t="shared" ca="1" si="55"/>
        <v>27.125644746633863</v>
      </c>
    </row>
    <row r="476" spans="5:11" x14ac:dyDescent="0.2">
      <c r="E476">
        <f t="shared" si="51"/>
        <v>28.959999999999596</v>
      </c>
      <c r="F476">
        <f t="shared" ca="1" si="52"/>
        <v>-40.23341773427741</v>
      </c>
      <c r="G476">
        <f t="shared" ca="1" si="53"/>
        <v>12.866632906288631</v>
      </c>
      <c r="H476">
        <f t="shared" ca="1" si="56"/>
        <v>0.39071363899426725</v>
      </c>
      <c r="I476">
        <f t="shared" ca="1" si="54"/>
        <v>29.116285455597318</v>
      </c>
      <c r="J476">
        <f t="shared" ca="1" si="57"/>
        <v>-3.9656127190599078</v>
      </c>
      <c r="K476">
        <f t="shared" ca="1" si="55"/>
        <v>27.373754912375656</v>
      </c>
    </row>
    <row r="477" spans="5:11" x14ac:dyDescent="0.2">
      <c r="E477">
        <f t="shared" si="51"/>
        <v>28.999999999999595</v>
      </c>
      <c r="F477">
        <f t="shared" ca="1" si="52"/>
        <v>-39.598224480631494</v>
      </c>
      <c r="G477">
        <f t="shared" ca="1" si="53"/>
        <v>13.160710207746996</v>
      </c>
      <c r="H477">
        <f t="shared" ca="1" si="56"/>
        <v>1.4123004375199826</v>
      </c>
      <c r="I477">
        <f t="shared" ca="1" si="54"/>
        <v>29.564920175007604</v>
      </c>
      <c r="J477">
        <f t="shared" ca="1" si="57"/>
        <v>-3.8876814352905256</v>
      </c>
      <c r="K477">
        <f t="shared" ca="1" si="55"/>
        <v>27.444927425883407</v>
      </c>
    </row>
    <row r="478" spans="5:11" x14ac:dyDescent="0.2">
      <c r="E478">
        <f t="shared" si="51"/>
        <v>29.039999999999594</v>
      </c>
      <c r="F478">
        <f t="shared" ca="1" si="52"/>
        <v>-41.295104988114034</v>
      </c>
      <c r="G478">
        <f t="shared" ca="1" si="53"/>
        <v>12.52195800475398</v>
      </c>
      <c r="H478">
        <f t="shared" ca="1" si="56"/>
        <v>2.5462779711222736</v>
      </c>
      <c r="I478">
        <f t="shared" ca="1" si="54"/>
        <v>30.05851118844852</v>
      </c>
      <c r="J478">
        <f t="shared" ca="1" si="57"/>
        <v>-3.9959397309764997</v>
      </c>
      <c r="K478">
        <f t="shared" ca="1" si="55"/>
        <v>27.441624107609016</v>
      </c>
    </row>
    <row r="479" spans="5:11" x14ac:dyDescent="0.2">
      <c r="E479">
        <f t="shared" si="51"/>
        <v>29.079999999999593</v>
      </c>
      <c r="F479">
        <f t="shared" ca="1" si="52"/>
        <v>-41.241268699178278</v>
      </c>
      <c r="G479">
        <f t="shared" ca="1" si="53"/>
        <v>12.583492520328281</v>
      </c>
      <c r="H479">
        <f t="shared" ca="1" si="56"/>
        <v>4.4988140786368955</v>
      </c>
      <c r="I479">
        <f t="shared" ca="1" si="54"/>
        <v>30.879525631454367</v>
      </c>
      <c r="J479">
        <f t="shared" ca="1" si="57"/>
        <v>-2.2328709953595531</v>
      </c>
      <c r="K479">
        <f t="shared" ca="1" si="55"/>
        <v>28.186851601855793</v>
      </c>
    </row>
    <row r="480" spans="5:11" x14ac:dyDescent="0.2">
      <c r="E480">
        <f t="shared" si="51"/>
        <v>29.119999999999592</v>
      </c>
      <c r="F480">
        <f t="shared" ca="1" si="52"/>
        <v>-41.130773958115981</v>
      </c>
      <c r="G480">
        <f t="shared" ca="1" si="53"/>
        <v>12.667690416753199</v>
      </c>
      <c r="H480">
        <f t="shared" ca="1" si="56"/>
        <v>2.7895896256584618</v>
      </c>
      <c r="I480">
        <f t="shared" ca="1" si="54"/>
        <v>30.235835850262994</v>
      </c>
      <c r="J480">
        <f t="shared" ca="1" si="57"/>
        <v>-3.7858440235047244</v>
      </c>
      <c r="K480">
        <f t="shared" ca="1" si="55"/>
        <v>27.605662390597722</v>
      </c>
    </row>
    <row r="481" spans="5:11" x14ac:dyDescent="0.2">
      <c r="E481">
        <f t="shared" si="51"/>
        <v>29.159999999999592</v>
      </c>
      <c r="F481">
        <f t="shared" ca="1" si="52"/>
        <v>-41.332069357330163</v>
      </c>
      <c r="G481">
        <f t="shared" ca="1" si="53"/>
        <v>12.627172257067526</v>
      </c>
      <c r="H481">
        <f t="shared" ca="1" si="56"/>
        <v>4.534453871984141</v>
      </c>
      <c r="I481">
        <f t="shared" ca="1" si="54"/>
        <v>30.973781548793266</v>
      </c>
      <c r="J481">
        <f t="shared" ca="1" si="57"/>
        <v>-4.5480434739675264</v>
      </c>
      <c r="K481">
        <f t="shared" ca="1" si="55"/>
        <v>27.340782610412599</v>
      </c>
    </row>
    <row r="482" spans="5:11" x14ac:dyDescent="0.2">
      <c r="E482">
        <f t="shared" si="51"/>
        <v>29.199999999999591</v>
      </c>
      <c r="F482">
        <f t="shared" ca="1" si="52"/>
        <v>-44.104479571293865</v>
      </c>
      <c r="G482">
        <f t="shared" ca="1" si="53"/>
        <v>11.558208171482045</v>
      </c>
      <c r="H482">
        <f t="shared" ca="1" si="56"/>
        <v>6.2280560057747714</v>
      </c>
      <c r="I482">
        <f t="shared" ca="1" si="54"/>
        <v>31.691222402309517</v>
      </c>
      <c r="J482">
        <f t="shared" ca="1" si="57"/>
        <v>-4.8653061554199901</v>
      </c>
      <c r="K482">
        <f t="shared" ca="1" si="55"/>
        <v>27.253877537831613</v>
      </c>
    </row>
    <row r="483" spans="5:11" x14ac:dyDescent="0.2">
      <c r="E483">
        <f t="shared" si="51"/>
        <v>29.23999999999959</v>
      </c>
      <c r="F483">
        <f t="shared" ca="1" si="52"/>
        <v>-45.762986265009005</v>
      </c>
      <c r="G483">
        <f t="shared" ca="1" si="53"/>
        <v>10.934805493995988</v>
      </c>
      <c r="H483">
        <f t="shared" ca="1" si="56"/>
        <v>5.0976305645746107</v>
      </c>
      <c r="I483">
        <f t="shared" ca="1" si="54"/>
        <v>31.279052225829453</v>
      </c>
      <c r="J483">
        <f t="shared" ca="1" si="57"/>
        <v>-5.6721218869412953</v>
      </c>
      <c r="K483">
        <f t="shared" ca="1" si="55"/>
        <v>26.971151245223091</v>
      </c>
    </row>
    <row r="484" spans="5:11" x14ac:dyDescent="0.2">
      <c r="E484">
        <f t="shared" si="51"/>
        <v>29.279999999999589</v>
      </c>
      <c r="F484">
        <f t="shared" ca="1" si="52"/>
        <v>-45.082246236690935</v>
      </c>
      <c r="G484">
        <f t="shared" ca="1" si="53"/>
        <v>11.247101505323215</v>
      </c>
      <c r="H484">
        <f t="shared" ca="1" si="56"/>
        <v>6.915102514213185</v>
      </c>
      <c r="I484">
        <f t="shared" ca="1" si="54"/>
        <v>32.046041005684884</v>
      </c>
      <c r="J484">
        <f t="shared" ca="1" si="57"/>
        <v>-5.5798487895191018</v>
      </c>
      <c r="K484">
        <f t="shared" ca="1" si="55"/>
        <v>27.048060484191968</v>
      </c>
    </row>
    <row r="485" spans="5:11" x14ac:dyDescent="0.2">
      <c r="E485">
        <f t="shared" si="51"/>
        <v>29.319999999999588</v>
      </c>
      <c r="F485">
        <f t="shared" ca="1" si="52"/>
        <v>-44.162914845831189</v>
      </c>
      <c r="G485">
        <f t="shared" ca="1" si="53"/>
        <v>11.654834061667113</v>
      </c>
      <c r="H485">
        <f t="shared" ca="1" si="56"/>
        <v>7.6108482866613496</v>
      </c>
      <c r="I485">
        <f t="shared" ca="1" si="54"/>
        <v>32.36433931466415</v>
      </c>
      <c r="J485">
        <f t="shared" ca="1" si="57"/>
        <v>-6.2161205095969905</v>
      </c>
      <c r="K485">
        <f t="shared" ca="1" si="55"/>
        <v>26.833551796160812</v>
      </c>
    </row>
    <row r="486" spans="5:11" x14ac:dyDescent="0.2">
      <c r="E486">
        <f t="shared" si="51"/>
        <v>29.359999999999587</v>
      </c>
      <c r="F486">
        <f t="shared" ca="1" si="52"/>
        <v>-44.832835086096615</v>
      </c>
      <c r="G486">
        <f t="shared" ca="1" si="53"/>
        <v>11.426865965560943</v>
      </c>
      <c r="H486">
        <f t="shared" ca="1" si="56"/>
        <v>7.5215677927155857</v>
      </c>
      <c r="I486">
        <f t="shared" ca="1" si="54"/>
        <v>32.368627117085843</v>
      </c>
      <c r="J486">
        <f t="shared" ca="1" si="57"/>
        <v>-4.5288068657116467</v>
      </c>
      <c r="K486">
        <f t="shared" ca="1" si="55"/>
        <v>27.54847725371495</v>
      </c>
    </row>
    <row r="487" spans="5:11" x14ac:dyDescent="0.2">
      <c r="E487">
        <f t="shared" si="51"/>
        <v>29.399999999999586</v>
      </c>
      <c r="F487">
        <f t="shared" ca="1" si="52"/>
        <v>-45.504718372711025</v>
      </c>
      <c r="G487">
        <f t="shared" ca="1" si="53"/>
        <v>11.198112650915178</v>
      </c>
      <c r="H487">
        <f t="shared" ca="1" si="56"/>
        <v>7.0500166068809023</v>
      </c>
      <c r="I487">
        <f t="shared" ca="1" si="54"/>
        <v>32.220006642751969</v>
      </c>
      <c r="J487">
        <f t="shared" ca="1" si="57"/>
        <v>-1.7828923002644506</v>
      </c>
      <c r="K487">
        <f t="shared" ca="1" si="55"/>
        <v>28.686843079893826</v>
      </c>
    </row>
    <row r="488" spans="5:11" x14ac:dyDescent="0.2">
      <c r="E488">
        <f t="shared" si="51"/>
        <v>29.439999999999586</v>
      </c>
      <c r="F488">
        <f t="shared" ca="1" si="52"/>
        <v>-47.463969996850572</v>
      </c>
      <c r="G488">
        <f t="shared" ca="1" si="53"/>
        <v>10.454412001259358</v>
      </c>
      <c r="H488">
        <f t="shared" ca="1" si="56"/>
        <v>7.7567393174982726</v>
      </c>
      <c r="I488">
        <f t="shared" ca="1" si="54"/>
        <v>32.542695726998915</v>
      </c>
      <c r="J488">
        <f t="shared" ca="1" si="57"/>
        <v>-1.2997830921707925</v>
      </c>
      <c r="K488">
        <f t="shared" ca="1" si="55"/>
        <v>28.920086763131287</v>
      </c>
    </row>
    <row r="489" spans="5:11" x14ac:dyDescent="0.2">
      <c r="E489">
        <f t="shared" si="51"/>
        <v>29.479999999999585</v>
      </c>
      <c r="F489">
        <f t="shared" ca="1" si="52"/>
        <v>-48.390214016491157</v>
      </c>
      <c r="G489">
        <f t="shared" ca="1" si="53"/>
        <v>10.123914393403124</v>
      </c>
      <c r="H489">
        <f t="shared" ca="1" si="56"/>
        <v>7.82944606418992</v>
      </c>
      <c r="I489">
        <f t="shared" ca="1" si="54"/>
        <v>32.611778425675574</v>
      </c>
      <c r="J489">
        <f t="shared" ca="1" si="57"/>
        <v>-0.65021645775390768</v>
      </c>
      <c r="K489">
        <f t="shared" ca="1" si="55"/>
        <v>29.219913416898041</v>
      </c>
    </row>
    <row r="490" spans="5:11" x14ac:dyDescent="0.2">
      <c r="E490">
        <f t="shared" si="51"/>
        <v>29.519999999999584</v>
      </c>
      <c r="F490">
        <f t="shared" ca="1" si="52"/>
        <v>-47.441977164778876</v>
      </c>
      <c r="G490">
        <f t="shared" ca="1" si="53"/>
        <v>10.543209134088036</v>
      </c>
      <c r="H490">
        <f t="shared" ca="1" si="56"/>
        <v>7.4998082082069875</v>
      </c>
      <c r="I490">
        <f t="shared" ca="1" si="54"/>
        <v>32.519923283282402</v>
      </c>
      <c r="J490">
        <f t="shared" ca="1" si="57"/>
        <v>-1.9024169444092336</v>
      </c>
      <c r="K490">
        <f t="shared" ca="1" si="55"/>
        <v>28.75903322223591</v>
      </c>
    </row>
    <row r="491" spans="5:11" x14ac:dyDescent="0.2">
      <c r="E491">
        <f t="shared" si="51"/>
        <v>29.559999999999583</v>
      </c>
      <c r="F491">
        <f t="shared" ca="1" si="52"/>
        <v>-45.618082461562501</v>
      </c>
      <c r="G491">
        <f t="shared" ca="1" si="53"/>
        <v>11.312767015374584</v>
      </c>
      <c r="H491">
        <f t="shared" ca="1" si="56"/>
        <v>6.6555911076083651</v>
      </c>
      <c r="I491">
        <f t="shared" ca="1" si="54"/>
        <v>32.222236443042952</v>
      </c>
      <c r="J491">
        <f t="shared" ca="1" si="57"/>
        <v>-2.0421371848219141</v>
      </c>
      <c r="K491">
        <f t="shared" ca="1" si="55"/>
        <v>28.743145126070836</v>
      </c>
    </row>
    <row r="492" spans="5:11" x14ac:dyDescent="0.2">
      <c r="E492">
        <f t="shared" si="51"/>
        <v>29.599999999999582</v>
      </c>
      <c r="F492">
        <f t="shared" ca="1" si="52"/>
        <v>-43.411699256868808</v>
      </c>
      <c r="G492">
        <f t="shared" ca="1" si="53"/>
        <v>12.235320297252061</v>
      </c>
      <c r="H492">
        <f t="shared" ca="1" si="56"/>
        <v>8.0585549235617364</v>
      </c>
      <c r="I492">
        <f t="shared" ca="1" si="54"/>
        <v>32.823421969424302</v>
      </c>
      <c r="J492">
        <f t="shared" ca="1" si="57"/>
        <v>-2.2364556609396504</v>
      </c>
      <c r="K492">
        <f t="shared" ca="1" si="55"/>
        <v>28.70541773562374</v>
      </c>
    </row>
    <row r="493" spans="5:11" x14ac:dyDescent="0.2">
      <c r="E493">
        <f t="shared" si="51"/>
        <v>29.639999999999581</v>
      </c>
      <c r="F493">
        <f t="shared" ca="1" si="52"/>
        <v>-44.607848144031678</v>
      </c>
      <c r="G493">
        <f t="shared" ca="1" si="53"/>
        <v>11.796860742386912</v>
      </c>
      <c r="H493">
        <f t="shared" ca="1" si="56"/>
        <v>7.1920406776856431</v>
      </c>
      <c r="I493">
        <f t="shared" ca="1" si="54"/>
        <v>32.516816271073864</v>
      </c>
      <c r="J493">
        <f t="shared" ca="1" si="57"/>
        <v>-3.4413729509661901</v>
      </c>
      <c r="K493">
        <f t="shared" ca="1" si="55"/>
        <v>28.263450819613123</v>
      </c>
    </row>
    <row r="494" spans="5:11" x14ac:dyDescent="0.2">
      <c r="E494">
        <f t="shared" si="51"/>
        <v>29.67999999999958</v>
      </c>
      <c r="F494">
        <f t="shared" ca="1" si="52"/>
        <v>-46.40833780897399</v>
      </c>
      <c r="G494">
        <f t="shared" ca="1" si="53"/>
        <v>11.116664876409986</v>
      </c>
      <c r="H494">
        <f t="shared" ca="1" si="56"/>
        <v>8.1373042358072709</v>
      </c>
      <c r="I494">
        <f t="shared" ca="1" si="54"/>
        <v>32.934921694322512</v>
      </c>
      <c r="J494">
        <f t="shared" ca="1" si="57"/>
        <v>-4.1691525150729962</v>
      </c>
      <c r="K494">
        <f t="shared" ca="1" si="55"/>
        <v>28.012338993970399</v>
      </c>
    </row>
    <row r="495" spans="5:11" x14ac:dyDescent="0.2">
      <c r="E495">
        <f t="shared" si="51"/>
        <v>29.71999999999958</v>
      </c>
      <c r="F495">
        <f t="shared" ca="1" si="52"/>
        <v>-46.127690040802996</v>
      </c>
      <c r="G495">
        <f t="shared" ca="1" si="53"/>
        <v>11.268923983678382</v>
      </c>
      <c r="H495">
        <f t="shared" ca="1" si="56"/>
        <v>7.7298572684542819</v>
      </c>
      <c r="I495">
        <f t="shared" ca="1" si="54"/>
        <v>32.811942907381315</v>
      </c>
      <c r="J495">
        <f t="shared" ca="1" si="57"/>
        <v>-2.8799306455587619</v>
      </c>
      <c r="K495">
        <f t="shared" ca="1" si="55"/>
        <v>28.568027741776092</v>
      </c>
    </row>
    <row r="496" spans="5:11" x14ac:dyDescent="0.2">
      <c r="E496">
        <f t="shared" si="51"/>
        <v>29.759999999999579</v>
      </c>
      <c r="F496">
        <f t="shared" ca="1" si="52"/>
        <v>-46.849778896314504</v>
      </c>
      <c r="G496">
        <f t="shared" ca="1" si="53"/>
        <v>11.020088441473778</v>
      </c>
      <c r="H496">
        <f t="shared" ca="1" si="56"/>
        <v>5.4682830444841599</v>
      </c>
      <c r="I496">
        <f t="shared" ca="1" si="54"/>
        <v>31.947313217793265</v>
      </c>
      <c r="J496">
        <f t="shared" ca="1" si="57"/>
        <v>-2.0806965866115412</v>
      </c>
      <c r="K496">
        <f t="shared" ca="1" si="55"/>
        <v>28.92772136535498</v>
      </c>
    </row>
    <row r="497" spans="5:11" x14ac:dyDescent="0.2">
      <c r="E497">
        <f t="shared" si="51"/>
        <v>29.799999999999578</v>
      </c>
      <c r="F497">
        <f t="shared" ca="1" si="52"/>
        <v>-48.16661848610881</v>
      </c>
      <c r="G497">
        <f t="shared" ca="1" si="53"/>
        <v>10.533352605556054</v>
      </c>
      <c r="H497">
        <f t="shared" ca="1" si="56"/>
        <v>3.9584364283345019</v>
      </c>
      <c r="I497">
        <f t="shared" ca="1" si="54"/>
        <v>31.383374571333402</v>
      </c>
      <c r="J497">
        <f t="shared" ca="1" si="57"/>
        <v>-0.72512505826013451</v>
      </c>
      <c r="K497">
        <f t="shared" ca="1" si="55"/>
        <v>29.509949976695541</v>
      </c>
    </row>
    <row r="498" spans="5:11" x14ac:dyDescent="0.2">
      <c r="E498">
        <f t="shared" si="51"/>
        <v>29.839999999999577</v>
      </c>
      <c r="F498">
        <f t="shared" ca="1" si="52"/>
        <v>-47.45393757325661</v>
      </c>
      <c r="G498">
        <f t="shared" ca="1" si="53"/>
        <v>10.858424970696934</v>
      </c>
      <c r="H498">
        <f t="shared" ca="1" si="56"/>
        <v>4.8875455193854735</v>
      </c>
      <c r="I498">
        <f t="shared" ca="1" si="54"/>
        <v>31.795018207753788</v>
      </c>
      <c r="J498">
        <f t="shared" ca="1" si="57"/>
        <v>-0.62365611743239513</v>
      </c>
      <c r="K498">
        <f t="shared" ca="1" si="55"/>
        <v>29.590537553026635</v>
      </c>
    </row>
    <row r="499" spans="5:11" x14ac:dyDescent="0.2">
      <c r="E499">
        <f t="shared" si="51"/>
        <v>29.879999999999576</v>
      </c>
      <c r="F499">
        <f t="shared" ca="1" si="52"/>
        <v>-48.267958446583989</v>
      </c>
      <c r="G499">
        <f t="shared" ca="1" si="53"/>
        <v>10.57281662136598</v>
      </c>
      <c r="H499">
        <f t="shared" ca="1" si="56"/>
        <v>0.80028824482556793</v>
      </c>
      <c r="I499">
        <f t="shared" ca="1" si="54"/>
        <v>30.200115297929827</v>
      </c>
      <c r="J499">
        <f t="shared" ca="1" si="57"/>
        <v>-3.7861810282747541</v>
      </c>
      <c r="K499">
        <f t="shared" ca="1" si="55"/>
        <v>28.365527588689691</v>
      </c>
    </row>
    <row r="500" spans="5:11" x14ac:dyDescent="0.2">
      <c r="E500">
        <f t="shared" si="51"/>
        <v>29.919999999999575</v>
      </c>
      <c r="F500">
        <f t="shared" ca="1" si="52"/>
        <v>-50.212847451448347</v>
      </c>
      <c r="G500">
        <f t="shared" ca="1" si="53"/>
        <v>9.8348610194202362</v>
      </c>
      <c r="H500">
        <f t="shared" ca="1" si="56"/>
        <v>1.5567764783927107</v>
      </c>
      <c r="I500">
        <f t="shared" ca="1" si="54"/>
        <v>30.542710591356684</v>
      </c>
      <c r="J500">
        <f t="shared" ca="1" si="57"/>
        <v>-3.0299763046980308</v>
      </c>
      <c r="K500">
        <f t="shared" ca="1" si="55"/>
        <v>28.708009478120381</v>
      </c>
    </row>
    <row r="501" spans="5:11" x14ac:dyDescent="0.2">
      <c r="E501">
        <f t="shared" si="51"/>
        <v>29.959999999999575</v>
      </c>
      <c r="F501">
        <f t="shared" ca="1" si="52"/>
        <v>-47.719892199271513</v>
      </c>
      <c r="G501">
        <f t="shared" ca="1" si="53"/>
        <v>10.87204312029097</v>
      </c>
      <c r="H501">
        <f t="shared" ca="1" si="56"/>
        <v>3.2480247664050728</v>
      </c>
      <c r="I501">
        <f t="shared" ca="1" si="54"/>
        <v>31.25920990656163</v>
      </c>
      <c r="J501">
        <f t="shared" ca="1" si="57"/>
        <v>-3.8640294992246842</v>
      </c>
      <c r="K501">
        <f t="shared" ca="1" si="55"/>
        <v>28.41438820030972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Info</vt:lpstr>
      <vt:lpstr>Zadania</vt:lpstr>
      <vt:lpstr>Trajektorie do Z1-Z4</vt:lpstr>
      <vt:lpstr>Arkusz1</vt:lpstr>
      <vt:lpstr>Arkusz2</vt:lpstr>
      <vt:lpstr>Arkusz3</vt:lpstr>
      <vt:lpstr>Arkusz4</vt:lpstr>
      <vt:lpstr>Arkusz5</vt:lpstr>
      <vt:lpstr>Arkusz6</vt:lpstr>
      <vt:lpstr>Arkusz7</vt:lpstr>
      <vt:lpstr>Arkusz8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L1_rozw</dc:title>
  <dc:creator>dr Rafał Weron</dc:creator>
  <cp:lastModifiedBy>Marcin Mazurkiewicz</cp:lastModifiedBy>
  <cp:lastPrinted>2000-04-29T06:50:58Z</cp:lastPrinted>
  <dcterms:created xsi:type="dcterms:W3CDTF">2000-04-14T07:44:12Z</dcterms:created>
  <dcterms:modified xsi:type="dcterms:W3CDTF">2017-04-19T10:44:43Z</dcterms:modified>
</cp:coreProperties>
</file>