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Library/CloudStorage/GoogleDrive-hfc5@nau.edu/Shared drives/Mack Walker Shared Drive/Cooper Madsen/Projects Data/CCE/data/raw/cce_cn/"/>
    </mc:Choice>
  </mc:AlternateContent>
  <xr:revisionPtr revIDLastSave="0" documentId="13_ncr:1_{6A9B1F6F-1AEA-9A4B-8CC5-BE986F09CD20}" xr6:coauthVersionLast="47" xr6:coauthVersionMax="47" xr10:uidLastSave="{00000000-0000-0000-0000-000000000000}"/>
  <bookViews>
    <workbookView xWindow="480" yWindow="860" windowWidth="31120" windowHeight="203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<sst xmlns="http://schemas.openxmlformats.org/spreadsheetml/2006/main" count="797" uniqueCount="214">
  <si>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</si>
  <si>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</si>
  <si>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</si>
  <si>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</si>
  <si>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</si>
  <si>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</si>
  <si>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</si>
  <si>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</si>
  <si>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</si>
  <si>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</si>
  <si>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</si>
  <si>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</si>
  <si>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Peach 0_2_12_2025 9_39_00 AM_002</t>
  </si>
  <si>
    <t>INT7 - 1</t>
  </si>
  <si>
    <t>Peach Bypass</t>
  </si>
  <si>
    <t>Peach 0</t>
  </si>
  <si>
    <t>Ordnr</t>
  </si>
  <si>
    <t>???</t>
  </si>
  <si>
    <t>Calib\Std 1_2_12_2025 9_45_00 AM_003</t>
  </si>
  <si>
    <t>Peach Standard 1</t>
  </si>
  <si>
    <t>Std 1</t>
  </si>
  <si>
    <t>Calib\Std 2_2_12_2025 9_51_00 AM_004</t>
  </si>
  <si>
    <t>Peach Standard 2</t>
  </si>
  <si>
    <t>Std 2</t>
  </si>
  <si>
    <t>Calib\Std 3_2_12_2025 9_57_01 AM_005</t>
  </si>
  <si>
    <t>Peach Standard 3</t>
  </si>
  <si>
    <t>Std 3</t>
  </si>
  <si>
    <t>Calib\Std 4_2_12_2025 10_03_01 AM_006</t>
  </si>
  <si>
    <t>Peach Standard 4</t>
  </si>
  <si>
    <t>Std 4</t>
  </si>
  <si>
    <t>Calib\Std 5_2_12_2025 10_09_01 AM_007</t>
  </si>
  <si>
    <t>Peach Standard 5</t>
  </si>
  <si>
    <t>Std 5</t>
  </si>
  <si>
    <t>BRS1_2_12_2025 11_12_54 AM_008</t>
  </si>
  <si>
    <t>BRS1</t>
  </si>
  <si>
    <t>CCE343_2_12_2025 11_18_54 AM_009</t>
  </si>
  <si>
    <t>CCE343</t>
  </si>
  <si>
    <t>CCE340_2_12_2025 11_24_55 AM_010</t>
  </si>
  <si>
    <t>CCE340</t>
  </si>
  <si>
    <t>CCE334_2_12_2025 11_30_55 AM_011</t>
  </si>
  <si>
    <t>CCE334</t>
  </si>
  <si>
    <t>CCE323_2_12_2025 11_36_56 AM_012</t>
  </si>
  <si>
    <t>CCE323</t>
  </si>
  <si>
    <t>CCE326_2_12_2025 11_42_56 AM_013</t>
  </si>
  <si>
    <t>CCE326</t>
  </si>
  <si>
    <t>CCE307_2_12_2025 11_48_57 AM_014</t>
  </si>
  <si>
    <t>CCE307</t>
  </si>
  <si>
    <t>CCE286_2_12_2025 11_54_57 AM_015</t>
  </si>
  <si>
    <t>CCE286</t>
  </si>
  <si>
    <t>CCE298_2_12_2025 12_00_58 PM_016</t>
  </si>
  <si>
    <t>CCE298</t>
  </si>
  <si>
    <t>CCE337_2_12_2025 12_06_59 PM_017</t>
  </si>
  <si>
    <t>CCE337</t>
  </si>
  <si>
    <t>CCE310_2_12_2025 12_12_59 PM_018</t>
  </si>
  <si>
    <t>CCE310</t>
  </si>
  <si>
    <t>CCE318_2_12_2025 12_19_00 PM_019</t>
  </si>
  <si>
    <t>CCE318</t>
  </si>
  <si>
    <t>CCE320_2_12_2025 12_25_00 PM_020</t>
  </si>
  <si>
    <t>CCE320</t>
  </si>
  <si>
    <t>CCE335_2_12_2025 12_31_01 PM_021</t>
  </si>
  <si>
    <t>CCE335</t>
  </si>
  <si>
    <t>CCE332_2_12_2025 12_37_01 PM_022</t>
  </si>
  <si>
    <t>CCE332</t>
  </si>
  <si>
    <t>CCE306_2_12_2025 12_43_03 PM_023</t>
  </si>
  <si>
    <t>CCE306</t>
  </si>
  <si>
    <t>BRS2_2_12_2025 12_49_04 PM_024</t>
  </si>
  <si>
    <t>BRS2</t>
  </si>
  <si>
    <t>CCE231_2_12_2025 12_55_05 PM_025</t>
  </si>
  <si>
    <t>CCE231</t>
  </si>
  <si>
    <t>CCE175_2_12_2025 1_01_06 PM_026</t>
  </si>
  <si>
    <t>CCE175</t>
  </si>
  <si>
    <t>CCE145_2_12_2025 1_07_07 PM_027</t>
  </si>
  <si>
    <t>CCE145</t>
  </si>
  <si>
    <t>CCE146_2_12_2025 1_13_07 PM_028</t>
  </si>
  <si>
    <t>CCE146</t>
  </si>
  <si>
    <t>CCE147_2_12_2025 1_19_07 PM_029</t>
  </si>
  <si>
    <t>CCE147</t>
  </si>
  <si>
    <t>CCE118_2_12_2025 1_25_07 PM_030</t>
  </si>
  <si>
    <t>CCE118</t>
  </si>
  <si>
    <t>CCE121_2_12_2025 1_31_09 PM_031</t>
  </si>
  <si>
    <t>CCE121</t>
  </si>
  <si>
    <t>CCE124_2_12_2025 1_37_09 PM_032</t>
  </si>
  <si>
    <t>CCE124</t>
  </si>
  <si>
    <t>CCE126_2_12_2025 1_43_09 PM_033</t>
  </si>
  <si>
    <t>CCE126</t>
  </si>
  <si>
    <t>CCE127_2_12_2025 1_49_09 PM_034</t>
  </si>
  <si>
    <t>CCE127</t>
  </si>
  <si>
    <t>CCE139_2_12_2025 1_55_10 PM_035</t>
  </si>
  <si>
    <t>CCE139</t>
  </si>
  <si>
    <t>BRS3_2_12_2025 2_01_12 PM_036</t>
  </si>
  <si>
    <t>BRS3</t>
  </si>
  <si>
    <t>CCE142_2_12_2025 2_07_12 PM_037</t>
  </si>
  <si>
    <t>CCE142</t>
  </si>
  <si>
    <t>CCE87_2_12_2025 2_13_13 PM_038</t>
  </si>
  <si>
    <t>CCE87</t>
  </si>
  <si>
    <t>CCE150_2_12_2025 2_19_13 PM_039</t>
  </si>
  <si>
    <t>CCE150</t>
  </si>
  <si>
    <t>CCE184_2_12_2025 2_25_14 PM_040</t>
  </si>
  <si>
    <t>CCE184</t>
  </si>
  <si>
    <t>CCE178_2_12_2025 2_31_15 PM_041</t>
  </si>
  <si>
    <t>CCE178</t>
  </si>
  <si>
    <t>CCE135_2_12_2025 2_37_16 PM_042</t>
  </si>
  <si>
    <t>CCE135</t>
  </si>
  <si>
    <t>CCE54_2_12_2025 2_43_17 PM_043</t>
  </si>
  <si>
    <t>CCE54</t>
  </si>
  <si>
    <t>CCE41_2_12_2025 2_49_17 PM_044</t>
  </si>
  <si>
    <t>CCE41</t>
  </si>
  <si>
    <t>CCE74_2_12_2025 2_55_18 PM_045</t>
  </si>
  <si>
    <t>CCE74</t>
  </si>
  <si>
    <t>CCE89_2_12_2025 3_01_18 PM_046</t>
  </si>
  <si>
    <t>CCE89</t>
  </si>
  <si>
    <t>CCE21_2_12_2025 3_07_18 PM_047</t>
  </si>
  <si>
    <t>CCE21</t>
  </si>
  <si>
    <t>BRS4_2_12_2025 4_09_03 PM_048</t>
  </si>
  <si>
    <t>BRS4</t>
  </si>
  <si>
    <t>CCE27_2_12_2025 4_15_03 PM_049</t>
  </si>
  <si>
    <t>CCE27</t>
  </si>
  <si>
    <t>CCCE56_2_12_2025 4_21_04 PM_050</t>
  </si>
  <si>
    <t>CCE197_2_12_2025 4_33_05 PM_052</t>
  </si>
  <si>
    <t>CCE197</t>
  </si>
  <si>
    <t>CCE161_2_12_2025 4_39_08 PM_053</t>
  </si>
  <si>
    <t>CCE161</t>
  </si>
  <si>
    <t>CCE166_2_12_2025 4_45_10 PM_054</t>
  </si>
  <si>
    <t>CCE166</t>
  </si>
  <si>
    <t>CCE170_2_12_2025 4_51_12 PM_055</t>
  </si>
  <si>
    <t>CCE170</t>
  </si>
  <si>
    <t>CCE179_2_12_2025 4_57_13 PM_056</t>
  </si>
  <si>
    <t>CCE179</t>
  </si>
  <si>
    <t>CCE230_2_12_2025 5_03_14 PM_057</t>
  </si>
  <si>
    <t>CCE230</t>
  </si>
  <si>
    <t>CCE153_2_12_2025 5_09_16 PM_058</t>
  </si>
  <si>
    <t>CCE153</t>
  </si>
  <si>
    <t>CCE247_2_12_2025 5_15_18 PM_059</t>
  </si>
  <si>
    <t>CCE247</t>
  </si>
  <si>
    <t>BRS5_2_12_2025 5_21_18 PM_060</t>
  </si>
  <si>
    <t>BRS5</t>
  </si>
  <si>
    <t>CCE259_2_12_2025 5_27_19 PM_061</t>
  </si>
  <si>
    <t>CCE259</t>
  </si>
  <si>
    <t>CCE228_2_12_2025 5_33_19 PM_062</t>
  </si>
  <si>
    <t>CCE228</t>
  </si>
  <si>
    <t>CCE294_2_12_2025 5_39_21 PM_063</t>
  </si>
  <si>
    <t>CCE294</t>
  </si>
  <si>
    <t>CCE274_2_12_2025 5_45_22 PM_064</t>
  </si>
  <si>
    <t>CCE274</t>
  </si>
  <si>
    <t>CCE280_2_12_2025 5_51_23 PM_065</t>
  </si>
  <si>
    <t>CCE280</t>
  </si>
  <si>
    <t>CCE239_2_12_2025 5_57_24 PM_066</t>
  </si>
  <si>
    <t>CCE239</t>
  </si>
  <si>
    <t>CCE8_2_12_2025 6_03_26 PM_067</t>
  </si>
  <si>
    <t>CCE8</t>
  </si>
  <si>
    <t>CCE24_2_12_2025 6_09_27 PM_068</t>
  </si>
  <si>
    <t>CCE24</t>
  </si>
  <si>
    <t>CCE36_2_12_2025 6_15_28 PM_069</t>
  </si>
  <si>
    <t>CCE36</t>
  </si>
  <si>
    <t>CCE315_2_12_2025 6_21_29 PM_070</t>
  </si>
  <si>
    <t>CCE315</t>
  </si>
  <si>
    <t>CCE211_2_12_2025 6_27_30 PM_071</t>
  </si>
  <si>
    <t>CCE211</t>
  </si>
  <si>
    <t>BRS6_2_12_2025 6_33_31 PM_072</t>
  </si>
  <si>
    <t>BRS6</t>
  </si>
  <si>
    <t>CCE237_2_12_2025 6_39_32 PM_073</t>
  </si>
  <si>
    <t>CCE237</t>
  </si>
  <si>
    <t>CCE242_2_12_2025 6_45_32 PM_074</t>
  </si>
  <si>
    <t>CCE242</t>
  </si>
  <si>
    <t>CCE250_2_12_2025 6_51_33 PM_075</t>
  </si>
  <si>
    <t>CCE250</t>
  </si>
  <si>
    <t>CCE281_2_12_2025 6_57_36 PM_076</t>
  </si>
  <si>
    <t>CCE281</t>
  </si>
  <si>
    <t>CCE240_2_12_2025 7_03_36 PM_077</t>
  </si>
  <si>
    <t>CCE240</t>
  </si>
  <si>
    <t>CCE136_2_12_2025 7_09_39 PM_078</t>
  </si>
  <si>
    <t>CCE136</t>
  </si>
  <si>
    <t>CCE185_2_12_2025 7_15_40 PM_079</t>
  </si>
  <si>
    <t>CCE185</t>
  </si>
  <si>
    <t>CCE38_2_12_2025 7_21_43 PM_080</t>
  </si>
  <si>
    <t>CCE38</t>
  </si>
  <si>
    <t>CCE106_2_12_2025 7_27_43 PM_081</t>
  </si>
  <si>
    <t>CCE106</t>
  </si>
  <si>
    <t>CCE196_2_12_2025 7_33_44 PM_082</t>
  </si>
  <si>
    <t>CCE196</t>
  </si>
  <si>
    <t>CCE39_2_12_2025 7_39_44 PM_083</t>
  </si>
  <si>
    <t>CCE39</t>
  </si>
  <si>
    <t>BRS7_2_12_2025 7_45_46 PM_084</t>
  </si>
  <si>
    <t>BRS7</t>
  </si>
  <si>
    <t>CCE35_2_12_2025 7_51_47 PM_085</t>
  </si>
  <si>
    <t>CCE35</t>
  </si>
  <si>
    <t>CCE289_2_12_2025 7_57_48 PM_086</t>
  </si>
  <si>
    <t>CCE289</t>
  </si>
  <si>
    <t>CCE292_2_12_2025 8_03_48 PM_087</t>
  </si>
  <si>
    <t>CCE292</t>
  </si>
  <si>
    <t>CCE141_2_12_2025 8_09_51 PM_088</t>
  </si>
  <si>
    <t>CCE141</t>
  </si>
  <si>
    <t>CCE188_2_12_2025 8_15_53 PM_089</t>
  </si>
  <si>
    <t>CCE188</t>
  </si>
  <si>
    <t>CCE80_2_12_2025 8_21_54 PM_090</t>
  </si>
  <si>
    <t>CCE80</t>
  </si>
  <si>
    <t>CCE65_2_12_2025 8_27_54 PM_091</t>
  </si>
  <si>
    <t>CCE65</t>
  </si>
  <si>
    <t>CCE98_2_12_2025 8_33_57 PM_092</t>
  </si>
  <si>
    <t>CCE98</t>
  </si>
  <si>
    <t>CCE45_2_12_2025 8_39_59 PM_093</t>
  </si>
  <si>
    <t>CCE45</t>
  </si>
  <si>
    <t>CCE245_2_12_2025 8_46_00 PM_094</t>
  </si>
  <si>
    <t>CCE245</t>
  </si>
  <si>
    <t>CCE97_2_12_2025 8_52_01 PM_095</t>
  </si>
  <si>
    <t>CCE97</t>
  </si>
  <si>
    <t>BRS8_2_12_2025 8_58_01 PM_096</t>
  </si>
  <si>
    <t>BRS8</t>
  </si>
  <si>
    <t>not run, burst</t>
  </si>
  <si>
    <t>close enough to stds to use</t>
  </si>
  <si>
    <t>flagged, low</t>
  </si>
  <si>
    <t>too high, don't use</t>
  </si>
  <si>
    <t>notes</t>
  </si>
  <si>
    <t>CCE56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</si>
</sst>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130" zoomScaleNormal="130" workbookViewId="0">
      <pane xSplit="4" ySplit="2" topLeftCell="G43" activePane="bottomRight" state="frozen"/>
      <selection pane="topRight" activeCell="E1" sqref="E1"/>
      <selection pane="bottomLeft" activeCell="A3" sqref="A3"/>
      <selection pane="bottomRight" activeCell="A51" sqref="A51:XFD51"/>
    </sheetView>
  </sheetViews>
  <sheetFormatPr baseColWidth="10" defaultColWidth="8.83203125" defaultRowHeight="15" x14ac:dyDescent="0.2"/>
  <sheetData>
    <row r="1" spans="1:20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212</v>
      </c>
    </row>
    <row r="2" spans="1:20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</row>
    <row r="3" spans="1:20" x14ac:dyDescent="0.2">
      <c r="A3" t="s">
        <v>12</v>
      </c>
      <c r="B3" t="s">
        <v>13</v>
      </c>
      <c r="C3" t="s">
        <v>14</v>
      </c>
      <c r="D3" t="s">
        <v>15</v>
      </c>
      <c r="E3">
        <v>0</v>
      </c>
      <c r="F3">
        <v>2.1</v>
      </c>
      <c r="G3">
        <v>5.7969999999999997</v>
      </c>
      <c r="H3">
        <v>1E-3</v>
      </c>
      <c r="I3">
        <v>100</v>
      </c>
      <c r="J3" t="s">
        <v>16</v>
      </c>
      <c r="K3" t="s">
        <v>3</v>
      </c>
      <c r="L3" t="s">
        <v>17</v>
      </c>
    </row>
    <row r="4" spans="1:20" x14ac:dyDescent="0.2">
      <c r="A4" t="s">
        <v>18</v>
      </c>
      <c r="B4" t="s">
        <v>13</v>
      </c>
      <c r="C4" t="s">
        <v>19</v>
      </c>
      <c r="D4" t="s">
        <v>20</v>
      </c>
      <c r="E4">
        <v>0.88</v>
      </c>
      <c r="F4">
        <v>2.02</v>
      </c>
      <c r="G4">
        <v>175.624</v>
      </c>
      <c r="H4">
        <v>2.8000000000000001E-2</v>
      </c>
      <c r="I4">
        <v>3.15</v>
      </c>
      <c r="J4" t="s">
        <v>16</v>
      </c>
      <c r="K4" t="s">
        <v>3</v>
      </c>
      <c r="L4">
        <v>2.5000000000000001E-2</v>
      </c>
      <c r="M4">
        <v>3.36</v>
      </c>
      <c r="N4">
        <v>6971.2650000000003</v>
      </c>
      <c r="O4">
        <v>0.35499999999999998</v>
      </c>
      <c r="P4">
        <v>40.33</v>
      </c>
      <c r="Q4" t="s">
        <v>16</v>
      </c>
      <c r="R4" t="s">
        <v>4</v>
      </c>
      <c r="S4">
        <v>1</v>
      </c>
    </row>
    <row r="5" spans="1:20" x14ac:dyDescent="0.2">
      <c r="A5" t="s">
        <v>21</v>
      </c>
      <c r="B5" t="s">
        <v>13</v>
      </c>
      <c r="C5" t="s">
        <v>22</v>
      </c>
      <c r="D5" t="s">
        <v>23</v>
      </c>
      <c r="E5">
        <v>1.464</v>
      </c>
      <c r="F5">
        <v>2.02</v>
      </c>
      <c r="G5">
        <v>288.41199999999998</v>
      </c>
      <c r="H5">
        <v>4.4999999999999998E-2</v>
      </c>
      <c r="I5">
        <v>3.09</v>
      </c>
      <c r="J5" t="s">
        <v>16</v>
      </c>
      <c r="K5" t="s">
        <v>3</v>
      </c>
      <c r="L5">
        <v>2.5999999999999999E-2</v>
      </c>
      <c r="M5">
        <v>3.32</v>
      </c>
      <c r="N5">
        <v>11226.846</v>
      </c>
      <c r="O5">
        <v>0.754</v>
      </c>
      <c r="P5">
        <v>51.53</v>
      </c>
      <c r="Q5" t="s">
        <v>16</v>
      </c>
      <c r="R5" t="s">
        <v>4</v>
      </c>
      <c r="S5">
        <v>1</v>
      </c>
    </row>
    <row r="6" spans="1:20" x14ac:dyDescent="0.2">
      <c r="A6" t="s">
        <v>24</v>
      </c>
      <c r="B6" t="s">
        <v>13</v>
      </c>
      <c r="C6" t="s">
        <v>25</v>
      </c>
      <c r="D6" t="s">
        <v>26</v>
      </c>
      <c r="E6">
        <v>2.92</v>
      </c>
      <c r="F6">
        <v>2.02</v>
      </c>
      <c r="G6">
        <v>448.161</v>
      </c>
      <c r="H6">
        <v>7.0000000000000007E-2</v>
      </c>
      <c r="I6">
        <v>2.39</v>
      </c>
      <c r="J6" t="s">
        <v>16</v>
      </c>
      <c r="K6" t="s">
        <v>3</v>
      </c>
      <c r="L6">
        <v>2.5999999999999999E-2</v>
      </c>
      <c r="M6">
        <v>3.24</v>
      </c>
      <c r="N6">
        <v>17083.286</v>
      </c>
      <c r="O6">
        <v>1.1950000000000001</v>
      </c>
      <c r="P6">
        <v>40.92</v>
      </c>
      <c r="Q6" t="s">
        <v>16</v>
      </c>
      <c r="R6" t="s">
        <v>4</v>
      </c>
      <c r="S6">
        <v>1</v>
      </c>
    </row>
    <row r="7" spans="1:20" x14ac:dyDescent="0.2">
      <c r="A7" t="s">
        <v>27</v>
      </c>
      <c r="B7" t="s">
        <v>13</v>
      </c>
      <c r="C7" t="s">
        <v>28</v>
      </c>
      <c r="D7" t="s">
        <v>29</v>
      </c>
      <c r="E7">
        <v>2.9180000000000001</v>
      </c>
      <c r="F7">
        <v>2.02</v>
      </c>
      <c r="G7">
        <v>581.12599999999998</v>
      </c>
      <c r="H7">
        <v>0.09</v>
      </c>
      <c r="I7">
        <v>3.1</v>
      </c>
      <c r="J7" t="s">
        <v>16</v>
      </c>
      <c r="K7" t="s">
        <v>3</v>
      </c>
      <c r="L7">
        <v>2.7E-2</v>
      </c>
      <c r="M7">
        <v>3.2</v>
      </c>
      <c r="N7">
        <v>21351.190999999999</v>
      </c>
      <c r="O7">
        <v>1.4690000000000001</v>
      </c>
      <c r="P7">
        <v>50.36</v>
      </c>
      <c r="Q7" t="s">
        <v>16</v>
      </c>
      <c r="R7" t="s">
        <v>4</v>
      </c>
      <c r="S7">
        <v>1</v>
      </c>
    </row>
    <row r="8" spans="1:20" x14ac:dyDescent="0.2">
      <c r="A8" t="s">
        <v>30</v>
      </c>
      <c r="B8" t="s">
        <v>13</v>
      </c>
      <c r="C8" t="s">
        <v>31</v>
      </c>
      <c r="D8" t="s">
        <v>32</v>
      </c>
      <c r="E8">
        <v>4.0430000000000001</v>
      </c>
      <c r="F8">
        <v>2.04</v>
      </c>
      <c r="G8">
        <v>804.79600000000005</v>
      </c>
      <c r="H8">
        <v>0.125</v>
      </c>
      <c r="I8">
        <v>3.09</v>
      </c>
      <c r="J8" t="s">
        <v>16</v>
      </c>
      <c r="K8" t="s">
        <v>3</v>
      </c>
      <c r="L8">
        <v>2.8000000000000001E-2</v>
      </c>
      <c r="M8">
        <v>3.14</v>
      </c>
      <c r="N8">
        <v>28754.444</v>
      </c>
      <c r="O8">
        <v>1.887</v>
      </c>
      <c r="P8">
        <v>46.68</v>
      </c>
      <c r="Q8" t="s">
        <v>16</v>
      </c>
      <c r="R8" t="s">
        <v>4</v>
      </c>
      <c r="S8">
        <v>1</v>
      </c>
    </row>
    <row r="9" spans="1:20" x14ac:dyDescent="0.2">
      <c r="A9" t="s">
        <v>33</v>
      </c>
      <c r="B9" t="s">
        <v>13</v>
      </c>
      <c r="C9" t="s">
        <v>34</v>
      </c>
      <c r="D9" t="s">
        <v>34</v>
      </c>
      <c r="E9">
        <v>9.1319999999999997</v>
      </c>
      <c r="F9">
        <v>2.02</v>
      </c>
      <c r="G9">
        <v>121.771</v>
      </c>
      <c r="H9">
        <v>1.7999999999999999E-2</v>
      </c>
      <c r="I9">
        <v>0.2</v>
      </c>
      <c r="J9" t="s">
        <v>16</v>
      </c>
      <c r="K9" t="s">
        <v>3</v>
      </c>
      <c r="L9">
        <v>2.4E-2</v>
      </c>
      <c r="M9">
        <v>3.4</v>
      </c>
      <c r="N9">
        <v>4996.6629999999996</v>
      </c>
      <c r="O9">
        <v>0.29499999999999998</v>
      </c>
      <c r="P9">
        <v>3.23</v>
      </c>
      <c r="Q9" t="s">
        <v>16</v>
      </c>
      <c r="R9" t="s">
        <v>4</v>
      </c>
      <c r="S9">
        <v>1</v>
      </c>
    </row>
    <row r="10" spans="1:20" x14ac:dyDescent="0.2">
      <c r="A10" t="s">
        <v>35</v>
      </c>
      <c r="B10" t="s">
        <v>13</v>
      </c>
      <c r="C10" t="s">
        <v>36</v>
      </c>
      <c r="D10" t="s">
        <v>36</v>
      </c>
      <c r="E10">
        <v>39.859000000000002</v>
      </c>
      <c r="F10">
        <v>2.02</v>
      </c>
      <c r="G10">
        <v>177.768</v>
      </c>
      <c r="H10">
        <v>2.7E-2</v>
      </c>
      <c r="I10">
        <v>7.0000000000000007E-2</v>
      </c>
      <c r="J10" t="s">
        <v>16</v>
      </c>
      <c r="K10" t="s">
        <v>3</v>
      </c>
      <c r="L10">
        <v>2.4E-2</v>
      </c>
      <c r="M10">
        <v>3.38</v>
      </c>
      <c r="N10">
        <v>7346.4350000000004</v>
      </c>
      <c r="O10">
        <v>0.432</v>
      </c>
      <c r="P10">
        <v>1.08</v>
      </c>
      <c r="Q10" t="s">
        <v>16</v>
      </c>
      <c r="R10" t="s">
        <v>4</v>
      </c>
      <c r="S10">
        <v>1</v>
      </c>
    </row>
    <row r="11" spans="1:20" x14ac:dyDescent="0.2">
      <c r="A11" t="s">
        <v>37</v>
      </c>
      <c r="B11" t="s">
        <v>13</v>
      </c>
      <c r="C11" t="s">
        <v>38</v>
      </c>
      <c r="D11" t="s">
        <v>38</v>
      </c>
      <c r="E11">
        <v>39.914000000000001</v>
      </c>
      <c r="F11">
        <v>2.04</v>
      </c>
      <c r="G11">
        <v>181.75399999999999</v>
      </c>
      <c r="H11">
        <v>2.7E-2</v>
      </c>
      <c r="I11">
        <v>7.0000000000000007E-2</v>
      </c>
      <c r="J11" t="s">
        <v>16</v>
      </c>
      <c r="K11" t="s">
        <v>3</v>
      </c>
      <c r="L11">
        <v>2.4E-2</v>
      </c>
      <c r="M11">
        <v>3.38</v>
      </c>
      <c r="N11">
        <v>7560.0290000000005</v>
      </c>
      <c r="O11">
        <v>0.44500000000000001</v>
      </c>
      <c r="P11">
        <v>1.1100000000000001</v>
      </c>
      <c r="Q11" t="s">
        <v>16</v>
      </c>
      <c r="R11" t="s">
        <v>4</v>
      </c>
      <c r="S11">
        <v>1</v>
      </c>
    </row>
    <row r="12" spans="1:20" x14ac:dyDescent="0.2">
      <c r="A12" t="s">
        <v>39</v>
      </c>
      <c r="B12" t="s">
        <v>13</v>
      </c>
      <c r="C12" t="s">
        <v>40</v>
      </c>
      <c r="D12" t="s">
        <v>40</v>
      </c>
      <c r="E12">
        <v>40.168999999999997</v>
      </c>
      <c r="F12">
        <v>2.04</v>
      </c>
      <c r="G12">
        <v>299.31400000000002</v>
      </c>
      <c r="H12">
        <v>4.3999999999999997E-2</v>
      </c>
      <c r="I12">
        <v>0.11</v>
      </c>
      <c r="J12" t="s">
        <v>16</v>
      </c>
      <c r="K12" t="s">
        <v>3</v>
      </c>
      <c r="L12">
        <v>1.9E-2</v>
      </c>
      <c r="M12">
        <v>3.28</v>
      </c>
      <c r="N12">
        <v>15614.902</v>
      </c>
      <c r="O12">
        <v>0.94299999999999995</v>
      </c>
      <c r="P12">
        <v>2.35</v>
      </c>
      <c r="Q12" t="s">
        <v>16</v>
      </c>
      <c r="R12" t="s">
        <v>4</v>
      </c>
      <c r="S12">
        <v>1</v>
      </c>
    </row>
    <row r="13" spans="1:20" x14ac:dyDescent="0.2">
      <c r="A13" t="s">
        <v>41</v>
      </c>
      <c r="B13" t="s">
        <v>13</v>
      </c>
      <c r="C13" t="s">
        <v>42</v>
      </c>
      <c r="D13" t="s">
        <v>42</v>
      </c>
      <c r="E13">
        <v>39.607999999999997</v>
      </c>
      <c r="F13">
        <v>2.2000000000000002</v>
      </c>
      <c r="G13">
        <v>6.0110000000000001</v>
      </c>
      <c r="H13">
        <v>1E-3</v>
      </c>
      <c r="I13">
        <v>0</v>
      </c>
      <c r="J13" t="s">
        <v>16</v>
      </c>
      <c r="K13" t="s">
        <v>3</v>
      </c>
      <c r="L13" t="s">
        <v>17</v>
      </c>
      <c r="T13" t="s">
        <v>208</v>
      </c>
    </row>
    <row r="14" spans="1:20" x14ac:dyDescent="0.2">
      <c r="A14" t="s">
        <v>43</v>
      </c>
      <c r="B14" t="s">
        <v>13</v>
      </c>
      <c r="C14" t="s">
        <v>44</v>
      </c>
      <c r="D14" t="s">
        <v>44</v>
      </c>
      <c r="E14">
        <v>39.965000000000003</v>
      </c>
      <c r="F14">
        <v>2.04</v>
      </c>
      <c r="G14">
        <v>171.55</v>
      </c>
      <c r="H14">
        <v>2.5999999999999999E-2</v>
      </c>
      <c r="I14">
        <v>0.06</v>
      </c>
      <c r="J14" t="s">
        <v>16</v>
      </c>
      <c r="K14" t="s">
        <v>3</v>
      </c>
      <c r="L14">
        <v>2.1999999999999999E-2</v>
      </c>
      <c r="M14">
        <v>3.38</v>
      </c>
      <c r="N14">
        <v>7865.2650000000003</v>
      </c>
      <c r="O14">
        <v>0.46300000000000002</v>
      </c>
      <c r="P14">
        <v>1.1599999999999999</v>
      </c>
      <c r="Q14" t="s">
        <v>16</v>
      </c>
      <c r="R14" t="s">
        <v>4</v>
      </c>
      <c r="S14">
        <v>1</v>
      </c>
    </row>
    <row r="15" spans="1:20" x14ac:dyDescent="0.2">
      <c r="A15" t="s">
        <v>45</v>
      </c>
      <c r="B15" t="s">
        <v>13</v>
      </c>
      <c r="C15" t="s">
        <v>46</v>
      </c>
      <c r="D15" t="s">
        <v>46</v>
      </c>
      <c r="E15">
        <v>39.399000000000001</v>
      </c>
      <c r="F15">
        <v>2.04</v>
      </c>
      <c r="G15">
        <v>186.59</v>
      </c>
      <c r="H15">
        <v>2.8000000000000001E-2</v>
      </c>
      <c r="I15">
        <v>7.0000000000000007E-2</v>
      </c>
      <c r="J15" t="s">
        <v>16</v>
      </c>
      <c r="K15" t="s">
        <v>3</v>
      </c>
      <c r="L15">
        <v>2.4E-2</v>
      </c>
      <c r="M15">
        <v>3.38</v>
      </c>
      <c r="N15">
        <v>7747.5370000000003</v>
      </c>
      <c r="O15">
        <v>0.45600000000000002</v>
      </c>
      <c r="P15">
        <v>1.1599999999999999</v>
      </c>
      <c r="Q15" t="s">
        <v>16</v>
      </c>
      <c r="R15" t="s">
        <v>4</v>
      </c>
      <c r="S15">
        <v>1</v>
      </c>
    </row>
    <row r="16" spans="1:20" x14ac:dyDescent="0.2">
      <c r="A16" t="s">
        <v>47</v>
      </c>
      <c r="B16" t="s">
        <v>13</v>
      </c>
      <c r="C16" t="s">
        <v>48</v>
      </c>
      <c r="D16" t="s">
        <v>48</v>
      </c>
      <c r="E16">
        <v>20.015000000000001</v>
      </c>
      <c r="F16">
        <v>2.04</v>
      </c>
      <c r="G16">
        <v>289.96699999999998</v>
      </c>
      <c r="H16">
        <v>4.2999999999999997E-2</v>
      </c>
      <c r="I16">
        <v>0.21</v>
      </c>
      <c r="J16" t="s">
        <v>16</v>
      </c>
      <c r="K16" t="s">
        <v>3</v>
      </c>
      <c r="L16">
        <v>2.1000000000000001E-2</v>
      </c>
      <c r="M16">
        <v>3.32</v>
      </c>
      <c r="N16">
        <v>13768.205</v>
      </c>
      <c r="O16">
        <v>0.82399999999999995</v>
      </c>
      <c r="P16">
        <v>4.12</v>
      </c>
      <c r="Q16" t="s">
        <v>16</v>
      </c>
      <c r="R16" t="s">
        <v>4</v>
      </c>
      <c r="S16">
        <v>1</v>
      </c>
    </row>
    <row r="17" spans="1:20" x14ac:dyDescent="0.2">
      <c r="A17" t="s">
        <v>49</v>
      </c>
      <c r="B17" t="s">
        <v>13</v>
      </c>
      <c r="C17" t="s">
        <v>50</v>
      </c>
      <c r="D17" t="s">
        <v>50</v>
      </c>
      <c r="E17">
        <v>30.007000000000001</v>
      </c>
      <c r="F17">
        <v>2.04</v>
      </c>
      <c r="G17">
        <v>181.83199999999999</v>
      </c>
      <c r="H17">
        <v>2.7E-2</v>
      </c>
      <c r="I17">
        <v>0.09</v>
      </c>
      <c r="J17" t="s">
        <v>16</v>
      </c>
      <c r="K17" t="s">
        <v>3</v>
      </c>
      <c r="L17">
        <v>2.3E-2</v>
      </c>
      <c r="M17">
        <v>3.38</v>
      </c>
      <c r="N17">
        <v>7788.8530000000001</v>
      </c>
      <c r="O17">
        <v>0.45800000000000002</v>
      </c>
      <c r="P17">
        <v>1.53</v>
      </c>
      <c r="Q17" t="s">
        <v>16</v>
      </c>
      <c r="R17" t="s">
        <v>4</v>
      </c>
      <c r="S17">
        <v>1</v>
      </c>
    </row>
    <row r="18" spans="1:20" x14ac:dyDescent="0.2">
      <c r="A18" t="s">
        <v>51</v>
      </c>
      <c r="B18" t="s">
        <v>13</v>
      </c>
      <c r="C18" t="s">
        <v>52</v>
      </c>
      <c r="D18" t="s">
        <v>52</v>
      </c>
      <c r="E18">
        <v>41.844999999999999</v>
      </c>
      <c r="F18">
        <v>2.02</v>
      </c>
      <c r="G18">
        <v>161.114</v>
      </c>
      <c r="H18">
        <v>2.4E-2</v>
      </c>
      <c r="I18">
        <v>0.06</v>
      </c>
      <c r="J18" t="s">
        <v>16</v>
      </c>
      <c r="K18" t="s">
        <v>3</v>
      </c>
      <c r="L18">
        <v>2.1000000000000001E-2</v>
      </c>
      <c r="M18">
        <v>3.36</v>
      </c>
      <c r="N18">
        <v>7555.2830000000004</v>
      </c>
      <c r="O18">
        <v>0.44400000000000001</v>
      </c>
      <c r="P18">
        <v>1.06</v>
      </c>
      <c r="Q18" t="s">
        <v>16</v>
      </c>
      <c r="R18" t="s">
        <v>4</v>
      </c>
      <c r="S18">
        <v>1</v>
      </c>
    </row>
    <row r="19" spans="1:20" x14ac:dyDescent="0.2">
      <c r="A19" t="s">
        <v>53</v>
      </c>
      <c r="B19" t="s">
        <v>13</v>
      </c>
      <c r="C19" t="s">
        <v>54</v>
      </c>
      <c r="D19" t="s">
        <v>54</v>
      </c>
      <c r="E19">
        <v>40.369999999999997</v>
      </c>
      <c r="F19">
        <v>2.06</v>
      </c>
      <c r="G19">
        <v>153.69900000000001</v>
      </c>
      <c r="H19">
        <v>2.3E-2</v>
      </c>
      <c r="I19">
        <v>0.06</v>
      </c>
      <c r="J19" t="s">
        <v>16</v>
      </c>
      <c r="K19" t="s">
        <v>3</v>
      </c>
      <c r="L19">
        <v>3.1E-2</v>
      </c>
      <c r="M19">
        <v>3.42</v>
      </c>
      <c r="N19">
        <v>5028.2929999999997</v>
      </c>
      <c r="O19">
        <v>0.29699999999999999</v>
      </c>
      <c r="P19">
        <v>0.74</v>
      </c>
      <c r="Q19" t="s">
        <v>16</v>
      </c>
      <c r="R19" t="s">
        <v>4</v>
      </c>
      <c r="S19">
        <v>1</v>
      </c>
      <c r="T19" t="s">
        <v>209</v>
      </c>
    </row>
    <row r="20" spans="1:20" x14ac:dyDescent="0.2">
      <c r="A20" t="s">
        <v>55</v>
      </c>
      <c r="B20" t="s">
        <v>13</v>
      </c>
      <c r="C20" t="s">
        <v>56</v>
      </c>
      <c r="D20" t="s">
        <v>56</v>
      </c>
      <c r="E20">
        <v>19.931999999999999</v>
      </c>
      <c r="F20">
        <v>2.02</v>
      </c>
      <c r="G20">
        <v>217.679</v>
      </c>
      <c r="H20">
        <v>3.2000000000000001E-2</v>
      </c>
      <c r="I20">
        <v>0.16</v>
      </c>
      <c r="J20" t="s">
        <v>16</v>
      </c>
      <c r="K20" t="s">
        <v>3</v>
      </c>
      <c r="L20">
        <v>2.3E-2</v>
      </c>
      <c r="M20">
        <v>3.36</v>
      </c>
      <c r="N20">
        <v>9642.2559999999994</v>
      </c>
      <c r="O20">
        <v>0.56899999999999995</v>
      </c>
      <c r="P20">
        <v>2.86</v>
      </c>
      <c r="Q20" t="s">
        <v>16</v>
      </c>
      <c r="R20" t="s">
        <v>4</v>
      </c>
      <c r="S20">
        <v>1</v>
      </c>
    </row>
    <row r="21" spans="1:20" x14ac:dyDescent="0.2">
      <c r="A21" t="s">
        <v>57</v>
      </c>
      <c r="B21" t="s">
        <v>13</v>
      </c>
      <c r="C21" t="s">
        <v>58</v>
      </c>
      <c r="D21" t="s">
        <v>58</v>
      </c>
      <c r="E21">
        <v>39.963000000000001</v>
      </c>
      <c r="F21">
        <v>2.16</v>
      </c>
      <c r="G21">
        <v>5.9119999999999999</v>
      </c>
      <c r="H21">
        <v>1E-3</v>
      </c>
      <c r="I21">
        <v>0</v>
      </c>
      <c r="J21" t="s">
        <v>16</v>
      </c>
      <c r="K21" t="s">
        <v>3</v>
      </c>
      <c r="L21" t="s">
        <v>17</v>
      </c>
      <c r="T21" t="s">
        <v>208</v>
      </c>
    </row>
    <row r="22" spans="1:20" x14ac:dyDescent="0.2">
      <c r="A22" t="s">
        <v>59</v>
      </c>
      <c r="B22" t="s">
        <v>13</v>
      </c>
      <c r="C22" t="s">
        <v>60</v>
      </c>
      <c r="D22" t="s">
        <v>60</v>
      </c>
      <c r="E22">
        <v>20.018000000000001</v>
      </c>
      <c r="F22">
        <v>2.04</v>
      </c>
      <c r="G22">
        <v>100.81399999999999</v>
      </c>
      <c r="H22">
        <v>1.4999999999999999E-2</v>
      </c>
      <c r="I22">
        <v>0.08</v>
      </c>
      <c r="J22" t="s">
        <v>16</v>
      </c>
      <c r="K22" t="s">
        <v>3</v>
      </c>
      <c r="L22">
        <v>1.7000000000000001E-2</v>
      </c>
      <c r="M22">
        <v>3.4</v>
      </c>
      <c r="N22">
        <v>5822.2370000000001</v>
      </c>
      <c r="O22">
        <v>0.34300000000000003</v>
      </c>
      <c r="P22">
        <v>1.71</v>
      </c>
      <c r="Q22" t="s">
        <v>16</v>
      </c>
      <c r="R22" t="s">
        <v>4</v>
      </c>
      <c r="S22">
        <v>1</v>
      </c>
      <c r="T22" t="s">
        <v>210</v>
      </c>
    </row>
    <row r="23" spans="1:20" x14ac:dyDescent="0.2">
      <c r="A23" t="s">
        <v>61</v>
      </c>
      <c r="B23" t="s">
        <v>13</v>
      </c>
      <c r="C23" t="s">
        <v>62</v>
      </c>
      <c r="D23" t="s">
        <v>62</v>
      </c>
      <c r="E23">
        <v>20.033999999999999</v>
      </c>
      <c r="F23">
        <v>2.04</v>
      </c>
      <c r="G23">
        <v>334.14499999999998</v>
      </c>
      <c r="H23">
        <v>0.05</v>
      </c>
      <c r="I23">
        <v>0.25</v>
      </c>
      <c r="J23" t="s">
        <v>16</v>
      </c>
      <c r="K23" t="s">
        <v>3</v>
      </c>
      <c r="L23">
        <v>2.3E-2</v>
      </c>
      <c r="M23">
        <v>3.3</v>
      </c>
      <c r="N23">
        <v>14401.276</v>
      </c>
      <c r="O23">
        <v>0.86499999999999999</v>
      </c>
      <c r="P23">
        <v>4.32</v>
      </c>
      <c r="Q23" t="s">
        <v>16</v>
      </c>
      <c r="R23" t="s">
        <v>4</v>
      </c>
      <c r="S23">
        <v>1</v>
      </c>
    </row>
    <row r="24" spans="1:20" x14ac:dyDescent="0.2">
      <c r="A24" t="s">
        <v>63</v>
      </c>
      <c r="B24" t="s">
        <v>13</v>
      </c>
      <c r="C24" t="s">
        <v>64</v>
      </c>
      <c r="D24" t="s">
        <v>64</v>
      </c>
      <c r="E24">
        <v>39.848999999999997</v>
      </c>
      <c r="F24">
        <v>2.04</v>
      </c>
      <c r="G24">
        <v>309.02499999999998</v>
      </c>
      <c r="H24">
        <v>4.5999999999999999E-2</v>
      </c>
      <c r="I24">
        <v>0.12</v>
      </c>
      <c r="J24" t="s">
        <v>16</v>
      </c>
      <c r="K24" t="s">
        <v>3</v>
      </c>
      <c r="L24">
        <v>2.4E-2</v>
      </c>
      <c r="M24">
        <v>3.32</v>
      </c>
      <c r="N24">
        <v>12759.081</v>
      </c>
      <c r="O24">
        <v>0.76100000000000001</v>
      </c>
      <c r="P24">
        <v>1.91</v>
      </c>
      <c r="Q24" t="s">
        <v>16</v>
      </c>
      <c r="R24" t="s">
        <v>4</v>
      </c>
      <c r="S24">
        <v>1</v>
      </c>
    </row>
    <row r="25" spans="1:20" x14ac:dyDescent="0.2">
      <c r="A25" t="s">
        <v>65</v>
      </c>
      <c r="B25" t="s">
        <v>13</v>
      </c>
      <c r="C25" t="s">
        <v>66</v>
      </c>
      <c r="D25" t="s">
        <v>66</v>
      </c>
      <c r="E25">
        <v>12.682</v>
      </c>
      <c r="F25">
        <v>2</v>
      </c>
      <c r="G25">
        <v>163.518</v>
      </c>
      <c r="H25">
        <v>2.4E-2</v>
      </c>
      <c r="I25">
        <v>0.19</v>
      </c>
      <c r="J25" t="s">
        <v>16</v>
      </c>
      <c r="K25" t="s">
        <v>3</v>
      </c>
      <c r="L25">
        <v>2.5000000000000001E-2</v>
      </c>
      <c r="M25">
        <v>3.38</v>
      </c>
      <c r="N25">
        <v>6662.1490000000003</v>
      </c>
      <c r="O25">
        <v>0.39200000000000002</v>
      </c>
      <c r="P25">
        <v>3.09</v>
      </c>
      <c r="Q25" t="s">
        <v>16</v>
      </c>
      <c r="R25" t="s">
        <v>4</v>
      </c>
      <c r="S25">
        <v>1</v>
      </c>
    </row>
    <row r="26" spans="1:20" x14ac:dyDescent="0.2">
      <c r="A26" t="s">
        <v>67</v>
      </c>
      <c r="B26" t="s">
        <v>13</v>
      </c>
      <c r="C26" t="s">
        <v>68</v>
      </c>
      <c r="D26" t="s">
        <v>68</v>
      </c>
      <c r="E26">
        <v>39.939</v>
      </c>
      <c r="F26">
        <v>2.04</v>
      </c>
      <c r="G26">
        <v>322.25299999999999</v>
      </c>
      <c r="H26">
        <v>4.8000000000000001E-2</v>
      </c>
      <c r="I26">
        <v>0.12</v>
      </c>
      <c r="J26" t="s">
        <v>16</v>
      </c>
      <c r="K26" t="s">
        <v>3</v>
      </c>
      <c r="L26">
        <v>1.7000000000000001E-2</v>
      </c>
      <c r="M26">
        <v>3.26</v>
      </c>
      <c r="N26">
        <v>19457.760999999999</v>
      </c>
      <c r="O26">
        <v>1.1990000000000001</v>
      </c>
      <c r="P26">
        <v>3</v>
      </c>
      <c r="Q26" t="s">
        <v>16</v>
      </c>
      <c r="R26" t="s">
        <v>4</v>
      </c>
      <c r="S26">
        <v>1</v>
      </c>
    </row>
    <row r="27" spans="1:20" x14ac:dyDescent="0.2">
      <c r="A27" t="s">
        <v>69</v>
      </c>
      <c r="B27" t="s">
        <v>13</v>
      </c>
      <c r="C27" t="s">
        <v>70</v>
      </c>
      <c r="D27" t="s">
        <v>70</v>
      </c>
      <c r="E27">
        <v>10.545</v>
      </c>
      <c r="F27">
        <v>2.02</v>
      </c>
      <c r="G27">
        <v>393.98500000000001</v>
      </c>
      <c r="H27">
        <v>5.8000000000000003E-2</v>
      </c>
      <c r="I27">
        <v>0.55000000000000004</v>
      </c>
      <c r="J27" t="s">
        <v>16</v>
      </c>
      <c r="K27" t="s">
        <v>3</v>
      </c>
      <c r="L27">
        <v>0.02</v>
      </c>
      <c r="M27">
        <v>3.24</v>
      </c>
      <c r="N27">
        <v>19923.098999999998</v>
      </c>
      <c r="O27">
        <v>1.23</v>
      </c>
      <c r="P27">
        <v>11.67</v>
      </c>
      <c r="Q27" t="s">
        <v>16</v>
      </c>
      <c r="R27" t="s">
        <v>4</v>
      </c>
      <c r="S27">
        <v>1</v>
      </c>
    </row>
    <row r="28" spans="1:20" x14ac:dyDescent="0.2">
      <c r="A28" t="s">
        <v>71</v>
      </c>
      <c r="B28" t="s">
        <v>13</v>
      </c>
      <c r="C28" t="s">
        <v>72</v>
      </c>
      <c r="D28" t="s">
        <v>72</v>
      </c>
      <c r="E28">
        <v>40.908999999999999</v>
      </c>
      <c r="F28">
        <v>2.04</v>
      </c>
      <c r="G28">
        <v>178.96299999999999</v>
      </c>
      <c r="H28">
        <v>2.7E-2</v>
      </c>
      <c r="I28">
        <v>7.0000000000000007E-2</v>
      </c>
      <c r="J28" t="s">
        <v>16</v>
      </c>
      <c r="K28" t="s">
        <v>3</v>
      </c>
      <c r="L28">
        <v>2.5000000000000001E-2</v>
      </c>
      <c r="M28">
        <v>3.4</v>
      </c>
      <c r="N28">
        <v>7148.57</v>
      </c>
      <c r="O28">
        <v>0.42</v>
      </c>
      <c r="P28">
        <v>1.03</v>
      </c>
      <c r="Q28" t="s">
        <v>16</v>
      </c>
      <c r="R28" t="s">
        <v>4</v>
      </c>
      <c r="S28">
        <v>1</v>
      </c>
    </row>
    <row r="29" spans="1:20" x14ac:dyDescent="0.2">
      <c r="A29" t="s">
        <v>73</v>
      </c>
      <c r="B29" t="s">
        <v>13</v>
      </c>
      <c r="C29" t="s">
        <v>74</v>
      </c>
      <c r="D29" t="s">
        <v>74</v>
      </c>
      <c r="E29">
        <v>40.72</v>
      </c>
      <c r="F29">
        <v>2.04</v>
      </c>
      <c r="G29">
        <v>269.68900000000002</v>
      </c>
      <c r="H29">
        <v>0.04</v>
      </c>
      <c r="I29">
        <v>0.1</v>
      </c>
      <c r="J29" t="s">
        <v>16</v>
      </c>
      <c r="K29" t="s">
        <v>3</v>
      </c>
      <c r="L29">
        <v>2.1000000000000001E-2</v>
      </c>
      <c r="M29">
        <v>3.34</v>
      </c>
      <c r="N29">
        <v>12869.375</v>
      </c>
      <c r="O29">
        <v>0.76800000000000002</v>
      </c>
      <c r="P29">
        <v>1.89</v>
      </c>
      <c r="Q29" t="s">
        <v>16</v>
      </c>
      <c r="R29" t="s">
        <v>4</v>
      </c>
      <c r="S29">
        <v>1</v>
      </c>
    </row>
    <row r="30" spans="1:20" x14ac:dyDescent="0.2">
      <c r="A30" t="s">
        <v>75</v>
      </c>
      <c r="B30" t="s">
        <v>13</v>
      </c>
      <c r="C30" t="s">
        <v>76</v>
      </c>
      <c r="D30" t="s">
        <v>76</v>
      </c>
      <c r="E30">
        <v>40.709000000000003</v>
      </c>
      <c r="F30">
        <v>2.04</v>
      </c>
      <c r="G30">
        <v>233.50200000000001</v>
      </c>
      <c r="H30">
        <v>3.5000000000000003E-2</v>
      </c>
      <c r="I30">
        <v>0.09</v>
      </c>
      <c r="J30" t="s">
        <v>16</v>
      </c>
      <c r="K30" t="s">
        <v>3</v>
      </c>
      <c r="L30">
        <v>2.3E-2</v>
      </c>
      <c r="M30">
        <v>3.36</v>
      </c>
      <c r="N30">
        <v>9995.9869999999992</v>
      </c>
      <c r="O30">
        <v>0.59099999999999997</v>
      </c>
      <c r="P30">
        <v>1.45</v>
      </c>
      <c r="Q30" t="s">
        <v>16</v>
      </c>
      <c r="R30" t="s">
        <v>4</v>
      </c>
      <c r="S30">
        <v>1</v>
      </c>
    </row>
    <row r="31" spans="1:20" x14ac:dyDescent="0.2">
      <c r="A31" t="s">
        <v>77</v>
      </c>
      <c r="B31" t="s">
        <v>13</v>
      </c>
      <c r="C31" t="s">
        <v>78</v>
      </c>
      <c r="D31" t="s">
        <v>78</v>
      </c>
      <c r="E31">
        <v>39.67</v>
      </c>
      <c r="F31">
        <v>2.06</v>
      </c>
      <c r="G31">
        <v>202.61199999999999</v>
      </c>
      <c r="H31">
        <v>0.03</v>
      </c>
      <c r="I31">
        <v>0.08</v>
      </c>
      <c r="J31" t="s">
        <v>16</v>
      </c>
      <c r="K31" t="s">
        <v>3</v>
      </c>
      <c r="L31">
        <v>0.03</v>
      </c>
      <c r="M31">
        <v>3.42</v>
      </c>
      <c r="N31">
        <v>6838.7439999999997</v>
      </c>
      <c r="O31">
        <v>0.40200000000000002</v>
      </c>
      <c r="P31">
        <v>1.01</v>
      </c>
      <c r="Q31" t="s">
        <v>16</v>
      </c>
      <c r="R31" t="s">
        <v>4</v>
      </c>
      <c r="S31">
        <v>1</v>
      </c>
    </row>
    <row r="32" spans="1:20" x14ac:dyDescent="0.2">
      <c r="A32" t="s">
        <v>79</v>
      </c>
      <c r="B32" t="s">
        <v>13</v>
      </c>
      <c r="C32" t="s">
        <v>80</v>
      </c>
      <c r="D32" t="s">
        <v>80</v>
      </c>
      <c r="E32">
        <v>40.039000000000001</v>
      </c>
      <c r="F32">
        <v>2.04</v>
      </c>
      <c r="G32">
        <v>176.55600000000001</v>
      </c>
      <c r="H32">
        <v>2.5999999999999999E-2</v>
      </c>
      <c r="I32">
        <v>7.0000000000000007E-2</v>
      </c>
      <c r="J32" t="s">
        <v>16</v>
      </c>
      <c r="K32" t="s">
        <v>3</v>
      </c>
      <c r="L32">
        <v>3.1E-2</v>
      </c>
      <c r="M32">
        <v>3.4</v>
      </c>
      <c r="N32">
        <v>5691.77</v>
      </c>
      <c r="O32">
        <v>0.33500000000000002</v>
      </c>
      <c r="P32">
        <v>0.84</v>
      </c>
      <c r="Q32" t="s">
        <v>16</v>
      </c>
      <c r="R32" t="s">
        <v>4</v>
      </c>
      <c r="S32">
        <v>1</v>
      </c>
      <c r="T32" t="s">
        <v>209</v>
      </c>
    </row>
    <row r="33" spans="1:20" x14ac:dyDescent="0.2">
      <c r="A33" t="s">
        <v>81</v>
      </c>
      <c r="B33" t="s">
        <v>13</v>
      </c>
      <c r="C33" t="s">
        <v>82</v>
      </c>
      <c r="D33" t="s">
        <v>82</v>
      </c>
      <c r="E33">
        <v>40.664999999999999</v>
      </c>
      <c r="F33">
        <v>2.06</v>
      </c>
      <c r="G33">
        <v>250.071</v>
      </c>
      <c r="H33">
        <v>3.6999999999999998E-2</v>
      </c>
      <c r="I33">
        <v>0.09</v>
      </c>
      <c r="J33" t="s">
        <v>16</v>
      </c>
      <c r="K33" t="s">
        <v>3</v>
      </c>
      <c r="L33">
        <v>2.5000000000000001E-2</v>
      </c>
      <c r="M33">
        <v>3.38</v>
      </c>
      <c r="N33">
        <v>9901.3130000000001</v>
      </c>
      <c r="O33">
        <v>0.58499999999999996</v>
      </c>
      <c r="P33">
        <v>1.44</v>
      </c>
      <c r="Q33" t="s">
        <v>16</v>
      </c>
      <c r="R33" t="s">
        <v>4</v>
      </c>
      <c r="S33">
        <v>1</v>
      </c>
    </row>
    <row r="34" spans="1:20" x14ac:dyDescent="0.2">
      <c r="A34" t="s">
        <v>83</v>
      </c>
      <c r="B34" t="s">
        <v>13</v>
      </c>
      <c r="C34" t="s">
        <v>84</v>
      </c>
      <c r="D34" t="s">
        <v>84</v>
      </c>
      <c r="E34">
        <v>40.804000000000002</v>
      </c>
      <c r="F34">
        <v>2.06</v>
      </c>
      <c r="G34">
        <v>297.988</v>
      </c>
      <c r="H34">
        <v>4.3999999999999997E-2</v>
      </c>
      <c r="I34">
        <v>0.11</v>
      </c>
      <c r="J34" t="s">
        <v>16</v>
      </c>
      <c r="K34" t="s">
        <v>3</v>
      </c>
      <c r="L34">
        <v>1.9E-2</v>
      </c>
      <c r="M34">
        <v>3.3</v>
      </c>
      <c r="N34">
        <v>15972.239</v>
      </c>
      <c r="O34">
        <v>0.96599999999999997</v>
      </c>
      <c r="P34">
        <v>2.37</v>
      </c>
      <c r="Q34" t="s">
        <v>16</v>
      </c>
      <c r="R34" t="s">
        <v>4</v>
      </c>
      <c r="S34">
        <v>1</v>
      </c>
    </row>
    <row r="35" spans="1:20" x14ac:dyDescent="0.2">
      <c r="A35" t="s">
        <v>85</v>
      </c>
      <c r="B35" t="s">
        <v>13</v>
      </c>
      <c r="C35" t="s">
        <v>86</v>
      </c>
      <c r="D35" t="s">
        <v>86</v>
      </c>
      <c r="E35">
        <v>39.731999999999999</v>
      </c>
      <c r="F35">
        <v>2.04</v>
      </c>
      <c r="G35">
        <v>231.62</v>
      </c>
      <c r="H35">
        <v>3.4000000000000002E-2</v>
      </c>
      <c r="I35">
        <v>0.09</v>
      </c>
      <c r="J35" t="s">
        <v>16</v>
      </c>
      <c r="K35" t="s">
        <v>3</v>
      </c>
      <c r="L35">
        <v>3.1E-2</v>
      </c>
      <c r="M35">
        <v>3.4</v>
      </c>
      <c r="N35">
        <v>7384.143</v>
      </c>
      <c r="O35">
        <v>0.434</v>
      </c>
      <c r="P35">
        <v>1.0900000000000001</v>
      </c>
      <c r="Q35" t="s">
        <v>16</v>
      </c>
      <c r="R35" t="s">
        <v>4</v>
      </c>
      <c r="S35">
        <v>1</v>
      </c>
    </row>
    <row r="36" spans="1:20" x14ac:dyDescent="0.2">
      <c r="A36" t="s">
        <v>87</v>
      </c>
      <c r="B36" t="s">
        <v>13</v>
      </c>
      <c r="C36" t="s">
        <v>88</v>
      </c>
      <c r="D36" t="s">
        <v>88</v>
      </c>
      <c r="E36">
        <v>40.892000000000003</v>
      </c>
      <c r="F36">
        <v>2.06</v>
      </c>
      <c r="G36">
        <v>244.47800000000001</v>
      </c>
      <c r="H36">
        <v>3.5999999999999997E-2</v>
      </c>
      <c r="I36">
        <v>0.09</v>
      </c>
      <c r="J36" t="s">
        <v>16</v>
      </c>
      <c r="K36" t="s">
        <v>3</v>
      </c>
      <c r="L36">
        <v>2.1000000000000001E-2</v>
      </c>
      <c r="M36">
        <v>3.34</v>
      </c>
      <c r="N36">
        <v>11550.486000000001</v>
      </c>
      <c r="O36">
        <v>0.68600000000000005</v>
      </c>
      <c r="P36">
        <v>1.68</v>
      </c>
      <c r="Q36" t="s">
        <v>16</v>
      </c>
      <c r="R36" t="s">
        <v>4</v>
      </c>
      <c r="S36">
        <v>1</v>
      </c>
    </row>
    <row r="37" spans="1:20" x14ac:dyDescent="0.2">
      <c r="A37" t="s">
        <v>89</v>
      </c>
      <c r="B37" t="s">
        <v>13</v>
      </c>
      <c r="C37" t="s">
        <v>90</v>
      </c>
      <c r="D37" t="s">
        <v>90</v>
      </c>
      <c r="E37">
        <v>32.792000000000002</v>
      </c>
      <c r="F37">
        <v>2.06</v>
      </c>
      <c r="G37">
        <v>426.26299999999998</v>
      </c>
      <c r="H37">
        <v>6.3E-2</v>
      </c>
      <c r="I37">
        <v>0.19</v>
      </c>
      <c r="J37" t="s">
        <v>16</v>
      </c>
      <c r="K37" t="s">
        <v>3</v>
      </c>
      <c r="L37">
        <v>2.5000000000000001E-2</v>
      </c>
      <c r="M37">
        <v>3.3</v>
      </c>
      <c r="N37">
        <v>16935.422999999999</v>
      </c>
      <c r="O37">
        <v>1.0289999999999999</v>
      </c>
      <c r="P37">
        <v>3.14</v>
      </c>
      <c r="Q37" t="s">
        <v>16</v>
      </c>
      <c r="R37" t="s">
        <v>4</v>
      </c>
      <c r="S37">
        <v>1</v>
      </c>
    </row>
    <row r="38" spans="1:20" x14ac:dyDescent="0.2">
      <c r="A38" t="s">
        <v>91</v>
      </c>
      <c r="B38" t="s">
        <v>13</v>
      </c>
      <c r="C38" t="s">
        <v>92</v>
      </c>
      <c r="D38" t="s">
        <v>92</v>
      </c>
      <c r="E38">
        <v>39.481000000000002</v>
      </c>
      <c r="F38">
        <v>2.14</v>
      </c>
      <c r="G38">
        <v>4.74</v>
      </c>
      <c r="H38">
        <v>1E-3</v>
      </c>
      <c r="I38">
        <v>0</v>
      </c>
      <c r="J38" t="s">
        <v>16</v>
      </c>
      <c r="K38" t="s">
        <v>3</v>
      </c>
      <c r="L38" t="s">
        <v>17</v>
      </c>
      <c r="T38" s="1" t="s">
        <v>208</v>
      </c>
    </row>
    <row r="39" spans="1:20" x14ac:dyDescent="0.2">
      <c r="A39" t="s">
        <v>93</v>
      </c>
      <c r="B39" t="s">
        <v>13</v>
      </c>
      <c r="C39" t="s">
        <v>94</v>
      </c>
      <c r="D39" t="s">
        <v>94</v>
      </c>
      <c r="E39">
        <v>40.234000000000002</v>
      </c>
      <c r="F39">
        <v>2.06</v>
      </c>
      <c r="G39">
        <v>226.81899999999999</v>
      </c>
      <c r="H39">
        <v>3.4000000000000002E-2</v>
      </c>
      <c r="I39">
        <v>0.08</v>
      </c>
      <c r="J39" t="s">
        <v>16</v>
      </c>
      <c r="K39" t="s">
        <v>3</v>
      </c>
      <c r="L39">
        <v>2.9000000000000001E-2</v>
      </c>
      <c r="M39">
        <v>3.4</v>
      </c>
      <c r="N39">
        <v>7876.6750000000002</v>
      </c>
      <c r="O39">
        <v>0.46300000000000002</v>
      </c>
      <c r="P39">
        <v>1.1499999999999999</v>
      </c>
      <c r="Q39" t="s">
        <v>16</v>
      </c>
      <c r="R39" t="s">
        <v>4</v>
      </c>
      <c r="S39">
        <v>1</v>
      </c>
    </row>
    <row r="40" spans="1:20" x14ac:dyDescent="0.2">
      <c r="A40" t="s">
        <v>95</v>
      </c>
      <c r="B40" t="s">
        <v>13</v>
      </c>
      <c r="C40" t="s">
        <v>96</v>
      </c>
      <c r="D40" t="s">
        <v>96</v>
      </c>
      <c r="E40">
        <v>29.838999999999999</v>
      </c>
      <c r="F40">
        <v>2.04</v>
      </c>
      <c r="G40">
        <v>153.53899999999999</v>
      </c>
      <c r="H40">
        <v>2.3E-2</v>
      </c>
      <c r="I40">
        <v>0.08</v>
      </c>
      <c r="J40" t="s">
        <v>16</v>
      </c>
      <c r="K40" t="s">
        <v>3</v>
      </c>
      <c r="L40">
        <v>2.1999999999999999E-2</v>
      </c>
      <c r="M40">
        <v>3.4</v>
      </c>
      <c r="N40">
        <v>7126.0119999999997</v>
      </c>
      <c r="O40">
        <v>0.41899999999999998</v>
      </c>
      <c r="P40">
        <v>1.4</v>
      </c>
      <c r="Q40" t="s">
        <v>16</v>
      </c>
      <c r="R40" t="s">
        <v>4</v>
      </c>
      <c r="S40">
        <v>1</v>
      </c>
      <c r="T40" t="s">
        <v>209</v>
      </c>
    </row>
    <row r="41" spans="1:20" x14ac:dyDescent="0.2">
      <c r="A41" t="s">
        <v>97</v>
      </c>
      <c r="B41" t="s">
        <v>13</v>
      </c>
      <c r="C41" t="s">
        <v>98</v>
      </c>
      <c r="D41" t="s">
        <v>98</v>
      </c>
      <c r="E41">
        <v>9.8970000000000002</v>
      </c>
      <c r="F41">
        <v>2.04</v>
      </c>
      <c r="G41">
        <v>271.33999999999997</v>
      </c>
      <c r="H41">
        <v>0.04</v>
      </c>
      <c r="I41">
        <v>0.41</v>
      </c>
      <c r="J41" t="s">
        <v>16</v>
      </c>
      <c r="K41" t="s">
        <v>3</v>
      </c>
      <c r="L41">
        <v>1.6E-2</v>
      </c>
      <c r="M41">
        <v>3.26</v>
      </c>
      <c r="N41">
        <v>17428.956999999999</v>
      </c>
      <c r="O41">
        <v>1.0620000000000001</v>
      </c>
      <c r="P41">
        <v>10.73</v>
      </c>
      <c r="Q41" t="s">
        <v>16</v>
      </c>
      <c r="R41" t="s">
        <v>4</v>
      </c>
      <c r="S41">
        <v>1</v>
      </c>
    </row>
    <row r="42" spans="1:20" x14ac:dyDescent="0.2">
      <c r="A42" t="s">
        <v>99</v>
      </c>
      <c r="B42" t="s">
        <v>13</v>
      </c>
      <c r="C42" t="s">
        <v>100</v>
      </c>
      <c r="D42" t="s">
        <v>100</v>
      </c>
      <c r="E42">
        <v>9.8559999999999999</v>
      </c>
      <c r="F42">
        <v>2.02</v>
      </c>
      <c r="G42">
        <v>506.10199999999998</v>
      </c>
      <c r="H42">
        <v>7.4999999999999997E-2</v>
      </c>
      <c r="I42">
        <v>0.76</v>
      </c>
      <c r="J42" t="s">
        <v>16</v>
      </c>
      <c r="K42" t="s">
        <v>3</v>
      </c>
      <c r="L42">
        <v>2.1999999999999999E-2</v>
      </c>
      <c r="M42">
        <v>3.2</v>
      </c>
      <c r="N42">
        <v>23255.642</v>
      </c>
      <c r="O42">
        <v>1.4650000000000001</v>
      </c>
      <c r="P42">
        <v>14.87</v>
      </c>
      <c r="Q42" t="s">
        <v>16</v>
      </c>
      <c r="R42" t="s">
        <v>4</v>
      </c>
      <c r="S42">
        <v>1</v>
      </c>
    </row>
    <row r="43" spans="1:20" x14ac:dyDescent="0.2">
      <c r="A43" t="s">
        <v>101</v>
      </c>
      <c r="B43" t="s">
        <v>13</v>
      </c>
      <c r="C43" t="s">
        <v>102</v>
      </c>
      <c r="D43" t="s">
        <v>102</v>
      </c>
      <c r="E43">
        <v>20.116</v>
      </c>
      <c r="F43">
        <v>2.04</v>
      </c>
      <c r="G43">
        <v>293.55099999999999</v>
      </c>
      <c r="H43">
        <v>4.3999999999999997E-2</v>
      </c>
      <c r="I43">
        <v>0.22</v>
      </c>
      <c r="J43" t="s">
        <v>16</v>
      </c>
      <c r="K43" t="s">
        <v>3</v>
      </c>
      <c r="L43">
        <v>1.7999999999999999E-2</v>
      </c>
      <c r="M43">
        <v>3.28</v>
      </c>
      <c r="N43">
        <v>16461.609</v>
      </c>
      <c r="O43">
        <v>0.998</v>
      </c>
      <c r="P43">
        <v>4.96</v>
      </c>
      <c r="Q43" t="s">
        <v>16</v>
      </c>
      <c r="R43" t="s">
        <v>4</v>
      </c>
      <c r="S43">
        <v>1</v>
      </c>
    </row>
    <row r="44" spans="1:20" x14ac:dyDescent="0.2">
      <c r="A44" t="s">
        <v>103</v>
      </c>
      <c r="B44" t="s">
        <v>13</v>
      </c>
      <c r="C44" t="s">
        <v>104</v>
      </c>
      <c r="D44" t="s">
        <v>104</v>
      </c>
      <c r="E44">
        <v>40.139000000000003</v>
      </c>
      <c r="F44">
        <v>2.04</v>
      </c>
      <c r="G44">
        <v>128.744</v>
      </c>
      <c r="H44">
        <v>1.9E-2</v>
      </c>
      <c r="I44">
        <v>0.05</v>
      </c>
      <c r="J44" t="s">
        <v>16</v>
      </c>
      <c r="K44" t="s">
        <v>3</v>
      </c>
      <c r="L44">
        <v>2.1000000000000001E-2</v>
      </c>
      <c r="M44">
        <v>3.4</v>
      </c>
      <c r="N44">
        <v>6256.3190000000004</v>
      </c>
      <c r="O44">
        <v>0.36799999999999999</v>
      </c>
      <c r="P44">
        <v>0.92</v>
      </c>
      <c r="Q44" t="s">
        <v>16</v>
      </c>
      <c r="R44" t="s">
        <v>4</v>
      </c>
      <c r="S44">
        <v>1</v>
      </c>
      <c r="T44" t="s">
        <v>210</v>
      </c>
    </row>
    <row r="45" spans="1:20" x14ac:dyDescent="0.2">
      <c r="A45" t="s">
        <v>105</v>
      </c>
      <c r="B45" t="s">
        <v>13</v>
      </c>
      <c r="C45" t="s">
        <v>106</v>
      </c>
      <c r="D45" t="s">
        <v>106</v>
      </c>
      <c r="E45">
        <v>39.866999999999997</v>
      </c>
      <c r="F45">
        <v>2.06</v>
      </c>
      <c r="G45">
        <v>315.59800000000001</v>
      </c>
      <c r="H45">
        <v>4.7E-2</v>
      </c>
      <c r="I45">
        <v>0.12</v>
      </c>
      <c r="J45" t="s">
        <v>16</v>
      </c>
      <c r="K45" t="s">
        <v>3</v>
      </c>
      <c r="L45">
        <v>0.02</v>
      </c>
      <c r="M45">
        <v>3.32</v>
      </c>
      <c r="N45">
        <v>16007.293</v>
      </c>
      <c r="O45">
        <v>0.96799999999999997</v>
      </c>
      <c r="P45">
        <v>2.4300000000000002</v>
      </c>
      <c r="Q45" t="s">
        <v>16</v>
      </c>
      <c r="R45" t="s">
        <v>4</v>
      </c>
      <c r="S45">
        <v>1</v>
      </c>
    </row>
    <row r="46" spans="1:20" x14ac:dyDescent="0.2">
      <c r="A46" t="s">
        <v>107</v>
      </c>
      <c r="B46" t="s">
        <v>13</v>
      </c>
      <c r="C46" t="s">
        <v>108</v>
      </c>
      <c r="D46" t="s">
        <v>108</v>
      </c>
      <c r="E46">
        <v>40.174999999999997</v>
      </c>
      <c r="F46">
        <v>2.06</v>
      </c>
      <c r="G46">
        <v>236.333</v>
      </c>
      <c r="H46">
        <v>3.5000000000000003E-2</v>
      </c>
      <c r="I46">
        <v>0.09</v>
      </c>
      <c r="J46" t="s">
        <v>16</v>
      </c>
      <c r="K46" t="s">
        <v>3</v>
      </c>
      <c r="L46">
        <v>2.7E-2</v>
      </c>
      <c r="M46">
        <v>3.38</v>
      </c>
      <c r="N46">
        <v>8613.7080000000005</v>
      </c>
      <c r="O46">
        <v>0.50700000000000001</v>
      </c>
      <c r="P46">
        <v>1.26</v>
      </c>
      <c r="Q46" t="s">
        <v>16</v>
      </c>
      <c r="R46" t="s">
        <v>4</v>
      </c>
      <c r="S46">
        <v>1</v>
      </c>
    </row>
    <row r="47" spans="1:20" x14ac:dyDescent="0.2">
      <c r="A47" t="s">
        <v>109</v>
      </c>
      <c r="B47" t="s">
        <v>13</v>
      </c>
      <c r="C47" t="s">
        <v>110</v>
      </c>
      <c r="D47" t="s">
        <v>110</v>
      </c>
      <c r="E47">
        <v>10.167999999999999</v>
      </c>
      <c r="F47">
        <v>2.04</v>
      </c>
      <c r="G47">
        <v>342.2</v>
      </c>
      <c r="H47">
        <v>5.0999999999999997E-2</v>
      </c>
      <c r="I47">
        <v>0.5</v>
      </c>
      <c r="J47" t="s">
        <v>16</v>
      </c>
      <c r="K47" t="s">
        <v>3</v>
      </c>
      <c r="L47">
        <v>0.02</v>
      </c>
      <c r="M47">
        <v>3.28</v>
      </c>
      <c r="N47">
        <v>16844.582999999999</v>
      </c>
      <c r="O47">
        <v>1.0229999999999999</v>
      </c>
      <c r="P47">
        <v>10.06</v>
      </c>
      <c r="Q47" t="s">
        <v>16</v>
      </c>
      <c r="R47" t="s">
        <v>4</v>
      </c>
      <c r="S47">
        <v>1</v>
      </c>
    </row>
    <row r="48" spans="1:20" x14ac:dyDescent="0.2">
      <c r="A48" t="s">
        <v>111</v>
      </c>
      <c r="B48" t="s">
        <v>13</v>
      </c>
      <c r="C48" t="s">
        <v>112</v>
      </c>
      <c r="D48" t="s">
        <v>112</v>
      </c>
      <c r="E48">
        <v>39.898000000000003</v>
      </c>
      <c r="F48">
        <v>2.04</v>
      </c>
      <c r="G48">
        <v>153.709</v>
      </c>
      <c r="H48">
        <v>2.3E-2</v>
      </c>
      <c r="I48">
        <v>0.06</v>
      </c>
      <c r="J48" t="s">
        <v>16</v>
      </c>
      <c r="K48" t="s">
        <v>3</v>
      </c>
      <c r="L48">
        <v>2.5000000000000001E-2</v>
      </c>
      <c r="M48">
        <v>3.42</v>
      </c>
      <c r="N48">
        <v>6218.1840000000002</v>
      </c>
      <c r="O48">
        <v>0.36599999999999999</v>
      </c>
      <c r="P48">
        <v>0.92</v>
      </c>
      <c r="Q48" t="s">
        <v>16</v>
      </c>
      <c r="R48" t="s">
        <v>4</v>
      </c>
      <c r="S48">
        <v>1</v>
      </c>
      <c r="T48" t="s">
        <v>209</v>
      </c>
    </row>
    <row r="49" spans="1:20" x14ac:dyDescent="0.2">
      <c r="A49" t="s">
        <v>113</v>
      </c>
      <c r="B49" t="s">
        <v>13</v>
      </c>
      <c r="C49" t="s">
        <v>114</v>
      </c>
      <c r="D49" t="s">
        <v>114</v>
      </c>
      <c r="E49">
        <v>10.041</v>
      </c>
      <c r="F49">
        <v>2</v>
      </c>
      <c r="G49">
        <v>131.93199999999999</v>
      </c>
      <c r="H49">
        <v>0.02</v>
      </c>
      <c r="I49">
        <v>0.2</v>
      </c>
      <c r="J49" t="s">
        <v>16</v>
      </c>
      <c r="K49" t="s">
        <v>3</v>
      </c>
      <c r="L49">
        <v>2.4E-2</v>
      </c>
      <c r="M49">
        <v>3.36</v>
      </c>
      <c r="N49">
        <v>5458.0929999999998</v>
      </c>
      <c r="O49">
        <v>0.32200000000000001</v>
      </c>
      <c r="P49">
        <v>3.2</v>
      </c>
      <c r="Q49" t="s">
        <v>16</v>
      </c>
      <c r="R49" t="s">
        <v>4</v>
      </c>
      <c r="S49">
        <v>1</v>
      </c>
    </row>
    <row r="50" spans="1:20" x14ac:dyDescent="0.2">
      <c r="A50" t="s">
        <v>115</v>
      </c>
      <c r="B50" t="s">
        <v>13</v>
      </c>
      <c r="C50" t="s">
        <v>116</v>
      </c>
      <c r="D50" t="s">
        <v>116</v>
      </c>
      <c r="E50">
        <v>20.39</v>
      </c>
      <c r="F50">
        <v>2.02</v>
      </c>
      <c r="G50">
        <v>307.80900000000003</v>
      </c>
      <c r="H50">
        <v>4.5999999999999999E-2</v>
      </c>
      <c r="I50">
        <v>0.22</v>
      </c>
      <c r="J50" t="s">
        <v>16</v>
      </c>
      <c r="K50" t="s">
        <v>3</v>
      </c>
      <c r="L50">
        <v>1.7000000000000001E-2</v>
      </c>
      <c r="M50">
        <v>3.22</v>
      </c>
      <c r="N50">
        <v>18075.977999999999</v>
      </c>
      <c r="O50">
        <v>1.105</v>
      </c>
      <c r="P50">
        <v>5.42</v>
      </c>
      <c r="Q50" t="s">
        <v>16</v>
      </c>
      <c r="R50" t="s">
        <v>4</v>
      </c>
      <c r="S50">
        <v>1</v>
      </c>
    </row>
    <row r="51" spans="1:20" x14ac:dyDescent="0.2">
      <c r="A51" t="s">
        <v>117</v>
      </c>
      <c r="B51" t="s">
        <v>13</v>
      </c>
      <c r="C51" t="s">
        <v>213</v>
      </c>
      <c r="D51" t="s">
        <v>213</v>
      </c>
      <c r="E51">
        <v>10.015000000000001</v>
      </c>
      <c r="F51">
        <v>2.02</v>
      </c>
      <c r="G51">
        <v>373.89800000000002</v>
      </c>
      <c r="H51">
        <v>5.5E-2</v>
      </c>
      <c r="I51">
        <v>0.55000000000000004</v>
      </c>
      <c r="J51" t="s">
        <v>16</v>
      </c>
      <c r="K51" t="s">
        <v>3</v>
      </c>
      <c r="L51">
        <v>0.02</v>
      </c>
      <c r="M51">
        <v>3.22</v>
      </c>
      <c r="N51">
        <v>18797.047999999999</v>
      </c>
      <c r="O51">
        <v>1.1539999999999999</v>
      </c>
      <c r="P51">
        <v>11.52</v>
      </c>
      <c r="Q51" t="s">
        <v>16</v>
      </c>
      <c r="R51" t="s">
        <v>4</v>
      </c>
      <c r="S51">
        <v>1</v>
      </c>
    </row>
    <row r="52" spans="1:20" x14ac:dyDescent="0.2">
      <c r="A52" t="s">
        <v>118</v>
      </c>
      <c r="B52" t="s">
        <v>13</v>
      </c>
      <c r="C52" t="s">
        <v>119</v>
      </c>
      <c r="D52" t="s">
        <v>119</v>
      </c>
      <c r="E52">
        <v>30.151</v>
      </c>
      <c r="F52">
        <v>2</v>
      </c>
      <c r="G52">
        <v>303.79500000000002</v>
      </c>
      <c r="H52">
        <v>4.4999999999999998E-2</v>
      </c>
      <c r="I52">
        <v>0.15</v>
      </c>
      <c r="J52" t="s">
        <v>16</v>
      </c>
      <c r="K52" t="s">
        <v>3</v>
      </c>
      <c r="L52">
        <v>0.02</v>
      </c>
      <c r="M52">
        <v>3.26</v>
      </c>
      <c r="N52">
        <v>15106.594999999999</v>
      </c>
      <c r="O52">
        <v>0.91</v>
      </c>
      <c r="P52">
        <v>3.02</v>
      </c>
      <c r="Q52" t="s">
        <v>16</v>
      </c>
      <c r="R52" t="s">
        <v>4</v>
      </c>
      <c r="S52">
        <v>1</v>
      </c>
    </row>
    <row r="53" spans="1:20" x14ac:dyDescent="0.2">
      <c r="A53" t="s">
        <v>120</v>
      </c>
      <c r="B53" t="s">
        <v>13</v>
      </c>
      <c r="C53" t="s">
        <v>121</v>
      </c>
      <c r="D53" t="s">
        <v>121</v>
      </c>
      <c r="E53">
        <v>10.06</v>
      </c>
      <c r="F53">
        <v>2</v>
      </c>
      <c r="G53">
        <v>459.91500000000002</v>
      </c>
      <c r="H53">
        <v>6.8000000000000005E-2</v>
      </c>
      <c r="I53">
        <v>0.68</v>
      </c>
      <c r="J53" t="s">
        <v>16</v>
      </c>
      <c r="K53" t="s">
        <v>3</v>
      </c>
      <c r="L53">
        <v>0.02</v>
      </c>
      <c r="M53">
        <v>3.16</v>
      </c>
      <c r="N53">
        <v>22660.542000000001</v>
      </c>
      <c r="O53">
        <v>1.423</v>
      </c>
      <c r="P53">
        <v>14.14</v>
      </c>
      <c r="Q53" t="s">
        <v>16</v>
      </c>
      <c r="R53" t="s">
        <v>4</v>
      </c>
      <c r="S53">
        <v>1</v>
      </c>
    </row>
    <row r="54" spans="1:20" x14ac:dyDescent="0.2">
      <c r="A54" t="s">
        <v>122</v>
      </c>
      <c r="B54" t="s">
        <v>13</v>
      </c>
      <c r="C54" t="s">
        <v>123</v>
      </c>
      <c r="D54" t="s">
        <v>123</v>
      </c>
      <c r="E54">
        <v>9.9469999999999992</v>
      </c>
      <c r="F54">
        <v>2</v>
      </c>
      <c r="G54">
        <v>349.50700000000001</v>
      </c>
      <c r="H54">
        <v>5.1999999999999998E-2</v>
      </c>
      <c r="I54">
        <v>0.52</v>
      </c>
      <c r="J54" t="s">
        <v>16</v>
      </c>
      <c r="K54" t="s">
        <v>3</v>
      </c>
      <c r="L54">
        <v>0.02</v>
      </c>
      <c r="M54">
        <v>3.22</v>
      </c>
      <c r="N54">
        <v>17487.57</v>
      </c>
      <c r="O54">
        <v>1.0660000000000001</v>
      </c>
      <c r="P54">
        <v>10.72</v>
      </c>
      <c r="Q54" t="s">
        <v>16</v>
      </c>
      <c r="R54" t="s">
        <v>4</v>
      </c>
      <c r="S54">
        <v>1</v>
      </c>
    </row>
    <row r="55" spans="1:20" x14ac:dyDescent="0.2">
      <c r="A55" t="s">
        <v>124</v>
      </c>
      <c r="B55" t="s">
        <v>13</v>
      </c>
      <c r="C55" t="s">
        <v>125</v>
      </c>
      <c r="D55" t="s">
        <v>125</v>
      </c>
      <c r="E55">
        <v>9.9809999999999999</v>
      </c>
      <c r="F55">
        <v>1.98</v>
      </c>
      <c r="G55">
        <v>343.30799999999999</v>
      </c>
      <c r="H55">
        <v>5.0999999999999997E-2</v>
      </c>
      <c r="I55">
        <v>0.51</v>
      </c>
      <c r="J55" t="s">
        <v>16</v>
      </c>
      <c r="K55" t="s">
        <v>3</v>
      </c>
      <c r="L55">
        <v>2.1000000000000001E-2</v>
      </c>
      <c r="M55">
        <v>3.22</v>
      </c>
      <c r="N55">
        <v>16531.552</v>
      </c>
      <c r="O55">
        <v>1.0029999999999999</v>
      </c>
      <c r="P55">
        <v>10.050000000000001</v>
      </c>
      <c r="Q55" t="s">
        <v>16</v>
      </c>
      <c r="R55" t="s">
        <v>4</v>
      </c>
      <c r="S55">
        <v>1</v>
      </c>
    </row>
    <row r="56" spans="1:20" x14ac:dyDescent="0.2">
      <c r="A56" t="s">
        <v>126</v>
      </c>
      <c r="B56" t="s">
        <v>13</v>
      </c>
      <c r="C56" t="s">
        <v>127</v>
      </c>
      <c r="D56" t="s">
        <v>127</v>
      </c>
      <c r="E56">
        <v>10.118</v>
      </c>
      <c r="F56">
        <v>2</v>
      </c>
      <c r="G56">
        <v>481.78199999999998</v>
      </c>
      <c r="H56">
        <v>7.0999999999999994E-2</v>
      </c>
      <c r="I56">
        <v>0.7</v>
      </c>
      <c r="J56" t="s">
        <v>16</v>
      </c>
      <c r="K56" t="s">
        <v>3</v>
      </c>
      <c r="L56">
        <v>2.1999999999999999E-2</v>
      </c>
      <c r="M56">
        <v>3.18</v>
      </c>
      <c r="N56">
        <v>21461.126</v>
      </c>
      <c r="O56">
        <v>1.337</v>
      </c>
      <c r="P56">
        <v>13.22</v>
      </c>
      <c r="Q56" t="s">
        <v>16</v>
      </c>
      <c r="R56" t="s">
        <v>4</v>
      </c>
      <c r="S56">
        <v>1</v>
      </c>
    </row>
    <row r="57" spans="1:20" x14ac:dyDescent="0.2">
      <c r="A57" t="s">
        <v>128</v>
      </c>
      <c r="B57" t="s">
        <v>13</v>
      </c>
      <c r="C57" t="s">
        <v>129</v>
      </c>
      <c r="D57" t="s">
        <v>129</v>
      </c>
      <c r="E57">
        <v>29.928000000000001</v>
      </c>
      <c r="F57">
        <v>2.02</v>
      </c>
      <c r="G57">
        <v>292.76799999999997</v>
      </c>
      <c r="H57">
        <v>4.2999999999999997E-2</v>
      </c>
      <c r="I57">
        <v>0.15</v>
      </c>
      <c r="J57" t="s">
        <v>16</v>
      </c>
      <c r="K57" t="s">
        <v>3</v>
      </c>
      <c r="L57">
        <v>1.7999999999999999E-2</v>
      </c>
      <c r="M57">
        <v>3.26</v>
      </c>
      <c r="N57">
        <v>15949.334000000001</v>
      </c>
      <c r="O57">
        <v>0.96499999999999997</v>
      </c>
      <c r="P57">
        <v>3.22</v>
      </c>
      <c r="Q57" t="s">
        <v>16</v>
      </c>
      <c r="R57" t="s">
        <v>4</v>
      </c>
      <c r="S57">
        <v>1</v>
      </c>
    </row>
    <row r="58" spans="1:20" x14ac:dyDescent="0.2">
      <c r="A58" t="s">
        <v>130</v>
      </c>
      <c r="B58" t="s">
        <v>13</v>
      </c>
      <c r="C58" t="s">
        <v>131</v>
      </c>
      <c r="D58" t="s">
        <v>131</v>
      </c>
      <c r="E58">
        <v>40.191000000000003</v>
      </c>
      <c r="F58">
        <v>2.02</v>
      </c>
      <c r="G58">
        <v>167.619</v>
      </c>
      <c r="H58">
        <v>2.5000000000000001E-2</v>
      </c>
      <c r="I58">
        <v>0.06</v>
      </c>
      <c r="J58" t="s">
        <v>16</v>
      </c>
      <c r="K58" t="s">
        <v>3</v>
      </c>
      <c r="L58">
        <v>2.5000000000000001E-2</v>
      </c>
      <c r="M58">
        <v>3.36</v>
      </c>
      <c r="N58">
        <v>6626.2139999999999</v>
      </c>
      <c r="O58">
        <v>0.39</v>
      </c>
      <c r="P58">
        <v>0.97</v>
      </c>
      <c r="Q58" t="s">
        <v>16</v>
      </c>
      <c r="R58" t="s">
        <v>4</v>
      </c>
      <c r="S58">
        <v>1</v>
      </c>
    </row>
    <row r="59" spans="1:20" x14ac:dyDescent="0.2">
      <c r="A59" t="s">
        <v>132</v>
      </c>
      <c r="B59" t="s">
        <v>13</v>
      </c>
      <c r="C59" t="s">
        <v>133</v>
      </c>
      <c r="D59" t="s">
        <v>133</v>
      </c>
      <c r="E59">
        <v>20.135999999999999</v>
      </c>
      <c r="F59">
        <v>2.02</v>
      </c>
      <c r="G59">
        <v>448.37799999999999</v>
      </c>
      <c r="H59">
        <v>6.6000000000000003E-2</v>
      </c>
      <c r="I59">
        <v>0.33</v>
      </c>
      <c r="J59" t="s">
        <v>16</v>
      </c>
      <c r="K59" t="s">
        <v>3</v>
      </c>
      <c r="L59">
        <v>2.7E-2</v>
      </c>
      <c r="M59">
        <v>3.24</v>
      </c>
      <c r="N59">
        <v>16847.682000000001</v>
      </c>
      <c r="O59">
        <v>1.0229999999999999</v>
      </c>
      <c r="P59">
        <v>5.08</v>
      </c>
      <c r="Q59" t="s">
        <v>16</v>
      </c>
      <c r="R59" t="s">
        <v>4</v>
      </c>
      <c r="S59">
        <v>1</v>
      </c>
    </row>
    <row r="60" spans="1:20" x14ac:dyDescent="0.2">
      <c r="A60" t="s">
        <v>134</v>
      </c>
      <c r="B60" t="s">
        <v>13</v>
      </c>
      <c r="C60" t="s">
        <v>135</v>
      </c>
      <c r="D60" t="s">
        <v>135</v>
      </c>
      <c r="E60">
        <v>17.742000000000001</v>
      </c>
      <c r="F60">
        <v>2.04</v>
      </c>
      <c r="G60">
        <v>5.218</v>
      </c>
      <c r="H60">
        <v>1E-3</v>
      </c>
      <c r="I60">
        <v>0.01</v>
      </c>
      <c r="J60" t="s">
        <v>16</v>
      </c>
      <c r="K60" t="s">
        <v>3</v>
      </c>
      <c r="L60" t="s">
        <v>17</v>
      </c>
      <c r="T60" s="1" t="s">
        <v>208</v>
      </c>
    </row>
    <row r="61" spans="1:20" x14ac:dyDescent="0.2">
      <c r="A61" t="s">
        <v>136</v>
      </c>
      <c r="B61" t="s">
        <v>13</v>
      </c>
      <c r="C61" t="s">
        <v>137</v>
      </c>
      <c r="D61" t="s">
        <v>137</v>
      </c>
      <c r="E61">
        <v>9.9</v>
      </c>
      <c r="F61">
        <v>2.02</v>
      </c>
      <c r="G61">
        <v>379.30900000000003</v>
      </c>
      <c r="H61">
        <v>5.6000000000000001E-2</v>
      </c>
      <c r="I61">
        <v>0.56999999999999995</v>
      </c>
      <c r="J61" t="s">
        <v>16</v>
      </c>
      <c r="K61" t="s">
        <v>3</v>
      </c>
      <c r="L61">
        <v>1.6E-2</v>
      </c>
      <c r="M61">
        <v>3.18</v>
      </c>
      <c r="N61">
        <v>23903.080999999998</v>
      </c>
      <c r="O61">
        <v>1.512</v>
      </c>
      <c r="P61">
        <v>15.28</v>
      </c>
      <c r="Q61" t="s">
        <v>16</v>
      </c>
      <c r="R61" t="s">
        <v>4</v>
      </c>
      <c r="S61">
        <v>1</v>
      </c>
    </row>
    <row r="62" spans="1:20" x14ac:dyDescent="0.2">
      <c r="A62" t="s">
        <v>138</v>
      </c>
      <c r="B62" t="s">
        <v>13</v>
      </c>
      <c r="C62" t="s">
        <v>139</v>
      </c>
      <c r="D62" t="s">
        <v>139</v>
      </c>
      <c r="E62">
        <v>40.273000000000003</v>
      </c>
      <c r="F62">
        <v>2.02</v>
      </c>
      <c r="G62">
        <v>178.739</v>
      </c>
      <c r="H62">
        <v>2.7E-2</v>
      </c>
      <c r="I62">
        <v>7.0000000000000007E-2</v>
      </c>
      <c r="J62" t="s">
        <v>16</v>
      </c>
      <c r="K62" t="s">
        <v>3</v>
      </c>
      <c r="L62">
        <v>1.9E-2</v>
      </c>
      <c r="M62">
        <v>3.32</v>
      </c>
      <c r="N62">
        <v>9537.2379999999994</v>
      </c>
      <c r="O62">
        <v>0.56299999999999994</v>
      </c>
      <c r="P62">
        <v>1.4</v>
      </c>
      <c r="Q62" t="s">
        <v>16</v>
      </c>
      <c r="R62" t="s">
        <v>4</v>
      </c>
      <c r="S62">
        <v>1</v>
      </c>
    </row>
    <row r="63" spans="1:20" x14ac:dyDescent="0.2">
      <c r="A63" t="s">
        <v>140</v>
      </c>
      <c r="B63" t="s">
        <v>13</v>
      </c>
      <c r="C63" t="s">
        <v>141</v>
      </c>
      <c r="D63" t="s">
        <v>141</v>
      </c>
      <c r="E63">
        <v>39.957999999999998</v>
      </c>
      <c r="F63">
        <v>2</v>
      </c>
      <c r="G63">
        <v>295.30200000000002</v>
      </c>
      <c r="H63">
        <v>4.3999999999999997E-2</v>
      </c>
      <c r="I63">
        <v>0.11</v>
      </c>
      <c r="J63" t="s">
        <v>16</v>
      </c>
      <c r="K63" t="s">
        <v>3</v>
      </c>
      <c r="L63">
        <v>2.1000000000000001E-2</v>
      </c>
      <c r="M63">
        <v>3.26</v>
      </c>
      <c r="N63">
        <v>14222.416999999999</v>
      </c>
      <c r="O63">
        <v>0.85299999999999998</v>
      </c>
      <c r="P63">
        <v>2.14</v>
      </c>
      <c r="Q63" t="s">
        <v>16</v>
      </c>
      <c r="R63" t="s">
        <v>4</v>
      </c>
      <c r="S63">
        <v>1</v>
      </c>
    </row>
    <row r="64" spans="1:20" x14ac:dyDescent="0.2">
      <c r="A64" t="s">
        <v>142</v>
      </c>
      <c r="B64" t="s">
        <v>13</v>
      </c>
      <c r="C64" t="s">
        <v>143</v>
      </c>
      <c r="D64" t="s">
        <v>143</v>
      </c>
      <c r="E64">
        <v>20.292000000000002</v>
      </c>
      <c r="F64">
        <v>2.02</v>
      </c>
      <c r="G64">
        <v>310.97000000000003</v>
      </c>
      <c r="H64">
        <v>4.5999999999999999E-2</v>
      </c>
      <c r="I64">
        <v>0.23</v>
      </c>
      <c r="J64" t="s">
        <v>16</v>
      </c>
      <c r="K64" t="s">
        <v>3</v>
      </c>
      <c r="L64">
        <v>2.3E-2</v>
      </c>
      <c r="M64">
        <v>3.28</v>
      </c>
      <c r="N64">
        <v>13695.227999999999</v>
      </c>
      <c r="O64">
        <v>0.82</v>
      </c>
      <c r="P64">
        <v>4.04</v>
      </c>
      <c r="Q64" t="s">
        <v>16</v>
      </c>
      <c r="R64" t="s">
        <v>4</v>
      </c>
      <c r="S64">
        <v>1</v>
      </c>
    </row>
    <row r="65" spans="1:20" x14ac:dyDescent="0.2">
      <c r="A65" t="s">
        <v>144</v>
      </c>
      <c r="B65" t="s">
        <v>13</v>
      </c>
      <c r="C65" t="s">
        <v>145</v>
      </c>
      <c r="D65" t="s">
        <v>145</v>
      </c>
      <c r="E65">
        <v>20.047000000000001</v>
      </c>
      <c r="F65">
        <v>2.02</v>
      </c>
      <c r="G65">
        <v>292.76499999999999</v>
      </c>
      <c r="H65">
        <v>4.2999999999999997E-2</v>
      </c>
      <c r="I65">
        <v>0.22</v>
      </c>
      <c r="J65" t="s">
        <v>16</v>
      </c>
      <c r="K65" t="s">
        <v>3</v>
      </c>
      <c r="L65">
        <v>2.5999999999999999E-2</v>
      </c>
      <c r="M65">
        <v>3.3</v>
      </c>
      <c r="N65">
        <v>11468.03</v>
      </c>
      <c r="O65">
        <v>0.68100000000000005</v>
      </c>
      <c r="P65">
        <v>3.39</v>
      </c>
      <c r="Q65" t="s">
        <v>16</v>
      </c>
      <c r="R65" t="s">
        <v>4</v>
      </c>
      <c r="S65">
        <v>1</v>
      </c>
    </row>
    <row r="66" spans="1:20" x14ac:dyDescent="0.2">
      <c r="A66" t="s">
        <v>146</v>
      </c>
      <c r="B66" t="s">
        <v>13</v>
      </c>
      <c r="C66" t="s">
        <v>147</v>
      </c>
      <c r="D66" t="s">
        <v>147</v>
      </c>
      <c r="E66">
        <v>30.05</v>
      </c>
      <c r="F66">
        <v>2.04</v>
      </c>
      <c r="G66">
        <v>1133.211</v>
      </c>
      <c r="H66">
        <v>0.16700000000000001</v>
      </c>
      <c r="I66">
        <v>0.56000000000000005</v>
      </c>
      <c r="J66" t="s">
        <v>16</v>
      </c>
      <c r="K66" t="s">
        <v>3</v>
      </c>
      <c r="L66">
        <v>2.1999999999999999E-2</v>
      </c>
      <c r="M66">
        <v>2.98</v>
      </c>
      <c r="N66">
        <v>52035.188999999998</v>
      </c>
      <c r="O66">
        <v>4.6609999999999996</v>
      </c>
      <c r="P66">
        <v>15.51</v>
      </c>
      <c r="Q66" t="s">
        <v>16</v>
      </c>
      <c r="R66" t="s">
        <v>4</v>
      </c>
      <c r="S66">
        <v>1</v>
      </c>
      <c r="T66" t="s">
        <v>211</v>
      </c>
    </row>
    <row r="67" spans="1:20" x14ac:dyDescent="0.2">
      <c r="A67" t="s">
        <v>148</v>
      </c>
      <c r="B67" t="s">
        <v>13</v>
      </c>
      <c r="C67" t="s">
        <v>149</v>
      </c>
      <c r="D67" t="s">
        <v>149</v>
      </c>
      <c r="E67">
        <v>7.976</v>
      </c>
      <c r="F67">
        <v>2</v>
      </c>
      <c r="G67">
        <v>566.43499999999995</v>
      </c>
      <c r="H67">
        <v>8.4000000000000005E-2</v>
      </c>
      <c r="I67">
        <v>1.05</v>
      </c>
      <c r="J67" t="s">
        <v>16</v>
      </c>
      <c r="K67" t="s">
        <v>3</v>
      </c>
      <c r="L67">
        <v>2.4E-2</v>
      </c>
      <c r="M67">
        <v>3.16</v>
      </c>
      <c r="N67">
        <v>23254.29</v>
      </c>
      <c r="O67">
        <v>1.4650000000000001</v>
      </c>
      <c r="P67">
        <v>18.37</v>
      </c>
      <c r="Q67" t="s">
        <v>16</v>
      </c>
      <c r="R67" t="s">
        <v>4</v>
      </c>
      <c r="S67">
        <v>1</v>
      </c>
    </row>
    <row r="68" spans="1:20" x14ac:dyDescent="0.2">
      <c r="A68" t="s">
        <v>150</v>
      </c>
      <c r="B68" t="s">
        <v>13</v>
      </c>
      <c r="C68" t="s">
        <v>151</v>
      </c>
      <c r="D68" t="s">
        <v>151</v>
      </c>
      <c r="E68">
        <v>29.995000000000001</v>
      </c>
      <c r="F68">
        <v>1.98</v>
      </c>
      <c r="G68">
        <v>204.55500000000001</v>
      </c>
      <c r="H68">
        <v>0.03</v>
      </c>
      <c r="I68">
        <v>0.1</v>
      </c>
      <c r="J68" t="s">
        <v>16</v>
      </c>
      <c r="K68" t="s">
        <v>3</v>
      </c>
      <c r="L68">
        <v>0.02</v>
      </c>
      <c r="M68">
        <v>3.28</v>
      </c>
      <c r="N68">
        <v>10424.934999999999</v>
      </c>
      <c r="O68">
        <v>0.61699999999999999</v>
      </c>
      <c r="P68">
        <v>2.06</v>
      </c>
      <c r="Q68" t="s">
        <v>16</v>
      </c>
      <c r="R68" t="s">
        <v>4</v>
      </c>
      <c r="S68">
        <v>1</v>
      </c>
    </row>
    <row r="69" spans="1:20" x14ac:dyDescent="0.2">
      <c r="A69" t="s">
        <v>152</v>
      </c>
      <c r="B69" t="s">
        <v>13</v>
      </c>
      <c r="C69" t="s">
        <v>153</v>
      </c>
      <c r="D69" t="s">
        <v>153</v>
      </c>
      <c r="E69">
        <v>30.140999999999998</v>
      </c>
      <c r="F69">
        <v>2.02</v>
      </c>
      <c r="G69">
        <v>150.16499999999999</v>
      </c>
      <c r="H69">
        <v>2.1999999999999999E-2</v>
      </c>
      <c r="I69">
        <v>7.0000000000000007E-2</v>
      </c>
      <c r="J69" t="s">
        <v>16</v>
      </c>
      <c r="K69" t="s">
        <v>3</v>
      </c>
      <c r="L69">
        <v>2.1999999999999999E-2</v>
      </c>
      <c r="M69">
        <v>3.36</v>
      </c>
      <c r="N69">
        <v>6942.33</v>
      </c>
      <c r="O69">
        <v>0.40799999999999997</v>
      </c>
      <c r="P69">
        <v>1.35</v>
      </c>
      <c r="Q69" t="s">
        <v>16</v>
      </c>
      <c r="R69" t="s">
        <v>4</v>
      </c>
      <c r="S69">
        <v>1</v>
      </c>
      <c r="T69" t="s">
        <v>209</v>
      </c>
    </row>
    <row r="70" spans="1:20" x14ac:dyDescent="0.2">
      <c r="A70" t="s">
        <v>154</v>
      </c>
      <c r="B70" t="s">
        <v>13</v>
      </c>
      <c r="C70" t="s">
        <v>155</v>
      </c>
      <c r="D70" t="s">
        <v>155</v>
      </c>
      <c r="E70">
        <v>20.074000000000002</v>
      </c>
      <c r="F70">
        <v>2.02</v>
      </c>
      <c r="G70">
        <v>180.67</v>
      </c>
      <c r="H70">
        <v>2.7E-2</v>
      </c>
      <c r="I70">
        <v>0.13</v>
      </c>
      <c r="J70" t="s">
        <v>16</v>
      </c>
      <c r="K70" t="s">
        <v>3</v>
      </c>
      <c r="L70">
        <v>0.02</v>
      </c>
      <c r="M70">
        <v>3.32</v>
      </c>
      <c r="N70">
        <v>9031.7119999999995</v>
      </c>
      <c r="O70">
        <v>0.53200000000000003</v>
      </c>
      <c r="P70">
        <v>2.65</v>
      </c>
      <c r="Q70" t="s">
        <v>16</v>
      </c>
      <c r="R70" t="s">
        <v>4</v>
      </c>
      <c r="S70">
        <v>1</v>
      </c>
    </row>
    <row r="71" spans="1:20" x14ac:dyDescent="0.2">
      <c r="A71" t="s">
        <v>156</v>
      </c>
      <c r="B71" t="s">
        <v>13</v>
      </c>
      <c r="C71" t="s">
        <v>157</v>
      </c>
      <c r="D71" t="s">
        <v>157</v>
      </c>
      <c r="E71">
        <v>5.2030000000000003</v>
      </c>
      <c r="F71">
        <v>2</v>
      </c>
      <c r="G71">
        <v>517.73</v>
      </c>
      <c r="H71">
        <v>7.5999999999999998E-2</v>
      </c>
      <c r="I71">
        <v>1.47</v>
      </c>
      <c r="J71" t="s">
        <v>16</v>
      </c>
      <c r="K71" t="s">
        <v>3</v>
      </c>
      <c r="L71">
        <v>0.02</v>
      </c>
      <c r="M71">
        <v>3.16</v>
      </c>
      <c r="N71">
        <v>25413.136999999999</v>
      </c>
      <c r="O71">
        <v>1.6240000000000001</v>
      </c>
      <c r="P71">
        <v>31.21</v>
      </c>
      <c r="Q71" t="s">
        <v>16</v>
      </c>
      <c r="R71" t="s">
        <v>4</v>
      </c>
      <c r="S71">
        <v>1</v>
      </c>
    </row>
    <row r="72" spans="1:20" x14ac:dyDescent="0.2">
      <c r="A72" t="s">
        <v>158</v>
      </c>
      <c r="B72" t="s">
        <v>13</v>
      </c>
      <c r="C72" t="s">
        <v>159</v>
      </c>
      <c r="D72" t="s">
        <v>159</v>
      </c>
      <c r="E72">
        <v>35.734000000000002</v>
      </c>
      <c r="F72">
        <v>2.02</v>
      </c>
      <c r="G72">
        <v>453.988</v>
      </c>
      <c r="H72">
        <v>6.7000000000000004E-2</v>
      </c>
      <c r="I72">
        <v>0.19</v>
      </c>
      <c r="J72" t="s">
        <v>16</v>
      </c>
      <c r="K72" t="s">
        <v>3</v>
      </c>
      <c r="L72">
        <v>2.5999999999999999E-2</v>
      </c>
      <c r="M72">
        <v>3.24</v>
      </c>
      <c r="N72">
        <v>17682.149000000001</v>
      </c>
      <c r="O72">
        <v>1.079</v>
      </c>
      <c r="P72">
        <v>3.02</v>
      </c>
      <c r="Q72" t="s">
        <v>16</v>
      </c>
      <c r="R72" t="s">
        <v>4</v>
      </c>
      <c r="S72">
        <v>1</v>
      </c>
    </row>
    <row r="73" spans="1:20" x14ac:dyDescent="0.2">
      <c r="A73" t="s">
        <v>160</v>
      </c>
      <c r="B73" t="s">
        <v>13</v>
      </c>
      <c r="C73" t="s">
        <v>161</v>
      </c>
      <c r="D73" t="s">
        <v>161</v>
      </c>
      <c r="E73">
        <v>20.219000000000001</v>
      </c>
      <c r="F73">
        <v>2.02</v>
      </c>
      <c r="G73">
        <v>335.27600000000001</v>
      </c>
      <c r="H73">
        <v>0.05</v>
      </c>
      <c r="I73">
        <v>0.25</v>
      </c>
      <c r="J73" t="s">
        <v>16</v>
      </c>
      <c r="K73" t="s">
        <v>3</v>
      </c>
      <c r="L73">
        <v>1.9E-2</v>
      </c>
      <c r="M73">
        <v>3.22</v>
      </c>
      <c r="N73">
        <v>17666.882000000001</v>
      </c>
      <c r="O73">
        <v>1.0780000000000001</v>
      </c>
      <c r="P73">
        <v>5.33</v>
      </c>
      <c r="Q73" t="s">
        <v>16</v>
      </c>
      <c r="R73" t="s">
        <v>4</v>
      </c>
      <c r="S73">
        <v>1</v>
      </c>
    </row>
    <row r="74" spans="1:20" x14ac:dyDescent="0.2">
      <c r="A74" t="s">
        <v>162</v>
      </c>
      <c r="B74" t="s">
        <v>13</v>
      </c>
      <c r="C74" t="s">
        <v>163</v>
      </c>
      <c r="D74" t="s">
        <v>163</v>
      </c>
      <c r="E74">
        <v>20.286999999999999</v>
      </c>
      <c r="F74">
        <v>2.02</v>
      </c>
      <c r="G74">
        <v>349.03800000000001</v>
      </c>
      <c r="H74">
        <v>5.1999999999999998E-2</v>
      </c>
      <c r="I74">
        <v>0.25</v>
      </c>
      <c r="J74" t="s">
        <v>16</v>
      </c>
      <c r="K74" t="s">
        <v>3</v>
      </c>
      <c r="L74">
        <v>1.6E-2</v>
      </c>
      <c r="M74">
        <v>3.2</v>
      </c>
      <c r="N74">
        <v>21498.253000000001</v>
      </c>
      <c r="O74">
        <v>1.34</v>
      </c>
      <c r="P74">
        <v>6.61</v>
      </c>
      <c r="Q74" t="s">
        <v>16</v>
      </c>
      <c r="R74" t="s">
        <v>4</v>
      </c>
      <c r="S74">
        <v>1</v>
      </c>
    </row>
    <row r="75" spans="1:20" x14ac:dyDescent="0.2">
      <c r="A75" t="s">
        <v>164</v>
      </c>
      <c r="B75" t="s">
        <v>13</v>
      </c>
      <c r="C75" t="s">
        <v>165</v>
      </c>
      <c r="D75" t="s">
        <v>165</v>
      </c>
      <c r="E75">
        <v>20.268000000000001</v>
      </c>
      <c r="F75">
        <v>2</v>
      </c>
      <c r="G75">
        <v>371.73200000000003</v>
      </c>
      <c r="H75">
        <v>5.5E-2</v>
      </c>
      <c r="I75">
        <v>0.27</v>
      </c>
      <c r="J75" t="s">
        <v>16</v>
      </c>
      <c r="K75" t="s">
        <v>3</v>
      </c>
      <c r="L75">
        <v>1.7999999999999999E-2</v>
      </c>
      <c r="M75">
        <v>3.2</v>
      </c>
      <c r="N75">
        <v>20354.644</v>
      </c>
      <c r="O75">
        <v>1.26</v>
      </c>
      <c r="P75">
        <v>6.22</v>
      </c>
      <c r="Q75" t="s">
        <v>16</v>
      </c>
      <c r="R75" t="s">
        <v>4</v>
      </c>
      <c r="S75">
        <v>1</v>
      </c>
    </row>
    <row r="76" spans="1:20" x14ac:dyDescent="0.2">
      <c r="A76" t="s">
        <v>166</v>
      </c>
      <c r="B76" t="s">
        <v>13</v>
      </c>
      <c r="C76" t="s">
        <v>167</v>
      </c>
      <c r="D76" t="s">
        <v>167</v>
      </c>
      <c r="E76">
        <v>19.954999999999998</v>
      </c>
      <c r="F76">
        <v>2</v>
      </c>
      <c r="G76">
        <v>177.483</v>
      </c>
      <c r="H76">
        <v>2.7E-2</v>
      </c>
      <c r="I76">
        <v>0.13</v>
      </c>
      <c r="J76" t="s">
        <v>16</v>
      </c>
      <c r="K76" t="s">
        <v>3</v>
      </c>
      <c r="L76">
        <v>2.5999999999999999E-2</v>
      </c>
      <c r="M76">
        <v>3.34</v>
      </c>
      <c r="N76">
        <v>6880.7430000000004</v>
      </c>
      <c r="O76">
        <v>0.40500000000000003</v>
      </c>
      <c r="P76">
        <v>2.0299999999999998</v>
      </c>
      <c r="Q76" t="s">
        <v>16</v>
      </c>
      <c r="R76" t="s">
        <v>4</v>
      </c>
      <c r="S76">
        <v>1</v>
      </c>
    </row>
    <row r="77" spans="1:20" x14ac:dyDescent="0.2">
      <c r="A77" t="s">
        <v>168</v>
      </c>
      <c r="B77" t="s">
        <v>13</v>
      </c>
      <c r="C77" t="s">
        <v>169</v>
      </c>
      <c r="D77" t="s">
        <v>169</v>
      </c>
      <c r="E77">
        <v>20.210999999999999</v>
      </c>
      <c r="F77">
        <v>2</v>
      </c>
      <c r="G77">
        <v>163.952</v>
      </c>
      <c r="H77">
        <v>2.5000000000000001E-2</v>
      </c>
      <c r="I77">
        <v>0.12</v>
      </c>
      <c r="J77" t="s">
        <v>16</v>
      </c>
      <c r="K77" t="s">
        <v>3</v>
      </c>
      <c r="L77">
        <v>1.6E-2</v>
      </c>
      <c r="M77">
        <v>3.3</v>
      </c>
      <c r="N77">
        <v>9960.6170000000002</v>
      </c>
      <c r="O77">
        <v>0.58799999999999997</v>
      </c>
      <c r="P77">
        <v>2.91</v>
      </c>
      <c r="Q77" t="s">
        <v>16</v>
      </c>
      <c r="R77" t="s">
        <v>4</v>
      </c>
      <c r="S77">
        <v>1</v>
      </c>
    </row>
    <row r="78" spans="1:20" x14ac:dyDescent="0.2">
      <c r="A78" t="s">
        <v>170</v>
      </c>
      <c r="B78" t="s">
        <v>13</v>
      </c>
      <c r="C78" t="s">
        <v>171</v>
      </c>
      <c r="D78" t="s">
        <v>171</v>
      </c>
      <c r="E78">
        <v>20.123000000000001</v>
      </c>
      <c r="F78">
        <v>2</v>
      </c>
      <c r="G78">
        <v>200.947</v>
      </c>
      <c r="H78">
        <v>0.03</v>
      </c>
      <c r="I78">
        <v>0.15</v>
      </c>
      <c r="J78" t="s">
        <v>16</v>
      </c>
      <c r="K78" t="s">
        <v>3</v>
      </c>
      <c r="L78">
        <v>1.9E-2</v>
      </c>
      <c r="M78">
        <v>3.3</v>
      </c>
      <c r="N78">
        <v>10857.349</v>
      </c>
      <c r="O78">
        <v>0.64300000000000002</v>
      </c>
      <c r="P78">
        <v>3.2</v>
      </c>
      <c r="Q78" t="s">
        <v>16</v>
      </c>
      <c r="R78" t="s">
        <v>4</v>
      </c>
      <c r="S78">
        <v>1</v>
      </c>
    </row>
    <row r="79" spans="1:20" x14ac:dyDescent="0.2">
      <c r="A79" t="s">
        <v>172</v>
      </c>
      <c r="B79" t="s">
        <v>13</v>
      </c>
      <c r="C79" t="s">
        <v>173</v>
      </c>
      <c r="D79" t="s">
        <v>173</v>
      </c>
      <c r="E79">
        <v>20.059000000000001</v>
      </c>
      <c r="F79">
        <v>2.02</v>
      </c>
      <c r="G79">
        <v>223.86600000000001</v>
      </c>
      <c r="H79">
        <v>3.3000000000000002E-2</v>
      </c>
      <c r="I79">
        <v>0.17</v>
      </c>
      <c r="J79" t="s">
        <v>16</v>
      </c>
      <c r="K79" t="s">
        <v>3</v>
      </c>
      <c r="L79">
        <v>1.7000000000000001E-2</v>
      </c>
      <c r="M79">
        <v>3.28</v>
      </c>
      <c r="N79">
        <v>13243.57</v>
      </c>
      <c r="O79">
        <v>0.79100000000000004</v>
      </c>
      <c r="P79">
        <v>3.94</v>
      </c>
      <c r="Q79" t="s">
        <v>16</v>
      </c>
      <c r="R79" t="s">
        <v>4</v>
      </c>
      <c r="S79">
        <v>1</v>
      </c>
    </row>
    <row r="80" spans="1:20" x14ac:dyDescent="0.2">
      <c r="A80" t="s">
        <v>174</v>
      </c>
      <c r="B80" t="s">
        <v>13</v>
      </c>
      <c r="C80" t="s">
        <v>175</v>
      </c>
      <c r="D80" t="s">
        <v>175</v>
      </c>
      <c r="E80">
        <v>20.117000000000001</v>
      </c>
      <c r="F80">
        <v>2</v>
      </c>
      <c r="G80">
        <v>186.452</v>
      </c>
      <c r="H80">
        <v>2.8000000000000001E-2</v>
      </c>
      <c r="I80">
        <v>0.14000000000000001</v>
      </c>
      <c r="J80" t="s">
        <v>16</v>
      </c>
      <c r="K80" t="s">
        <v>3</v>
      </c>
      <c r="L80">
        <v>1.7000000000000001E-2</v>
      </c>
      <c r="M80">
        <v>3.28</v>
      </c>
      <c r="N80">
        <v>11028.93</v>
      </c>
      <c r="O80">
        <v>0.65400000000000003</v>
      </c>
      <c r="P80">
        <v>3.25</v>
      </c>
      <c r="Q80" t="s">
        <v>16</v>
      </c>
      <c r="R80" t="s">
        <v>4</v>
      </c>
      <c r="S80">
        <v>1</v>
      </c>
    </row>
    <row r="81" spans="1:20" x14ac:dyDescent="0.2">
      <c r="A81" t="s">
        <v>176</v>
      </c>
      <c r="B81" t="s">
        <v>13</v>
      </c>
      <c r="C81" t="s">
        <v>177</v>
      </c>
      <c r="D81" t="s">
        <v>177</v>
      </c>
      <c r="E81">
        <v>19.861999999999998</v>
      </c>
      <c r="F81">
        <v>2.02</v>
      </c>
      <c r="G81">
        <v>137.99299999999999</v>
      </c>
      <c r="H81">
        <v>2.1000000000000001E-2</v>
      </c>
      <c r="I81">
        <v>0.1</v>
      </c>
      <c r="J81" t="s">
        <v>16</v>
      </c>
      <c r="K81" t="s">
        <v>3</v>
      </c>
      <c r="L81">
        <v>2.3E-2</v>
      </c>
      <c r="M81">
        <v>3.36</v>
      </c>
      <c r="N81">
        <v>5944.7020000000002</v>
      </c>
      <c r="O81">
        <v>0.35</v>
      </c>
      <c r="P81">
        <v>1.76</v>
      </c>
      <c r="Q81" t="s">
        <v>16</v>
      </c>
      <c r="R81" t="s">
        <v>4</v>
      </c>
      <c r="S81">
        <v>1</v>
      </c>
      <c r="T81" t="s">
        <v>210</v>
      </c>
    </row>
    <row r="82" spans="1:20" x14ac:dyDescent="0.2">
      <c r="A82" t="s">
        <v>178</v>
      </c>
      <c r="B82" t="s">
        <v>13</v>
      </c>
      <c r="C82" t="s">
        <v>179</v>
      </c>
      <c r="D82" t="s">
        <v>179</v>
      </c>
      <c r="E82">
        <v>29.965</v>
      </c>
      <c r="F82">
        <v>2.02</v>
      </c>
      <c r="G82">
        <v>172.34399999999999</v>
      </c>
      <c r="H82">
        <v>2.5999999999999999E-2</v>
      </c>
      <c r="I82">
        <v>0.09</v>
      </c>
      <c r="J82" t="s">
        <v>16</v>
      </c>
      <c r="K82" t="s">
        <v>3</v>
      </c>
      <c r="L82">
        <v>2.1000000000000001E-2</v>
      </c>
      <c r="M82">
        <v>3.34</v>
      </c>
      <c r="N82">
        <v>8361.2240000000002</v>
      </c>
      <c r="O82">
        <v>0.49199999999999999</v>
      </c>
      <c r="P82">
        <v>1.64</v>
      </c>
      <c r="Q82" t="s">
        <v>16</v>
      </c>
      <c r="R82" t="s">
        <v>4</v>
      </c>
      <c r="S82">
        <v>1</v>
      </c>
    </row>
    <row r="83" spans="1:20" x14ac:dyDescent="0.2">
      <c r="A83" t="s">
        <v>180</v>
      </c>
      <c r="B83" t="s">
        <v>13</v>
      </c>
      <c r="C83" t="s">
        <v>181</v>
      </c>
      <c r="D83" t="s">
        <v>181</v>
      </c>
      <c r="E83">
        <v>40.191000000000003</v>
      </c>
      <c r="F83">
        <v>2</v>
      </c>
      <c r="G83">
        <v>163.12700000000001</v>
      </c>
      <c r="H83">
        <v>2.4E-2</v>
      </c>
      <c r="I83">
        <v>0.06</v>
      </c>
      <c r="J83" t="s">
        <v>16</v>
      </c>
      <c r="K83" t="s">
        <v>3</v>
      </c>
      <c r="L83">
        <v>2.1000000000000001E-2</v>
      </c>
      <c r="M83">
        <v>3.34</v>
      </c>
      <c r="N83">
        <v>7910.6319999999996</v>
      </c>
      <c r="O83">
        <v>0.46500000000000002</v>
      </c>
      <c r="P83">
        <v>1.1599999999999999</v>
      </c>
      <c r="Q83" t="s">
        <v>16</v>
      </c>
      <c r="R83" t="s">
        <v>4</v>
      </c>
      <c r="S83">
        <v>1</v>
      </c>
    </row>
    <row r="84" spans="1:20" x14ac:dyDescent="0.2">
      <c r="A84" t="s">
        <v>182</v>
      </c>
      <c r="B84" t="s">
        <v>13</v>
      </c>
      <c r="C84" t="s">
        <v>183</v>
      </c>
      <c r="D84" t="s">
        <v>183</v>
      </c>
      <c r="E84">
        <v>20.905000000000001</v>
      </c>
      <c r="F84">
        <v>2</v>
      </c>
      <c r="G84">
        <v>266.11200000000002</v>
      </c>
      <c r="H84">
        <v>0.04</v>
      </c>
      <c r="I84">
        <v>0.19</v>
      </c>
      <c r="J84" t="s">
        <v>16</v>
      </c>
      <c r="K84" t="s">
        <v>3</v>
      </c>
      <c r="L84">
        <v>2.4E-2</v>
      </c>
      <c r="M84">
        <v>3.3</v>
      </c>
      <c r="N84">
        <v>10867.829</v>
      </c>
      <c r="O84">
        <v>0.64400000000000002</v>
      </c>
      <c r="P84">
        <v>3.08</v>
      </c>
      <c r="Q84" t="s">
        <v>16</v>
      </c>
      <c r="R84" t="s">
        <v>4</v>
      </c>
      <c r="S84">
        <v>1</v>
      </c>
    </row>
    <row r="85" spans="1:20" x14ac:dyDescent="0.2">
      <c r="A85" t="s">
        <v>184</v>
      </c>
      <c r="B85" t="s">
        <v>13</v>
      </c>
      <c r="C85" t="s">
        <v>185</v>
      </c>
      <c r="D85" t="s">
        <v>185</v>
      </c>
      <c r="E85">
        <v>20.103999999999999</v>
      </c>
      <c r="F85">
        <v>2.02</v>
      </c>
      <c r="G85">
        <v>222.90799999999999</v>
      </c>
      <c r="H85">
        <v>3.3000000000000002E-2</v>
      </c>
      <c r="I85">
        <v>0.17</v>
      </c>
      <c r="J85" t="s">
        <v>16</v>
      </c>
      <c r="K85" t="s">
        <v>3</v>
      </c>
      <c r="L85">
        <v>1.4999999999999999E-2</v>
      </c>
      <c r="M85">
        <v>3.26</v>
      </c>
      <c r="N85">
        <v>14517.258</v>
      </c>
      <c r="O85">
        <v>0.872</v>
      </c>
      <c r="P85">
        <v>4.34</v>
      </c>
      <c r="Q85" t="s">
        <v>16</v>
      </c>
      <c r="R85" t="s">
        <v>4</v>
      </c>
      <c r="S85">
        <v>1</v>
      </c>
    </row>
    <row r="86" spans="1:20" x14ac:dyDescent="0.2">
      <c r="A86" t="s">
        <v>186</v>
      </c>
      <c r="B86" t="s">
        <v>13</v>
      </c>
      <c r="C86" t="s">
        <v>187</v>
      </c>
      <c r="D86" t="s">
        <v>187</v>
      </c>
      <c r="E86">
        <v>20.213000000000001</v>
      </c>
      <c r="F86">
        <v>2.02</v>
      </c>
      <c r="G86">
        <v>176.17400000000001</v>
      </c>
      <c r="H86">
        <v>2.5999999999999999E-2</v>
      </c>
      <c r="I86">
        <v>0.13</v>
      </c>
      <c r="J86" t="s">
        <v>16</v>
      </c>
      <c r="K86" t="s">
        <v>3</v>
      </c>
      <c r="L86">
        <v>0.03</v>
      </c>
      <c r="M86">
        <v>3.36</v>
      </c>
      <c r="N86">
        <v>5868.0910000000003</v>
      </c>
      <c r="O86">
        <v>0.34599999999999997</v>
      </c>
      <c r="P86">
        <v>1.71</v>
      </c>
      <c r="Q86" t="s">
        <v>16</v>
      </c>
      <c r="R86" t="s">
        <v>4</v>
      </c>
      <c r="S86">
        <v>1</v>
      </c>
      <c r="T86" t="s">
        <v>209</v>
      </c>
    </row>
    <row r="87" spans="1:20" x14ac:dyDescent="0.2">
      <c r="A87" t="s">
        <v>188</v>
      </c>
      <c r="B87" t="s">
        <v>13</v>
      </c>
      <c r="C87" t="s">
        <v>189</v>
      </c>
      <c r="D87" t="s">
        <v>189</v>
      </c>
      <c r="E87">
        <v>20.117999999999999</v>
      </c>
      <c r="F87">
        <v>2</v>
      </c>
      <c r="G87">
        <v>169.59</v>
      </c>
      <c r="H87">
        <v>2.5000000000000001E-2</v>
      </c>
      <c r="I87">
        <v>0.13</v>
      </c>
      <c r="J87" t="s">
        <v>16</v>
      </c>
      <c r="K87" t="s">
        <v>3</v>
      </c>
      <c r="L87">
        <v>3.2000000000000001E-2</v>
      </c>
      <c r="M87">
        <v>3.36</v>
      </c>
      <c r="N87">
        <v>5377.1689999999999</v>
      </c>
      <c r="O87">
        <v>0.317</v>
      </c>
      <c r="P87">
        <v>1.58</v>
      </c>
      <c r="Q87" t="s">
        <v>16</v>
      </c>
      <c r="R87" t="s">
        <v>4</v>
      </c>
      <c r="S87">
        <v>1</v>
      </c>
      <c r="T87" t="s">
        <v>209</v>
      </c>
    </row>
    <row r="88" spans="1:20" x14ac:dyDescent="0.2">
      <c r="A88" t="s">
        <v>190</v>
      </c>
      <c r="B88" t="s">
        <v>13</v>
      </c>
      <c r="C88" t="s">
        <v>191</v>
      </c>
      <c r="D88" t="s">
        <v>191</v>
      </c>
      <c r="E88">
        <v>30.274999999999999</v>
      </c>
      <c r="F88">
        <v>2</v>
      </c>
      <c r="G88">
        <v>214.89599999999999</v>
      </c>
      <c r="H88">
        <v>3.2000000000000001E-2</v>
      </c>
      <c r="I88">
        <v>0.11</v>
      </c>
      <c r="J88" t="s">
        <v>16</v>
      </c>
      <c r="K88" t="s">
        <v>3</v>
      </c>
      <c r="L88">
        <v>1.9E-2</v>
      </c>
      <c r="M88">
        <v>3.3</v>
      </c>
      <c r="N88">
        <v>11047.138999999999</v>
      </c>
      <c r="O88">
        <v>0.65500000000000003</v>
      </c>
      <c r="P88">
        <v>2.16</v>
      </c>
      <c r="Q88" t="s">
        <v>16</v>
      </c>
      <c r="R88" t="s">
        <v>4</v>
      </c>
      <c r="S88">
        <v>1</v>
      </c>
    </row>
    <row r="89" spans="1:20" x14ac:dyDescent="0.2">
      <c r="A89" t="s">
        <v>192</v>
      </c>
      <c r="B89" t="s">
        <v>13</v>
      </c>
      <c r="C89" t="s">
        <v>193</v>
      </c>
      <c r="D89" t="s">
        <v>193</v>
      </c>
      <c r="E89">
        <v>30.149000000000001</v>
      </c>
      <c r="F89">
        <v>2.02</v>
      </c>
      <c r="G89">
        <v>184.72300000000001</v>
      </c>
      <c r="H89">
        <v>2.8000000000000001E-2</v>
      </c>
      <c r="I89">
        <v>0.09</v>
      </c>
      <c r="J89" t="s">
        <v>16</v>
      </c>
      <c r="K89" t="s">
        <v>3</v>
      </c>
      <c r="L89">
        <v>1.4999999999999999E-2</v>
      </c>
      <c r="M89">
        <v>3.28</v>
      </c>
      <c r="N89">
        <v>12551.2</v>
      </c>
      <c r="O89">
        <v>0.748</v>
      </c>
      <c r="P89">
        <v>2.48</v>
      </c>
      <c r="Q89" t="s">
        <v>16</v>
      </c>
      <c r="R89" t="s">
        <v>4</v>
      </c>
      <c r="S89">
        <v>1</v>
      </c>
    </row>
    <row r="90" spans="1:20" x14ac:dyDescent="0.2">
      <c r="A90" t="s">
        <v>194</v>
      </c>
      <c r="B90" t="s">
        <v>13</v>
      </c>
      <c r="C90" t="s">
        <v>195</v>
      </c>
      <c r="D90" t="s">
        <v>195</v>
      </c>
      <c r="E90">
        <v>20.02</v>
      </c>
      <c r="F90">
        <v>2.02</v>
      </c>
      <c r="G90">
        <v>122.54300000000001</v>
      </c>
      <c r="H90">
        <v>1.7999999999999999E-2</v>
      </c>
      <c r="I90">
        <v>0.09</v>
      </c>
      <c r="J90" t="s">
        <v>16</v>
      </c>
      <c r="K90" t="s">
        <v>3</v>
      </c>
      <c r="L90">
        <v>2.7E-2</v>
      </c>
      <c r="M90">
        <v>3.38</v>
      </c>
      <c r="N90">
        <v>4470.97</v>
      </c>
      <c r="O90">
        <v>0.26500000000000001</v>
      </c>
      <c r="P90">
        <v>1.32</v>
      </c>
      <c r="Q90" t="s">
        <v>16</v>
      </c>
      <c r="R90" t="s">
        <v>4</v>
      </c>
      <c r="S90">
        <v>1</v>
      </c>
      <c r="T90" t="s">
        <v>210</v>
      </c>
    </row>
    <row r="91" spans="1:20" x14ac:dyDescent="0.2">
      <c r="A91" t="s">
        <v>196</v>
      </c>
      <c r="B91" t="s">
        <v>13</v>
      </c>
      <c r="C91" t="s">
        <v>197</v>
      </c>
      <c r="D91" t="s">
        <v>197</v>
      </c>
      <c r="E91">
        <v>20.143000000000001</v>
      </c>
      <c r="F91">
        <v>2</v>
      </c>
      <c r="G91">
        <v>117.217</v>
      </c>
      <c r="H91">
        <v>1.7999999999999999E-2</v>
      </c>
      <c r="I91">
        <v>0.09</v>
      </c>
      <c r="J91" t="s">
        <v>16</v>
      </c>
      <c r="K91" t="s">
        <v>3</v>
      </c>
      <c r="L91">
        <v>2.5000000000000001E-2</v>
      </c>
      <c r="M91">
        <v>3.36</v>
      </c>
      <c r="N91">
        <v>4751.5129999999999</v>
      </c>
      <c r="O91">
        <v>0.28100000000000003</v>
      </c>
      <c r="P91">
        <v>1.4</v>
      </c>
      <c r="Q91" t="s">
        <v>16</v>
      </c>
      <c r="R91" t="s">
        <v>4</v>
      </c>
      <c r="S91">
        <v>1</v>
      </c>
      <c r="T91" t="s">
        <v>210</v>
      </c>
    </row>
    <row r="92" spans="1:20" x14ac:dyDescent="0.2">
      <c r="A92" t="s">
        <v>198</v>
      </c>
      <c r="B92" t="s">
        <v>13</v>
      </c>
      <c r="C92" t="s">
        <v>199</v>
      </c>
      <c r="D92" t="s">
        <v>199</v>
      </c>
      <c r="E92">
        <v>30.096</v>
      </c>
      <c r="F92">
        <v>2.02</v>
      </c>
      <c r="G92">
        <v>179.512</v>
      </c>
      <c r="H92">
        <v>2.7E-2</v>
      </c>
      <c r="I92">
        <v>0.09</v>
      </c>
      <c r="J92" t="s">
        <v>16</v>
      </c>
      <c r="K92" t="s">
        <v>3</v>
      </c>
      <c r="L92">
        <v>2.9000000000000001E-2</v>
      </c>
      <c r="M92">
        <v>3.36</v>
      </c>
      <c r="N92">
        <v>6252.6750000000002</v>
      </c>
      <c r="O92">
        <v>0.36799999999999999</v>
      </c>
      <c r="P92">
        <v>1.22</v>
      </c>
      <c r="Q92" t="s">
        <v>16</v>
      </c>
      <c r="R92" t="s">
        <v>4</v>
      </c>
      <c r="S92">
        <v>1</v>
      </c>
    </row>
    <row r="93" spans="1:20" x14ac:dyDescent="0.2">
      <c r="A93" t="s">
        <v>200</v>
      </c>
      <c r="B93" t="s">
        <v>13</v>
      </c>
      <c r="C93" t="s">
        <v>201</v>
      </c>
      <c r="D93" t="s">
        <v>201</v>
      </c>
      <c r="E93">
        <v>30.059000000000001</v>
      </c>
      <c r="F93">
        <v>2</v>
      </c>
      <c r="G93">
        <v>129.524</v>
      </c>
      <c r="H93">
        <v>1.9E-2</v>
      </c>
      <c r="I93">
        <v>0.06</v>
      </c>
      <c r="J93" t="s">
        <v>16</v>
      </c>
      <c r="K93" t="s">
        <v>3</v>
      </c>
      <c r="L93">
        <v>2.1999999999999999E-2</v>
      </c>
      <c r="M93">
        <v>3.36</v>
      </c>
      <c r="N93">
        <v>5881.5010000000002</v>
      </c>
      <c r="O93">
        <v>0.34599999999999997</v>
      </c>
      <c r="P93">
        <v>1.1499999999999999</v>
      </c>
      <c r="Q93" t="s">
        <v>16</v>
      </c>
      <c r="R93" t="s">
        <v>4</v>
      </c>
      <c r="S93">
        <v>1</v>
      </c>
      <c r="T93" t="s">
        <v>210</v>
      </c>
    </row>
    <row r="94" spans="1:20" x14ac:dyDescent="0.2">
      <c r="A94" t="s">
        <v>202</v>
      </c>
      <c r="B94" t="s">
        <v>13</v>
      </c>
      <c r="C94" t="s">
        <v>203</v>
      </c>
      <c r="D94" t="s">
        <v>203</v>
      </c>
      <c r="E94">
        <v>20.181000000000001</v>
      </c>
      <c r="F94">
        <v>2.02</v>
      </c>
      <c r="G94">
        <v>161.096</v>
      </c>
      <c r="H94">
        <v>2.4E-2</v>
      </c>
      <c r="I94">
        <v>0.12</v>
      </c>
      <c r="J94" t="s">
        <v>16</v>
      </c>
      <c r="K94" t="s">
        <v>3</v>
      </c>
      <c r="L94">
        <v>0.02</v>
      </c>
      <c r="M94">
        <v>3.34</v>
      </c>
      <c r="N94">
        <v>8093.51</v>
      </c>
      <c r="O94">
        <v>0.47599999999999998</v>
      </c>
      <c r="P94">
        <v>2.36</v>
      </c>
      <c r="Q94" t="s">
        <v>16</v>
      </c>
      <c r="R94" t="s">
        <v>4</v>
      </c>
      <c r="S94">
        <v>1</v>
      </c>
    </row>
    <row r="95" spans="1:20" x14ac:dyDescent="0.2">
      <c r="A95" t="s">
        <v>204</v>
      </c>
      <c r="B95" t="s">
        <v>13</v>
      </c>
      <c r="C95" t="s">
        <v>205</v>
      </c>
      <c r="D95" t="s">
        <v>205</v>
      </c>
      <c r="E95">
        <v>20.109000000000002</v>
      </c>
      <c r="F95">
        <v>2.02</v>
      </c>
      <c r="G95">
        <v>180.655</v>
      </c>
      <c r="H95">
        <v>2.7E-2</v>
      </c>
      <c r="I95">
        <v>0.13</v>
      </c>
      <c r="J95" t="s">
        <v>16</v>
      </c>
      <c r="K95" t="s">
        <v>3</v>
      </c>
      <c r="L95">
        <v>2.5000000000000001E-2</v>
      </c>
      <c r="M95">
        <v>3.34</v>
      </c>
      <c r="N95">
        <v>7293.2460000000001</v>
      </c>
      <c r="O95">
        <v>0.42899999999999999</v>
      </c>
      <c r="P95">
        <v>2.13</v>
      </c>
      <c r="Q95" t="s">
        <v>16</v>
      </c>
      <c r="R95" t="s">
        <v>4</v>
      </c>
      <c r="S95">
        <v>1</v>
      </c>
    </row>
    <row r="96" spans="1:20" x14ac:dyDescent="0.2">
      <c r="A96" t="s">
        <v>206</v>
      </c>
      <c r="B96" t="s">
        <v>13</v>
      </c>
      <c r="C96" t="s">
        <v>207</v>
      </c>
      <c r="D96" t="s">
        <v>207</v>
      </c>
      <c r="E96">
        <v>17.177</v>
      </c>
      <c r="F96">
        <v>2</v>
      </c>
      <c r="G96">
        <v>220.221</v>
      </c>
      <c r="H96">
        <v>3.3000000000000002E-2</v>
      </c>
      <c r="I96">
        <v>0.19</v>
      </c>
      <c r="J96" t="s">
        <v>16</v>
      </c>
      <c r="K96" t="s">
        <v>3</v>
      </c>
      <c r="L96">
        <v>2.4E-2</v>
      </c>
      <c r="M96">
        <v>3.32</v>
      </c>
      <c r="N96">
        <v>9218.17</v>
      </c>
      <c r="O96">
        <v>0.54400000000000004</v>
      </c>
      <c r="P96">
        <v>3.16</v>
      </c>
      <c r="Q96" t="s">
        <v>16</v>
      </c>
      <c r="R96" t="s">
        <v>4</v>
      </c>
      <c r="S96">
        <v>1</v>
      </c>
    </row>
  </sheetData>
  <conditionalFormatting sqref="G1:G1048576">
    <cfRule type="cellIs" dxfId="3" priority="3" operator="lessThan">
      <formula>158</formula>
    </cfRule>
    <cfRule type="cellIs" dxfId="2" priority="4" operator="greaterThan">
      <formula>$G$8</formula>
    </cfRule>
  </conditionalFormatting>
  <conditionalFormatting sqref="N1:N1048576">
    <cfRule type="cellIs" dxfId="1" priority="1" operator="lessThan">
      <formula>6200</formula>
    </cfRule>
    <cfRule type="cellIs" dxfId="0" priority="2" operator="greaterThan">
      <formula>$N$8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2025-02-13T15:52:51Z</dcterms:created>
  <dcterms:modified xsi:type="dcterms:W3CDTF">2025-07-30T21:45:02Z</dcterms:modified>
</cp:coreProperties>
</file>