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fc5/Desktop/"/>
    </mc:Choice>
  </mc:AlternateContent>
  <xr:revisionPtr revIDLastSave="0" documentId="13_ncr:1_{6252A2B8-DF0F-2B4B-AB05-4C304A4D0C20}" xr6:coauthVersionLast="47" xr6:coauthVersionMax="47" xr10:uidLastSave="{00000000-0000-0000-0000-000000000000}"/>
  <bookViews>
    <workbookView xWindow="46320" yWindow="8360" windowWidth="24260" windowHeight="153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<sst xmlns="http://schemas.openxmlformats.org/spreadsheetml/2006/main" count="668" uniqueCount="132">
  <si>
    <t>Sample</t>
  </si>
  <si>
    <t>Sample ID</t>
  </si>
  <si>
    <t>Sample Amount</t>
  </si>
  <si>
    <t>Nitrogen</t>
  </si>
  <si>
    <t>Carbon</t>
  </si>
  <si>
    <t>Reten. Time [min]</t>
  </si>
  <si>
    <t>Response</t>
  </si>
  <si>
    <t>Weight [mg]</t>
  </si>
  <si>
    <t>Weight [%]</t>
  </si>
  <si>
    <t>Peak Type</t>
  </si>
  <si>
    <t>Element Name</t>
  </si>
  <si>
    <t>Carbon Response Ratio</t>
  </si>
  <si>
    <t>Bypass_8_18_2025 12_45_02 PM_001</t>
  </si>
  <si>
    <t>INT7 - 1</t>
  </si>
  <si>
    <t>Bypass</t>
  </si>
  <si>
    <t>Ordnr</t>
  </si>
  <si>
    <t>???</t>
  </si>
  <si>
    <t>Calib\Std 1_8_18_2025 12_57_03 PM_003</t>
  </si>
  <si>
    <t>Peach Standard 1</t>
  </si>
  <si>
    <t>Std 1</t>
  </si>
  <si>
    <t>Calib\Std 2_8_18_2025 1_03_03 PM_004</t>
  </si>
  <si>
    <t>Peach Standard 2</t>
  </si>
  <si>
    <t>Std 2</t>
  </si>
  <si>
    <t>Calib\Std 3_8_18_2025 1_09_04 PM_005</t>
  </si>
  <si>
    <t>Peach Standard 3</t>
  </si>
  <si>
    <t>Std 3</t>
  </si>
  <si>
    <t>Calib\Std 4_8_18_2025 1_15_04 PM_006</t>
  </si>
  <si>
    <t>Peach Standard 4</t>
  </si>
  <si>
    <t>Std 4</t>
  </si>
  <si>
    <t>Calib\Std 5_8_18_2025 1_21_04 PM_007</t>
  </si>
  <si>
    <t>Peach Standard 5</t>
  </si>
  <si>
    <t>Std 5</t>
  </si>
  <si>
    <t>Apple Leaves_8_18_2025 1_45_07 PM_008</t>
  </si>
  <si>
    <t>Apple Leaves</t>
  </si>
  <si>
    <t>51_8_18_2025 1_51_08 PM_009</t>
  </si>
  <si>
    <t>52_8_18_2025 1_57_09 PM_010</t>
  </si>
  <si>
    <t>53_8_18_2025 2_03_10 PM_011</t>
  </si>
  <si>
    <t>54_8_18_2025 2_09_10 PM_012</t>
  </si>
  <si>
    <t>55_8_18_2025 2_15_11 PM_013</t>
  </si>
  <si>
    <t>67_8_18_2025 2_21_11 PM_014</t>
  </si>
  <si>
    <t>68_8_18_2025 2_27_11 PM_015</t>
  </si>
  <si>
    <t>75_8_18_2025 2_33_11 PM_016</t>
  </si>
  <si>
    <t>76_8_18_2025 2_39_13 PM_017</t>
  </si>
  <si>
    <t>86_8_18_2025 2_45_14 PM_018</t>
  </si>
  <si>
    <t>87_8_18_2025 2_51_14 PM_019</t>
  </si>
  <si>
    <t>211_8_18_2025 2_57_15 PM_020</t>
  </si>
  <si>
    <t>5_8_18_2025 3_03_15 PM_021</t>
  </si>
  <si>
    <t>6_8_18_2025 3_09_15 PM_022</t>
  </si>
  <si>
    <t>9_8_18_2025 3_15_16 PM_023</t>
  </si>
  <si>
    <t>Peach_8_18_2025 3_21_16 PM_024</t>
  </si>
  <si>
    <t>Peach</t>
  </si>
  <si>
    <t>212_8_18_2025 3_27_16 PM_025</t>
  </si>
  <si>
    <t>213_8_18_2025 3_33_17 PM_026</t>
  </si>
  <si>
    <t>214_8_18_2025 3_39_17 PM_027</t>
  </si>
  <si>
    <t>215_8_18_2025 3_45_17 PM_028</t>
  </si>
  <si>
    <t>216_8_18_2025 3_51_17 PM_029</t>
  </si>
  <si>
    <t>217_8_18_2025 3_57_18 PM_030</t>
  </si>
  <si>
    <t>218_8_18_2025 4_03_18 PM_031</t>
  </si>
  <si>
    <t>232_8_18_2025 4_09_18 PM_032</t>
  </si>
  <si>
    <t>242_8_18_2025 4_15_18 PM_033</t>
  </si>
  <si>
    <t>288_8_18_2025 4_21_19 PM_034</t>
  </si>
  <si>
    <t>305_8_18_2025 4_27_19 PM_035</t>
  </si>
  <si>
    <t>Peach_8_18_2025 4_33_19 PM_036</t>
  </si>
  <si>
    <t>57_8_18_2025 4_39_19 PM_037</t>
  </si>
  <si>
    <t>77_8_18_2025 4_45_20 PM_038</t>
  </si>
  <si>
    <t>78_8_18_2025 4_51_20 PM_039</t>
  </si>
  <si>
    <t>304_8_18_2025 4_57_20 PM_040</t>
  </si>
  <si>
    <t>307_8_18_2025 5_03_21 PM_041</t>
  </si>
  <si>
    <t>308_8_18_2025 5_09_21 PM_042</t>
  </si>
  <si>
    <t>7_8_18_2025 5_15_21 PM_043</t>
  </si>
  <si>
    <t>8_8_18_2025 5_21_21 PM_044</t>
  </si>
  <si>
    <t>10_8_18_2025 5_27_22 PM_045</t>
  </si>
  <si>
    <t>45_8_18_2025 5_33_22 PM_046</t>
  </si>
  <si>
    <t>56_8_18_2025 5_39_22 PM_047</t>
  </si>
  <si>
    <t>Apple Leaves_8_18_2025 7_28_44 PM_048</t>
  </si>
  <si>
    <t>271_8_18_2025 7_34_45 PM_049</t>
  </si>
  <si>
    <t>272_8_18_2025 7_40_45 PM_050</t>
  </si>
  <si>
    <t>273_8_18_2025 7_46_45 PM_051</t>
  </si>
  <si>
    <t>302_8_18_2025 7_52_46 PM_052</t>
  </si>
  <si>
    <t>303_8_18_2025 7_58_46 PM_053</t>
  </si>
  <si>
    <t>356_8_18_2025 8_04_46 PM_054</t>
  </si>
  <si>
    <t>89_8_18_2025 8_10_47 PM_055</t>
  </si>
  <si>
    <t>90_8_18_2025 8_16_47 PM_056</t>
  </si>
  <si>
    <t>171_8_18_2025 8_22_47 PM_057</t>
  </si>
  <si>
    <t>172_8_18_2025 8_28_47 PM_058</t>
  </si>
  <si>
    <t>173_8_18_2025 8_34_48 PM_059</t>
  </si>
  <si>
    <t>Peach_8_18_2025 8_40_48 PM_060</t>
  </si>
  <si>
    <t>270_8_18_2025 8_46_48 PM_061</t>
  </si>
  <si>
    <t>69_8_18_2025 8_52_49 PM_062</t>
  </si>
  <si>
    <t>71_8_18_2025 8_58_49 PM_063</t>
  </si>
  <si>
    <t>72_8_18_2025 9_04_49 PM_064</t>
  </si>
  <si>
    <t>79_8_18_2025 9_10_50 PM_065</t>
  </si>
  <si>
    <t>80_8_18_2025 9_16_50 PM_066</t>
  </si>
  <si>
    <t>81_8_18_2025 9_22_50 PM_067</t>
  </si>
  <si>
    <t>88_8_18_2025 9_28_50 PM_068</t>
  </si>
  <si>
    <t>164_8_18_2025 9_34_51 PM_069</t>
  </si>
  <si>
    <t>228_8_18_2025 9_40_51 PM_070</t>
  </si>
  <si>
    <t>229_8_18_2025 9_46_51 PM_071</t>
  </si>
  <si>
    <t>Peach_8_18_2025 9_52_52 PM_072</t>
  </si>
  <si>
    <t>230_8_18_2025 9_58_52 PM_073</t>
  </si>
  <si>
    <t>231_8_18_2025 10_04_52 PM_074</t>
  </si>
  <si>
    <t>233_8_18_2025 10_10_53 PM_075</t>
  </si>
  <si>
    <t>234_8_18_2025 10_16_53 PM_076</t>
  </si>
  <si>
    <t>235_8_18_2025 10_22_53 PM_077</t>
  </si>
  <si>
    <t>274_8_18_2025 10_28_54 PM_078</t>
  </si>
  <si>
    <t>275_8_18_2025 10_34_54 PM_079</t>
  </si>
  <si>
    <t>276_8_18_2025 10_40_54 PM_080</t>
  </si>
  <si>
    <t>277_8_18_2025 10_46_55 PM_081</t>
  </si>
  <si>
    <t>278_8_18_2025 10_52_55 PM_082</t>
  </si>
  <si>
    <t>291_8_18_2025 10_58_55 PM_083</t>
  </si>
  <si>
    <t>Apple Leaves_8_18_2025 11_04_56 PM_084</t>
  </si>
  <si>
    <t>306_8_18_2025 11_10_56 PM_085</t>
  </si>
  <si>
    <t>310_8_18_2025 11_16_56 PM_086</t>
  </si>
  <si>
    <t>311_8_18_2025 11_22_56 PM_087</t>
  </si>
  <si>
    <t>312_8_18_2025 11_28_57 PM_088</t>
  </si>
  <si>
    <t>315_8_18_2025 11_34_57 PM_089</t>
  </si>
  <si>
    <t>321_8_18_2025 11_40_58 PM_090</t>
  </si>
  <si>
    <t>322_8_18_2025 11_46_58 PM_091</t>
  </si>
  <si>
    <t>342_8_18_2025 11_52_58 PM_092</t>
  </si>
  <si>
    <t>357_8_18_2025 11_58_59 PM_093</t>
  </si>
  <si>
    <t>358_8_19_2025 12_04_59 AM_094</t>
  </si>
  <si>
    <t>361_8_19_2025 12_10_59 AM_095</t>
  </si>
  <si>
    <t>Peach_8_19_2025 12_17_00 AM_096</t>
  </si>
  <si>
    <t>Notes</t>
  </si>
  <si>
    <t>Reroll</t>
  </si>
  <si>
    <t>low N</t>
  </si>
  <si>
    <t>Y</t>
  </si>
  <si>
    <t xml:space="preserve">low N + C </t>
  </si>
  <si>
    <t>N</t>
  </si>
  <si>
    <t>y</t>
  </si>
  <si>
    <t>low N, close enough</t>
  </si>
  <si>
    <t>low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</si>
</sst>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tabSelected="1" workbookViewId="0">
      <selection activeCell="U96" sqref="U96"/>
    </sheetView>
  </sheetViews>
  <sheetFormatPr baseColWidth="10" defaultColWidth="8.83203125" defaultRowHeight="15" x14ac:dyDescent="0.2"/>
  <sheetData>
    <row r="1" spans="1:21" x14ac:dyDescent="0.2">
      <c r="C1" t="s">
        <v>0</v>
      </c>
      <c r="D1" t="s">
        <v>1</v>
      </c>
      <c r="E1" t="s">
        <v>2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</row>
    <row r="2" spans="1:21" x14ac:dyDescent="0.2"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123</v>
      </c>
      <c r="U2" t="s">
        <v>124</v>
      </c>
    </row>
    <row r="3" spans="1:21" x14ac:dyDescent="0.2">
      <c r="A3" t="s">
        <v>12</v>
      </c>
      <c r="B3" t="s">
        <v>13</v>
      </c>
      <c r="C3" t="s">
        <v>14</v>
      </c>
      <c r="D3" t="s">
        <v>14</v>
      </c>
      <c r="E3">
        <v>0</v>
      </c>
      <c r="F3">
        <v>2.2200000000000002</v>
      </c>
      <c r="G3">
        <v>207.43899999999999</v>
      </c>
      <c r="H3">
        <v>4.4999999999999998E-2</v>
      </c>
      <c r="I3">
        <v>100</v>
      </c>
      <c r="J3" t="s">
        <v>15</v>
      </c>
      <c r="K3" t="s">
        <v>3</v>
      </c>
      <c r="L3" t="s">
        <v>16</v>
      </c>
    </row>
    <row r="4" spans="1:21" x14ac:dyDescent="0.2">
      <c r="A4" t="s">
        <v>17</v>
      </c>
      <c r="B4" t="s">
        <v>13</v>
      </c>
      <c r="C4" t="s">
        <v>18</v>
      </c>
      <c r="D4" t="s">
        <v>19</v>
      </c>
      <c r="E4">
        <v>0.85299999999999998</v>
      </c>
      <c r="F4">
        <v>2.1</v>
      </c>
      <c r="G4">
        <v>112.1</v>
      </c>
      <c r="H4">
        <v>2.5000000000000001E-2</v>
      </c>
      <c r="I4">
        <v>2.95</v>
      </c>
      <c r="J4" t="s">
        <v>15</v>
      </c>
      <c r="K4" t="s">
        <v>3</v>
      </c>
      <c r="L4">
        <v>2.1000000000000001E-2</v>
      </c>
      <c r="M4">
        <v>3.58</v>
      </c>
      <c r="N4">
        <v>5250.5050000000001</v>
      </c>
      <c r="O4">
        <v>0.39400000000000002</v>
      </c>
      <c r="P4">
        <v>46.16</v>
      </c>
      <c r="Q4" t="s">
        <v>15</v>
      </c>
      <c r="R4" t="s">
        <v>4</v>
      </c>
      <c r="S4">
        <v>1</v>
      </c>
    </row>
    <row r="5" spans="1:21" x14ac:dyDescent="0.2">
      <c r="A5" t="s">
        <v>20</v>
      </c>
      <c r="B5" t="s">
        <v>13</v>
      </c>
      <c r="C5" t="s">
        <v>21</v>
      </c>
      <c r="D5" t="s">
        <v>22</v>
      </c>
      <c r="E5">
        <v>1.5069999999999999</v>
      </c>
      <c r="F5">
        <v>2.1</v>
      </c>
      <c r="G5">
        <v>203.417</v>
      </c>
      <c r="H5">
        <v>4.3999999999999997E-2</v>
      </c>
      <c r="I5">
        <v>2.91</v>
      </c>
      <c r="J5" t="s">
        <v>15</v>
      </c>
      <c r="K5" t="s">
        <v>3</v>
      </c>
      <c r="L5">
        <v>2.1999999999999999E-2</v>
      </c>
      <c r="M5">
        <v>3.52</v>
      </c>
      <c r="N5">
        <v>9215.2180000000008</v>
      </c>
      <c r="O5">
        <v>0.70299999999999996</v>
      </c>
      <c r="P5">
        <v>46.63</v>
      </c>
      <c r="Q5" t="s">
        <v>15</v>
      </c>
      <c r="R5" t="s">
        <v>4</v>
      </c>
      <c r="S5">
        <v>1</v>
      </c>
    </row>
    <row r="6" spans="1:21" x14ac:dyDescent="0.2">
      <c r="A6" t="s">
        <v>23</v>
      </c>
      <c r="B6" t="s">
        <v>13</v>
      </c>
      <c r="C6" t="s">
        <v>24</v>
      </c>
      <c r="D6" t="s">
        <v>25</v>
      </c>
      <c r="E6">
        <v>2.2050000000000001</v>
      </c>
      <c r="F6">
        <v>2.12</v>
      </c>
      <c r="G6">
        <v>304.87200000000001</v>
      </c>
      <c r="H6">
        <v>6.5000000000000002E-2</v>
      </c>
      <c r="I6">
        <v>2.93</v>
      </c>
      <c r="J6" t="s">
        <v>15</v>
      </c>
      <c r="K6" t="s">
        <v>3</v>
      </c>
      <c r="L6">
        <v>2.3E-2</v>
      </c>
      <c r="M6">
        <v>3.46</v>
      </c>
      <c r="N6">
        <v>13235.478999999999</v>
      </c>
      <c r="O6">
        <v>1.024</v>
      </c>
      <c r="P6">
        <v>46.43</v>
      </c>
      <c r="Q6" t="s">
        <v>15</v>
      </c>
      <c r="R6" t="s">
        <v>4</v>
      </c>
      <c r="S6">
        <v>1</v>
      </c>
    </row>
    <row r="7" spans="1:21" x14ac:dyDescent="0.2">
      <c r="A7" t="s">
        <v>26</v>
      </c>
      <c r="B7" t="s">
        <v>13</v>
      </c>
      <c r="C7" t="s">
        <v>27</v>
      </c>
      <c r="D7" t="s">
        <v>28</v>
      </c>
      <c r="E7">
        <v>2.9969999999999999</v>
      </c>
      <c r="F7">
        <v>2.12</v>
      </c>
      <c r="G7">
        <v>419.36599999999999</v>
      </c>
      <c r="H7">
        <v>8.7999999999999995E-2</v>
      </c>
      <c r="I7">
        <v>2.94</v>
      </c>
      <c r="J7" t="s">
        <v>15</v>
      </c>
      <c r="K7" t="s">
        <v>3</v>
      </c>
      <c r="L7">
        <v>2.4E-2</v>
      </c>
      <c r="M7">
        <v>3.42</v>
      </c>
      <c r="N7">
        <v>17655.925999999999</v>
      </c>
      <c r="O7">
        <v>1.387</v>
      </c>
      <c r="P7">
        <v>46.28</v>
      </c>
      <c r="Q7" t="s">
        <v>15</v>
      </c>
      <c r="R7" t="s">
        <v>4</v>
      </c>
      <c r="S7">
        <v>1</v>
      </c>
    </row>
    <row r="8" spans="1:21" x14ac:dyDescent="0.2">
      <c r="A8" t="s">
        <v>29</v>
      </c>
      <c r="B8" t="s">
        <v>13</v>
      </c>
      <c r="C8" t="s">
        <v>30</v>
      </c>
      <c r="D8" t="s">
        <v>31</v>
      </c>
      <c r="E8">
        <v>4.0049999999999999</v>
      </c>
      <c r="F8">
        <v>2.14</v>
      </c>
      <c r="G8">
        <v>562.59</v>
      </c>
      <c r="H8">
        <v>0.11700000000000001</v>
      </c>
      <c r="I8">
        <v>2.93</v>
      </c>
      <c r="J8" t="s">
        <v>15</v>
      </c>
      <c r="K8" t="s">
        <v>3</v>
      </c>
      <c r="L8">
        <v>2.4E-2</v>
      </c>
      <c r="M8">
        <v>3.36</v>
      </c>
      <c r="N8">
        <v>23214.170999999998</v>
      </c>
      <c r="O8">
        <v>1.86</v>
      </c>
      <c r="P8">
        <v>46.44</v>
      </c>
      <c r="Q8" t="s">
        <v>15</v>
      </c>
      <c r="R8" t="s">
        <v>4</v>
      </c>
      <c r="S8">
        <v>1</v>
      </c>
    </row>
    <row r="9" spans="1:21" x14ac:dyDescent="0.2">
      <c r="A9" t="s">
        <v>32</v>
      </c>
      <c r="B9" t="s">
        <v>13</v>
      </c>
      <c r="C9" t="s">
        <v>33</v>
      </c>
      <c r="D9" t="s">
        <v>33</v>
      </c>
      <c r="E9">
        <v>2.004</v>
      </c>
      <c r="F9">
        <v>2.12</v>
      </c>
      <c r="G9">
        <v>204.78899999999999</v>
      </c>
      <c r="H9">
        <v>4.3999999999999997E-2</v>
      </c>
      <c r="I9">
        <v>2.2000000000000002</v>
      </c>
      <c r="J9" t="s">
        <v>15</v>
      </c>
      <c r="K9" t="s">
        <v>3</v>
      </c>
      <c r="L9">
        <v>1.7000000000000001E-2</v>
      </c>
      <c r="M9">
        <v>3.46</v>
      </c>
      <c r="N9">
        <v>12331.376</v>
      </c>
      <c r="O9">
        <v>0.95099999999999996</v>
      </c>
      <c r="P9">
        <v>47.45</v>
      </c>
      <c r="Q9" t="s">
        <v>15</v>
      </c>
      <c r="R9" t="s">
        <v>4</v>
      </c>
      <c r="S9">
        <v>1</v>
      </c>
    </row>
    <row r="10" spans="1:21" x14ac:dyDescent="0.2">
      <c r="A10" t="s">
        <v>34</v>
      </c>
      <c r="B10" t="s">
        <v>13</v>
      </c>
      <c r="C10">
        <v>51</v>
      </c>
      <c r="D10">
        <v>51</v>
      </c>
      <c r="E10">
        <v>3.0059999999999998</v>
      </c>
      <c r="F10">
        <v>2.12</v>
      </c>
      <c r="G10">
        <v>128.697</v>
      </c>
      <c r="H10">
        <v>2.9000000000000001E-2</v>
      </c>
      <c r="I10">
        <v>0.95</v>
      </c>
      <c r="J10" t="s">
        <v>15</v>
      </c>
      <c r="K10" t="s">
        <v>3</v>
      </c>
      <c r="L10">
        <v>8.0000000000000002E-3</v>
      </c>
      <c r="M10">
        <v>3.42</v>
      </c>
      <c r="N10">
        <v>16105.279</v>
      </c>
      <c r="O10">
        <v>1.258</v>
      </c>
      <c r="P10">
        <v>41.86</v>
      </c>
      <c r="Q10" t="s">
        <v>15</v>
      </c>
      <c r="R10" t="s">
        <v>4</v>
      </c>
      <c r="S10">
        <v>1</v>
      </c>
    </row>
    <row r="11" spans="1:21" x14ac:dyDescent="0.2">
      <c r="A11" t="s">
        <v>35</v>
      </c>
      <c r="B11" t="s">
        <v>13</v>
      </c>
      <c r="C11">
        <v>52</v>
      </c>
      <c r="D11">
        <v>52</v>
      </c>
      <c r="E11">
        <v>2.9950000000000001</v>
      </c>
      <c r="F11">
        <v>2.1</v>
      </c>
      <c r="G11">
        <v>46.238999999999997</v>
      </c>
      <c r="H11">
        <v>1.2E-2</v>
      </c>
      <c r="I11">
        <v>0.39</v>
      </c>
      <c r="J11" t="s">
        <v>15</v>
      </c>
      <c r="K11" t="s">
        <v>3</v>
      </c>
      <c r="L11">
        <v>7.0000000000000001E-3</v>
      </c>
      <c r="M11">
        <v>3.56</v>
      </c>
      <c r="N11">
        <v>6459.3739999999998</v>
      </c>
      <c r="O11">
        <v>0.48699999999999999</v>
      </c>
      <c r="P11">
        <v>16.27</v>
      </c>
      <c r="Q11" t="s">
        <v>15</v>
      </c>
      <c r="R11" t="s">
        <v>4</v>
      </c>
      <c r="S11">
        <v>1</v>
      </c>
      <c r="T11" t="s">
        <v>125</v>
      </c>
      <c r="U11" t="s">
        <v>126</v>
      </c>
    </row>
    <row r="12" spans="1:21" x14ac:dyDescent="0.2">
      <c r="A12" t="s">
        <v>36</v>
      </c>
      <c r="B12" t="s">
        <v>13</v>
      </c>
      <c r="C12">
        <v>53</v>
      </c>
      <c r="D12">
        <v>53</v>
      </c>
      <c r="E12">
        <v>2.9950000000000001</v>
      </c>
      <c r="F12">
        <v>2.1</v>
      </c>
      <c r="G12">
        <v>29.492999999999999</v>
      </c>
      <c r="H12">
        <v>8.0000000000000002E-3</v>
      </c>
      <c r="I12">
        <v>0.28000000000000003</v>
      </c>
      <c r="J12" t="s">
        <v>15</v>
      </c>
      <c r="K12" t="s">
        <v>3</v>
      </c>
      <c r="L12">
        <v>8.9999999999999993E-3</v>
      </c>
      <c r="M12">
        <v>3.6</v>
      </c>
      <c r="N12">
        <v>3349.2269999999999</v>
      </c>
      <c r="O12">
        <v>0.248</v>
      </c>
      <c r="P12">
        <v>8.2899999999999991</v>
      </c>
      <c r="Q12" t="s">
        <v>15</v>
      </c>
      <c r="R12" t="s">
        <v>4</v>
      </c>
      <c r="S12">
        <v>1</v>
      </c>
      <c r="T12" t="s">
        <v>127</v>
      </c>
      <c r="U12" t="s">
        <v>126</v>
      </c>
    </row>
    <row r="13" spans="1:21" x14ac:dyDescent="0.2">
      <c r="A13" t="s">
        <v>37</v>
      </c>
      <c r="B13" t="s">
        <v>13</v>
      </c>
      <c r="C13">
        <v>54</v>
      </c>
      <c r="D13">
        <v>54</v>
      </c>
      <c r="E13">
        <v>3</v>
      </c>
      <c r="F13">
        <v>2.12</v>
      </c>
      <c r="G13">
        <v>190.416</v>
      </c>
      <c r="H13">
        <v>4.1000000000000002E-2</v>
      </c>
      <c r="I13">
        <v>1.37</v>
      </c>
      <c r="J13" t="s">
        <v>15</v>
      </c>
      <c r="K13" t="s">
        <v>3</v>
      </c>
      <c r="L13">
        <v>1.0999999999999999E-2</v>
      </c>
      <c r="M13">
        <v>3.42</v>
      </c>
      <c r="N13">
        <v>17240.598999999998</v>
      </c>
      <c r="O13">
        <v>1.3520000000000001</v>
      </c>
      <c r="P13">
        <v>45.08</v>
      </c>
      <c r="Q13" t="s">
        <v>15</v>
      </c>
      <c r="R13" t="s">
        <v>4</v>
      </c>
      <c r="S13">
        <v>1</v>
      </c>
    </row>
    <row r="14" spans="1:21" x14ac:dyDescent="0.2">
      <c r="A14" t="s">
        <v>38</v>
      </c>
      <c r="B14" t="s">
        <v>13</v>
      </c>
      <c r="C14">
        <v>55</v>
      </c>
      <c r="D14">
        <v>55</v>
      </c>
      <c r="E14">
        <v>3.0030000000000001</v>
      </c>
      <c r="F14">
        <v>2.12</v>
      </c>
      <c r="G14">
        <v>116.807</v>
      </c>
      <c r="H14">
        <v>2.5999999999999999E-2</v>
      </c>
      <c r="I14">
        <v>0.87</v>
      </c>
      <c r="J14" t="s">
        <v>15</v>
      </c>
      <c r="K14" t="s">
        <v>3</v>
      </c>
      <c r="L14">
        <v>7.0000000000000001E-3</v>
      </c>
      <c r="M14">
        <v>3.42</v>
      </c>
      <c r="N14">
        <v>17211.858</v>
      </c>
      <c r="O14">
        <v>1.35</v>
      </c>
      <c r="P14">
        <v>44.95</v>
      </c>
      <c r="Q14" t="s">
        <v>15</v>
      </c>
      <c r="R14" t="s">
        <v>4</v>
      </c>
      <c r="S14">
        <v>1</v>
      </c>
    </row>
    <row r="15" spans="1:21" x14ac:dyDescent="0.2">
      <c r="A15" t="s">
        <v>39</v>
      </c>
      <c r="B15" t="s">
        <v>13</v>
      </c>
      <c r="C15">
        <v>67</v>
      </c>
      <c r="D15">
        <v>67</v>
      </c>
      <c r="E15">
        <v>3.004</v>
      </c>
      <c r="F15">
        <v>2.12</v>
      </c>
      <c r="G15">
        <v>139.29599999999999</v>
      </c>
      <c r="H15">
        <v>3.1E-2</v>
      </c>
      <c r="I15">
        <v>1.02</v>
      </c>
      <c r="J15" t="s">
        <v>15</v>
      </c>
      <c r="K15" t="s">
        <v>3</v>
      </c>
      <c r="L15">
        <v>8.0000000000000002E-3</v>
      </c>
      <c r="M15">
        <v>3.42</v>
      </c>
      <c r="N15">
        <v>17616.309000000001</v>
      </c>
      <c r="O15">
        <v>1.3839999999999999</v>
      </c>
      <c r="P15">
        <v>46.06</v>
      </c>
      <c r="Q15" t="s">
        <v>15</v>
      </c>
      <c r="R15" t="s">
        <v>4</v>
      </c>
      <c r="S15">
        <v>1</v>
      </c>
    </row>
    <row r="16" spans="1:21" x14ac:dyDescent="0.2">
      <c r="A16" t="s">
        <v>40</v>
      </c>
      <c r="B16" t="s">
        <v>13</v>
      </c>
      <c r="C16">
        <v>68</v>
      </c>
      <c r="D16">
        <v>68</v>
      </c>
      <c r="E16">
        <v>3.004</v>
      </c>
      <c r="F16">
        <v>2.12</v>
      </c>
      <c r="G16">
        <v>116.938</v>
      </c>
      <c r="H16">
        <v>2.5999999999999999E-2</v>
      </c>
      <c r="I16">
        <v>0.87</v>
      </c>
      <c r="J16" t="s">
        <v>15</v>
      </c>
      <c r="K16" t="s">
        <v>3</v>
      </c>
      <c r="L16">
        <v>8.0000000000000002E-3</v>
      </c>
      <c r="M16">
        <v>3.44</v>
      </c>
      <c r="N16">
        <v>14883.558000000001</v>
      </c>
      <c r="O16">
        <v>1.1579999999999999</v>
      </c>
      <c r="P16">
        <v>38.549999999999997</v>
      </c>
      <c r="Q16" t="s">
        <v>15</v>
      </c>
      <c r="R16" t="s">
        <v>4</v>
      </c>
      <c r="S16">
        <v>1</v>
      </c>
    </row>
    <row r="17" spans="1:21" x14ac:dyDescent="0.2">
      <c r="A17" t="s">
        <v>41</v>
      </c>
      <c r="B17" t="s">
        <v>13</v>
      </c>
      <c r="C17">
        <v>75</v>
      </c>
      <c r="D17">
        <v>75</v>
      </c>
      <c r="E17">
        <v>3.008</v>
      </c>
      <c r="F17">
        <v>2.12</v>
      </c>
      <c r="G17">
        <v>181.56100000000001</v>
      </c>
      <c r="H17">
        <v>3.9E-2</v>
      </c>
      <c r="I17">
        <v>1.31</v>
      </c>
      <c r="J17" t="s">
        <v>15</v>
      </c>
      <c r="K17" t="s">
        <v>3</v>
      </c>
      <c r="L17">
        <v>0.01</v>
      </c>
      <c r="M17">
        <v>3.42</v>
      </c>
      <c r="N17">
        <v>17585.433000000001</v>
      </c>
      <c r="O17">
        <v>1.381</v>
      </c>
      <c r="P17">
        <v>45.91</v>
      </c>
      <c r="Q17" t="s">
        <v>15</v>
      </c>
      <c r="R17" t="s">
        <v>4</v>
      </c>
      <c r="S17">
        <v>1</v>
      </c>
    </row>
    <row r="18" spans="1:21" x14ac:dyDescent="0.2">
      <c r="A18" t="s">
        <v>42</v>
      </c>
      <c r="B18" t="s">
        <v>13</v>
      </c>
      <c r="C18">
        <v>76</v>
      </c>
      <c r="D18">
        <v>76</v>
      </c>
      <c r="E18">
        <v>2.9990000000000001</v>
      </c>
      <c r="F18">
        <v>2.12</v>
      </c>
      <c r="G18">
        <v>170.131</v>
      </c>
      <c r="H18">
        <v>3.6999999999999998E-2</v>
      </c>
      <c r="I18">
        <v>1.24</v>
      </c>
      <c r="J18" t="s">
        <v>15</v>
      </c>
      <c r="K18" t="s">
        <v>3</v>
      </c>
      <c r="L18">
        <v>1.4999999999999999E-2</v>
      </c>
      <c r="M18">
        <v>3.48</v>
      </c>
      <c r="N18">
        <v>11690.49</v>
      </c>
      <c r="O18">
        <v>0.89900000000000002</v>
      </c>
      <c r="P18">
        <v>29.99</v>
      </c>
      <c r="Q18" t="s">
        <v>15</v>
      </c>
      <c r="R18" t="s">
        <v>4</v>
      </c>
      <c r="S18">
        <v>1</v>
      </c>
    </row>
    <row r="19" spans="1:21" x14ac:dyDescent="0.2">
      <c r="A19" t="s">
        <v>43</v>
      </c>
      <c r="B19" t="s">
        <v>13</v>
      </c>
      <c r="C19">
        <v>86</v>
      </c>
      <c r="D19">
        <v>86</v>
      </c>
      <c r="E19">
        <v>3.0049999999999999</v>
      </c>
      <c r="F19">
        <v>2.12</v>
      </c>
      <c r="G19">
        <v>143.137</v>
      </c>
      <c r="H19">
        <v>3.2000000000000001E-2</v>
      </c>
      <c r="I19">
        <v>1.05</v>
      </c>
      <c r="J19" t="s">
        <v>15</v>
      </c>
      <c r="K19" t="s">
        <v>3</v>
      </c>
      <c r="L19">
        <v>8.0000000000000002E-3</v>
      </c>
      <c r="M19">
        <v>3.4</v>
      </c>
      <c r="N19">
        <v>18734.641</v>
      </c>
      <c r="O19">
        <v>1.4770000000000001</v>
      </c>
      <c r="P19">
        <v>49.16</v>
      </c>
      <c r="Q19" t="s">
        <v>15</v>
      </c>
      <c r="R19" t="s">
        <v>4</v>
      </c>
      <c r="S19">
        <v>1</v>
      </c>
    </row>
    <row r="20" spans="1:21" x14ac:dyDescent="0.2">
      <c r="A20" t="s">
        <v>44</v>
      </c>
      <c r="B20" t="s">
        <v>13</v>
      </c>
      <c r="C20">
        <v>87</v>
      </c>
      <c r="D20">
        <v>87</v>
      </c>
      <c r="E20">
        <v>3.01</v>
      </c>
      <c r="F20">
        <v>2.14</v>
      </c>
      <c r="G20">
        <v>150.124</v>
      </c>
      <c r="H20">
        <v>3.3000000000000002E-2</v>
      </c>
      <c r="I20">
        <v>1.0900000000000001</v>
      </c>
      <c r="J20" t="s">
        <v>15</v>
      </c>
      <c r="K20" t="s">
        <v>3</v>
      </c>
      <c r="L20">
        <v>8.9999999999999993E-3</v>
      </c>
      <c r="M20">
        <v>3.44</v>
      </c>
      <c r="N20">
        <v>17274.255000000001</v>
      </c>
      <c r="O20">
        <v>1.355</v>
      </c>
      <c r="P20">
        <v>45.02</v>
      </c>
      <c r="Q20" t="s">
        <v>15</v>
      </c>
      <c r="R20" t="s">
        <v>4</v>
      </c>
      <c r="S20">
        <v>1</v>
      </c>
    </row>
    <row r="21" spans="1:21" x14ac:dyDescent="0.2">
      <c r="A21" t="s">
        <v>45</v>
      </c>
      <c r="B21" t="s">
        <v>13</v>
      </c>
      <c r="C21">
        <v>211</v>
      </c>
      <c r="D21">
        <v>211</v>
      </c>
      <c r="E21">
        <v>3.004</v>
      </c>
      <c r="F21">
        <v>2.12</v>
      </c>
      <c r="G21">
        <v>128.56100000000001</v>
      </c>
      <c r="H21">
        <v>2.9000000000000001E-2</v>
      </c>
      <c r="I21">
        <v>0.95</v>
      </c>
      <c r="J21" t="s">
        <v>15</v>
      </c>
      <c r="K21" t="s">
        <v>3</v>
      </c>
      <c r="L21">
        <v>7.0000000000000001E-3</v>
      </c>
      <c r="M21">
        <v>3.42</v>
      </c>
      <c r="N21">
        <v>17586.351999999999</v>
      </c>
      <c r="O21">
        <v>1.381</v>
      </c>
      <c r="P21">
        <v>45.98</v>
      </c>
      <c r="Q21" t="s">
        <v>15</v>
      </c>
      <c r="R21" t="s">
        <v>4</v>
      </c>
      <c r="S21">
        <v>1</v>
      </c>
    </row>
    <row r="22" spans="1:21" x14ac:dyDescent="0.2">
      <c r="A22" t="s">
        <v>46</v>
      </c>
      <c r="B22" t="s">
        <v>13</v>
      </c>
      <c r="C22">
        <v>5</v>
      </c>
      <c r="D22">
        <v>5</v>
      </c>
      <c r="E22">
        <v>3.0430000000000001</v>
      </c>
      <c r="F22">
        <v>2.12</v>
      </c>
      <c r="G22">
        <v>151.73599999999999</v>
      </c>
      <c r="H22">
        <v>3.3000000000000002E-2</v>
      </c>
      <c r="I22">
        <v>1.0900000000000001</v>
      </c>
      <c r="J22" t="s">
        <v>15</v>
      </c>
      <c r="K22" t="s">
        <v>3</v>
      </c>
      <c r="L22">
        <v>8.0000000000000002E-3</v>
      </c>
      <c r="M22">
        <v>3.4</v>
      </c>
      <c r="N22">
        <v>18517.195</v>
      </c>
      <c r="O22">
        <v>1.4590000000000001</v>
      </c>
      <c r="P22">
        <v>47.95</v>
      </c>
      <c r="Q22" t="s">
        <v>15</v>
      </c>
      <c r="R22" t="s">
        <v>4</v>
      </c>
      <c r="S22">
        <v>1</v>
      </c>
    </row>
    <row r="23" spans="1:21" x14ac:dyDescent="0.2">
      <c r="A23" t="s">
        <v>47</v>
      </c>
      <c r="B23" t="s">
        <v>13</v>
      </c>
      <c r="C23">
        <v>6</v>
      </c>
      <c r="D23">
        <v>6</v>
      </c>
      <c r="E23">
        <v>3.028</v>
      </c>
      <c r="F23">
        <v>2.12</v>
      </c>
      <c r="G23">
        <v>112.441</v>
      </c>
      <c r="H23">
        <v>2.5000000000000001E-2</v>
      </c>
      <c r="I23">
        <v>0.83</v>
      </c>
      <c r="J23" t="s">
        <v>15</v>
      </c>
      <c r="K23" t="s">
        <v>3</v>
      </c>
      <c r="L23">
        <v>6.0000000000000001E-3</v>
      </c>
      <c r="M23">
        <v>3.4</v>
      </c>
      <c r="N23">
        <v>18526.284</v>
      </c>
      <c r="O23">
        <v>1.46</v>
      </c>
      <c r="P23">
        <v>48.21</v>
      </c>
      <c r="Q23" t="s">
        <v>15</v>
      </c>
      <c r="R23" t="s">
        <v>4</v>
      </c>
      <c r="S23">
        <v>1</v>
      </c>
    </row>
    <row r="24" spans="1:21" x14ac:dyDescent="0.2">
      <c r="A24" t="s">
        <v>48</v>
      </c>
      <c r="B24" t="s">
        <v>13</v>
      </c>
      <c r="C24">
        <v>9</v>
      </c>
      <c r="D24">
        <v>9</v>
      </c>
      <c r="E24">
        <v>3.0510000000000002</v>
      </c>
      <c r="F24">
        <v>2.12</v>
      </c>
      <c r="G24">
        <v>247.97800000000001</v>
      </c>
      <c r="H24">
        <v>5.2999999999999999E-2</v>
      </c>
      <c r="I24">
        <v>1.74</v>
      </c>
      <c r="J24" t="s">
        <v>15</v>
      </c>
      <c r="K24" t="s">
        <v>3</v>
      </c>
      <c r="L24">
        <v>2.1999999999999999E-2</v>
      </c>
      <c r="M24">
        <v>3.48</v>
      </c>
      <c r="N24">
        <v>11405.168</v>
      </c>
      <c r="O24">
        <v>0.877</v>
      </c>
      <c r="P24">
        <v>28.73</v>
      </c>
      <c r="Q24" t="s">
        <v>15</v>
      </c>
      <c r="R24" t="s">
        <v>4</v>
      </c>
      <c r="S24">
        <v>1</v>
      </c>
    </row>
    <row r="25" spans="1:21" x14ac:dyDescent="0.2">
      <c r="A25" t="s">
        <v>49</v>
      </c>
      <c r="B25" t="s">
        <v>13</v>
      </c>
      <c r="C25" t="s">
        <v>50</v>
      </c>
      <c r="D25" t="s">
        <v>50</v>
      </c>
      <c r="E25">
        <v>1.1970000000000001</v>
      </c>
      <c r="F25">
        <v>2.12</v>
      </c>
      <c r="G25">
        <v>156.66800000000001</v>
      </c>
      <c r="H25">
        <v>3.4000000000000002E-2</v>
      </c>
      <c r="I25">
        <v>2.86</v>
      </c>
      <c r="J25" t="s">
        <v>15</v>
      </c>
      <c r="K25" t="s">
        <v>3</v>
      </c>
      <c r="L25">
        <v>2.1000000000000001E-2</v>
      </c>
      <c r="M25">
        <v>3.54</v>
      </c>
      <c r="N25">
        <v>7429.8670000000002</v>
      </c>
      <c r="O25">
        <v>0.56299999999999994</v>
      </c>
      <c r="P25">
        <v>47.01</v>
      </c>
      <c r="Q25" t="s">
        <v>15</v>
      </c>
      <c r="R25" t="s">
        <v>4</v>
      </c>
      <c r="S25">
        <v>1</v>
      </c>
    </row>
    <row r="26" spans="1:21" x14ac:dyDescent="0.2">
      <c r="A26" t="s">
        <v>51</v>
      </c>
      <c r="B26" t="s">
        <v>13</v>
      </c>
      <c r="C26">
        <v>212</v>
      </c>
      <c r="D26">
        <v>212</v>
      </c>
      <c r="E26">
        <v>2.915</v>
      </c>
      <c r="F26">
        <v>2.12</v>
      </c>
      <c r="G26">
        <v>139.47</v>
      </c>
      <c r="H26">
        <v>3.1E-2</v>
      </c>
      <c r="I26">
        <v>1.06</v>
      </c>
      <c r="J26" t="s">
        <v>15</v>
      </c>
      <c r="K26" t="s">
        <v>3</v>
      </c>
      <c r="L26">
        <v>8.0000000000000002E-3</v>
      </c>
      <c r="M26">
        <v>3.42</v>
      </c>
      <c r="N26">
        <v>16690.047999999999</v>
      </c>
      <c r="O26">
        <v>1.3069999999999999</v>
      </c>
      <c r="P26">
        <v>44.83</v>
      </c>
      <c r="Q26" t="s">
        <v>15</v>
      </c>
      <c r="R26" t="s">
        <v>4</v>
      </c>
      <c r="S26">
        <v>1</v>
      </c>
    </row>
    <row r="27" spans="1:21" x14ac:dyDescent="0.2">
      <c r="A27" t="s">
        <v>52</v>
      </c>
      <c r="B27" t="s">
        <v>13</v>
      </c>
      <c r="C27">
        <v>213</v>
      </c>
      <c r="D27">
        <v>213</v>
      </c>
      <c r="E27">
        <v>3.0209999999999999</v>
      </c>
      <c r="F27">
        <v>2.12</v>
      </c>
      <c r="G27">
        <v>103.51</v>
      </c>
      <c r="H27">
        <v>2.3E-2</v>
      </c>
      <c r="I27">
        <v>0.78</v>
      </c>
      <c r="J27" t="s">
        <v>15</v>
      </c>
      <c r="K27" t="s">
        <v>3</v>
      </c>
      <c r="L27">
        <v>0.01</v>
      </c>
      <c r="M27">
        <v>3.5</v>
      </c>
      <c r="N27">
        <v>10597.878000000001</v>
      </c>
      <c r="O27">
        <v>0.81200000000000006</v>
      </c>
      <c r="P27">
        <v>26.89</v>
      </c>
      <c r="Q27" t="s">
        <v>15</v>
      </c>
      <c r="R27" t="s">
        <v>4</v>
      </c>
      <c r="S27">
        <v>1</v>
      </c>
    </row>
    <row r="28" spans="1:21" x14ac:dyDescent="0.2">
      <c r="A28" t="s">
        <v>53</v>
      </c>
      <c r="B28" t="s">
        <v>13</v>
      </c>
      <c r="C28">
        <v>214</v>
      </c>
      <c r="D28">
        <v>214</v>
      </c>
      <c r="E28">
        <v>3.121</v>
      </c>
      <c r="F28">
        <v>2.12</v>
      </c>
      <c r="G28">
        <v>210.084</v>
      </c>
      <c r="H28">
        <v>4.4999999999999998E-2</v>
      </c>
      <c r="I28">
        <v>1.45</v>
      </c>
      <c r="J28" t="s">
        <v>15</v>
      </c>
      <c r="K28" t="s">
        <v>3</v>
      </c>
      <c r="L28">
        <v>1.2999999999999999E-2</v>
      </c>
      <c r="M28">
        <v>3.44</v>
      </c>
      <c r="N28">
        <v>15901.287</v>
      </c>
      <c r="O28">
        <v>1.242</v>
      </c>
      <c r="P28">
        <v>39.78</v>
      </c>
      <c r="Q28" t="s">
        <v>15</v>
      </c>
      <c r="R28" t="s">
        <v>4</v>
      </c>
      <c r="S28">
        <v>1</v>
      </c>
    </row>
    <row r="29" spans="1:21" x14ac:dyDescent="0.2">
      <c r="A29" t="s">
        <v>54</v>
      </c>
      <c r="B29" t="s">
        <v>13</v>
      </c>
      <c r="C29">
        <v>215</v>
      </c>
      <c r="D29">
        <v>215</v>
      </c>
      <c r="E29">
        <v>3.044</v>
      </c>
      <c r="F29">
        <v>2.12</v>
      </c>
      <c r="G29">
        <v>125.107</v>
      </c>
      <c r="H29">
        <v>2.8000000000000001E-2</v>
      </c>
      <c r="I29">
        <v>0.91</v>
      </c>
      <c r="J29" t="s">
        <v>15</v>
      </c>
      <c r="K29" t="s">
        <v>3</v>
      </c>
      <c r="L29">
        <v>7.0000000000000001E-3</v>
      </c>
      <c r="M29">
        <v>3.4</v>
      </c>
      <c r="N29">
        <v>17813.231</v>
      </c>
      <c r="O29">
        <v>1.4</v>
      </c>
      <c r="P29">
        <v>45.99</v>
      </c>
      <c r="Q29" t="s">
        <v>15</v>
      </c>
      <c r="R29" t="s">
        <v>4</v>
      </c>
      <c r="S29">
        <v>1</v>
      </c>
    </row>
    <row r="30" spans="1:21" x14ac:dyDescent="0.2">
      <c r="A30" t="s">
        <v>55</v>
      </c>
      <c r="B30" t="s">
        <v>13</v>
      </c>
      <c r="C30">
        <v>216</v>
      </c>
      <c r="D30">
        <v>216</v>
      </c>
      <c r="E30">
        <v>3.0139999999999998</v>
      </c>
      <c r="F30">
        <v>2.12</v>
      </c>
      <c r="G30">
        <v>64.311999999999998</v>
      </c>
      <c r="H30">
        <v>1.4999999999999999E-2</v>
      </c>
      <c r="I30">
        <v>0.51</v>
      </c>
      <c r="J30" t="s">
        <v>15</v>
      </c>
      <c r="K30" t="s">
        <v>3</v>
      </c>
      <c r="L30">
        <v>8.0000000000000002E-3</v>
      </c>
      <c r="M30">
        <v>3.54</v>
      </c>
      <c r="N30">
        <v>8153.7030000000004</v>
      </c>
      <c r="O30">
        <v>0.61899999999999999</v>
      </c>
      <c r="P30">
        <v>20.55</v>
      </c>
      <c r="Q30" t="s">
        <v>15</v>
      </c>
      <c r="R30" t="s">
        <v>4</v>
      </c>
      <c r="S30">
        <v>1</v>
      </c>
      <c r="T30" t="s">
        <v>125</v>
      </c>
      <c r="U30" t="s">
        <v>126</v>
      </c>
    </row>
    <row r="31" spans="1:21" x14ac:dyDescent="0.2">
      <c r="A31" t="s">
        <v>56</v>
      </c>
      <c r="B31" t="s">
        <v>13</v>
      </c>
      <c r="C31">
        <v>217</v>
      </c>
      <c r="D31">
        <v>217</v>
      </c>
      <c r="E31">
        <v>2.9990000000000001</v>
      </c>
      <c r="F31">
        <v>2.12</v>
      </c>
      <c r="G31">
        <v>142.089</v>
      </c>
      <c r="H31">
        <v>3.1E-2</v>
      </c>
      <c r="I31">
        <v>1.04</v>
      </c>
      <c r="J31" t="s">
        <v>15</v>
      </c>
      <c r="K31" t="s">
        <v>3</v>
      </c>
      <c r="L31">
        <v>8.0000000000000002E-3</v>
      </c>
      <c r="M31">
        <v>3.42</v>
      </c>
      <c r="N31">
        <v>17906.616999999998</v>
      </c>
      <c r="O31">
        <v>1.4079999999999999</v>
      </c>
      <c r="P31">
        <v>46.95</v>
      </c>
      <c r="Q31" t="s">
        <v>15</v>
      </c>
      <c r="R31" t="s">
        <v>4</v>
      </c>
      <c r="S31">
        <v>1</v>
      </c>
    </row>
    <row r="32" spans="1:21" x14ac:dyDescent="0.2">
      <c r="A32" t="s">
        <v>57</v>
      </c>
      <c r="B32" t="s">
        <v>13</v>
      </c>
      <c r="C32">
        <v>218</v>
      </c>
      <c r="D32">
        <v>218</v>
      </c>
      <c r="E32">
        <v>3.0390000000000001</v>
      </c>
      <c r="F32">
        <v>2.12</v>
      </c>
      <c r="G32">
        <v>116.06100000000001</v>
      </c>
      <c r="H32">
        <v>2.5999999999999999E-2</v>
      </c>
      <c r="I32">
        <v>0.86</v>
      </c>
      <c r="J32" t="s">
        <v>15</v>
      </c>
      <c r="K32" t="s">
        <v>3</v>
      </c>
      <c r="L32">
        <v>8.0000000000000002E-3</v>
      </c>
      <c r="M32">
        <v>3.44</v>
      </c>
      <c r="N32">
        <v>14721.378000000001</v>
      </c>
      <c r="O32">
        <v>1.145</v>
      </c>
      <c r="P32">
        <v>37.67</v>
      </c>
      <c r="Q32" t="s">
        <v>15</v>
      </c>
      <c r="R32" t="s">
        <v>4</v>
      </c>
      <c r="S32">
        <v>1</v>
      </c>
    </row>
    <row r="33" spans="1:21" x14ac:dyDescent="0.2">
      <c r="A33" t="s">
        <v>58</v>
      </c>
      <c r="B33" t="s">
        <v>13</v>
      </c>
      <c r="C33">
        <v>232</v>
      </c>
      <c r="D33">
        <v>232</v>
      </c>
      <c r="E33">
        <v>3.0209999999999999</v>
      </c>
      <c r="F33">
        <v>2.12</v>
      </c>
      <c r="G33">
        <v>149.84299999999999</v>
      </c>
      <c r="H33">
        <v>3.3000000000000002E-2</v>
      </c>
      <c r="I33">
        <v>1.0900000000000001</v>
      </c>
      <c r="J33" t="s">
        <v>15</v>
      </c>
      <c r="K33" t="s">
        <v>3</v>
      </c>
      <c r="L33">
        <v>8.0000000000000002E-3</v>
      </c>
      <c r="M33">
        <v>3.42</v>
      </c>
      <c r="N33">
        <v>18230.303</v>
      </c>
      <c r="O33">
        <v>1.4350000000000001</v>
      </c>
      <c r="P33">
        <v>47.5</v>
      </c>
      <c r="Q33" t="s">
        <v>15</v>
      </c>
      <c r="R33" t="s">
        <v>4</v>
      </c>
      <c r="S33">
        <v>1</v>
      </c>
    </row>
    <row r="34" spans="1:21" x14ac:dyDescent="0.2">
      <c r="A34" t="s">
        <v>59</v>
      </c>
      <c r="B34" t="s">
        <v>13</v>
      </c>
      <c r="C34">
        <v>242</v>
      </c>
      <c r="D34">
        <v>242</v>
      </c>
      <c r="E34">
        <v>2.9430000000000001</v>
      </c>
      <c r="F34">
        <v>2.1</v>
      </c>
      <c r="G34">
        <v>90.834000000000003</v>
      </c>
      <c r="H34">
        <v>2.1000000000000001E-2</v>
      </c>
      <c r="I34">
        <v>0.71</v>
      </c>
      <c r="J34" t="s">
        <v>15</v>
      </c>
      <c r="K34" t="s">
        <v>3</v>
      </c>
      <c r="L34">
        <v>1.6E-2</v>
      </c>
      <c r="M34">
        <v>3.58</v>
      </c>
      <c r="N34">
        <v>5759.6459999999997</v>
      </c>
      <c r="O34">
        <v>0.433</v>
      </c>
      <c r="P34">
        <v>14.71</v>
      </c>
      <c r="Q34" t="s">
        <v>15</v>
      </c>
      <c r="R34" t="s">
        <v>4</v>
      </c>
      <c r="S34">
        <v>1</v>
      </c>
      <c r="T34" t="s">
        <v>125</v>
      </c>
      <c r="U34" t="s">
        <v>126</v>
      </c>
    </row>
    <row r="35" spans="1:21" x14ac:dyDescent="0.2">
      <c r="A35" t="s">
        <v>60</v>
      </c>
      <c r="B35" t="s">
        <v>13</v>
      </c>
      <c r="C35">
        <v>288</v>
      </c>
      <c r="D35">
        <v>288</v>
      </c>
      <c r="E35">
        <v>3.1539999999999999</v>
      </c>
      <c r="F35">
        <v>2.12</v>
      </c>
      <c r="G35">
        <v>177.666</v>
      </c>
      <c r="H35">
        <v>3.9E-2</v>
      </c>
      <c r="I35">
        <v>1.22</v>
      </c>
      <c r="J35" t="s">
        <v>15</v>
      </c>
      <c r="K35" t="s">
        <v>3</v>
      </c>
      <c r="L35">
        <v>1.4E-2</v>
      </c>
      <c r="M35">
        <v>3.48</v>
      </c>
      <c r="N35">
        <v>12844.823</v>
      </c>
      <c r="O35">
        <v>0.99199999999999999</v>
      </c>
      <c r="P35">
        <v>31.46</v>
      </c>
      <c r="Q35" t="s">
        <v>15</v>
      </c>
      <c r="R35" t="s">
        <v>4</v>
      </c>
      <c r="S35">
        <v>1</v>
      </c>
    </row>
    <row r="36" spans="1:21" x14ac:dyDescent="0.2">
      <c r="A36" t="s">
        <v>61</v>
      </c>
      <c r="B36" t="s">
        <v>13</v>
      </c>
      <c r="C36">
        <v>305</v>
      </c>
      <c r="D36">
        <v>305</v>
      </c>
      <c r="E36">
        <v>3.04</v>
      </c>
      <c r="F36">
        <v>2.12</v>
      </c>
      <c r="G36">
        <v>110.09099999999999</v>
      </c>
      <c r="H36">
        <v>2.5000000000000001E-2</v>
      </c>
      <c r="I36">
        <v>0.81</v>
      </c>
      <c r="J36" t="s">
        <v>15</v>
      </c>
      <c r="K36" t="s">
        <v>3</v>
      </c>
      <c r="L36">
        <v>1.7000000000000001E-2</v>
      </c>
      <c r="M36">
        <v>3.58</v>
      </c>
      <c r="N36">
        <v>6479.3950000000004</v>
      </c>
      <c r="O36">
        <v>0.48899999999999999</v>
      </c>
      <c r="P36">
        <v>16.079999999999998</v>
      </c>
      <c r="Q36" t="s">
        <v>15</v>
      </c>
      <c r="R36" t="s">
        <v>4</v>
      </c>
      <c r="S36">
        <v>1</v>
      </c>
    </row>
    <row r="37" spans="1:21" x14ac:dyDescent="0.2">
      <c r="A37" t="s">
        <v>62</v>
      </c>
      <c r="B37" t="s">
        <v>13</v>
      </c>
      <c r="C37" t="s">
        <v>50</v>
      </c>
      <c r="D37" t="s">
        <v>50</v>
      </c>
      <c r="E37">
        <v>3.2069999999999999</v>
      </c>
      <c r="F37">
        <v>2.14</v>
      </c>
      <c r="G37">
        <v>450.46699999999998</v>
      </c>
      <c r="H37">
        <v>9.4E-2</v>
      </c>
      <c r="I37">
        <v>2.94</v>
      </c>
      <c r="J37" t="s">
        <v>15</v>
      </c>
      <c r="K37" t="s">
        <v>3</v>
      </c>
      <c r="L37">
        <v>2.4E-2</v>
      </c>
      <c r="M37">
        <v>3.4</v>
      </c>
      <c r="N37">
        <v>18884.449000000001</v>
      </c>
      <c r="O37">
        <v>1.49</v>
      </c>
      <c r="P37">
        <v>46.46</v>
      </c>
      <c r="Q37" t="s">
        <v>15</v>
      </c>
      <c r="R37" t="s">
        <v>4</v>
      </c>
      <c r="S37">
        <v>1</v>
      </c>
    </row>
    <row r="38" spans="1:21" x14ac:dyDescent="0.2">
      <c r="A38" t="s">
        <v>63</v>
      </c>
      <c r="B38" t="s">
        <v>13</v>
      </c>
      <c r="C38">
        <v>57</v>
      </c>
      <c r="D38">
        <v>57</v>
      </c>
      <c r="E38">
        <v>3.0019999999999998</v>
      </c>
      <c r="F38">
        <v>2.12</v>
      </c>
      <c r="G38">
        <v>94.936000000000007</v>
      </c>
      <c r="H38">
        <v>2.1999999999999999E-2</v>
      </c>
      <c r="I38">
        <v>0.72</v>
      </c>
      <c r="J38" t="s">
        <v>15</v>
      </c>
      <c r="K38" t="s">
        <v>3</v>
      </c>
      <c r="L38">
        <v>1.4E-2</v>
      </c>
      <c r="M38">
        <v>3.56</v>
      </c>
      <c r="N38">
        <v>6708.2439999999997</v>
      </c>
      <c r="O38">
        <v>0.50700000000000001</v>
      </c>
      <c r="P38">
        <v>16.87</v>
      </c>
      <c r="Q38" t="s">
        <v>15</v>
      </c>
      <c r="R38" t="s">
        <v>4</v>
      </c>
      <c r="S38">
        <v>1</v>
      </c>
      <c r="T38" t="s">
        <v>130</v>
      </c>
      <c r="U38" t="s">
        <v>128</v>
      </c>
    </row>
    <row r="39" spans="1:21" x14ac:dyDescent="0.2">
      <c r="A39" t="s">
        <v>64</v>
      </c>
      <c r="B39" t="s">
        <v>13</v>
      </c>
      <c r="C39">
        <v>77</v>
      </c>
      <c r="D39">
        <v>77</v>
      </c>
      <c r="E39">
        <v>3.0049999999999999</v>
      </c>
      <c r="F39">
        <v>2.12</v>
      </c>
      <c r="G39">
        <v>168.99100000000001</v>
      </c>
      <c r="H39">
        <v>3.6999999999999998E-2</v>
      </c>
      <c r="I39">
        <v>1.23</v>
      </c>
      <c r="J39" t="s">
        <v>15</v>
      </c>
      <c r="K39" t="s">
        <v>3</v>
      </c>
      <c r="L39">
        <v>1.0999999999999999E-2</v>
      </c>
      <c r="M39">
        <v>3.44</v>
      </c>
      <c r="N39">
        <v>15727.968999999999</v>
      </c>
      <c r="O39">
        <v>1.2270000000000001</v>
      </c>
      <c r="P39">
        <v>40.840000000000003</v>
      </c>
      <c r="Q39" t="s">
        <v>15</v>
      </c>
      <c r="R39" t="s">
        <v>4</v>
      </c>
      <c r="S39">
        <v>1</v>
      </c>
    </row>
    <row r="40" spans="1:21" x14ac:dyDescent="0.2">
      <c r="A40" t="s">
        <v>65</v>
      </c>
      <c r="B40" t="s">
        <v>13</v>
      </c>
      <c r="C40">
        <v>78</v>
      </c>
      <c r="D40">
        <v>78</v>
      </c>
      <c r="E40">
        <v>3.0019999999999998</v>
      </c>
      <c r="F40">
        <v>2.12</v>
      </c>
      <c r="G40">
        <v>129.61000000000001</v>
      </c>
      <c r="H40">
        <v>2.9000000000000001E-2</v>
      </c>
      <c r="I40">
        <v>0.96</v>
      </c>
      <c r="J40" t="s">
        <v>15</v>
      </c>
      <c r="K40" t="s">
        <v>3</v>
      </c>
      <c r="L40">
        <v>1.2999999999999999E-2</v>
      </c>
      <c r="M40">
        <v>3.52</v>
      </c>
      <c r="N40">
        <v>10018.948</v>
      </c>
      <c r="O40">
        <v>0.76600000000000001</v>
      </c>
      <c r="P40">
        <v>25.53</v>
      </c>
      <c r="Q40" t="s">
        <v>15</v>
      </c>
      <c r="R40" t="s">
        <v>4</v>
      </c>
      <c r="S40">
        <v>1</v>
      </c>
    </row>
    <row r="41" spans="1:21" x14ac:dyDescent="0.2">
      <c r="A41" t="s">
        <v>66</v>
      </c>
      <c r="B41" t="s">
        <v>13</v>
      </c>
      <c r="C41">
        <v>304</v>
      </c>
      <c r="D41">
        <v>304</v>
      </c>
      <c r="E41">
        <v>3.0059999999999998</v>
      </c>
      <c r="F41">
        <v>2.1</v>
      </c>
      <c r="G41">
        <v>66.224999999999994</v>
      </c>
      <c r="H41">
        <v>1.6E-2</v>
      </c>
      <c r="I41">
        <v>0.53</v>
      </c>
      <c r="J41" t="s">
        <v>15</v>
      </c>
      <c r="K41" t="s">
        <v>3</v>
      </c>
      <c r="L41">
        <v>1.6E-2</v>
      </c>
      <c r="M41">
        <v>3.6</v>
      </c>
      <c r="N41">
        <v>4210.518</v>
      </c>
      <c r="O41">
        <v>0.314</v>
      </c>
      <c r="P41">
        <v>10.44</v>
      </c>
      <c r="Q41" t="s">
        <v>15</v>
      </c>
      <c r="R41" t="s">
        <v>4</v>
      </c>
      <c r="S41">
        <v>1</v>
      </c>
      <c r="T41" t="s">
        <v>127</v>
      </c>
      <c r="U41" t="s">
        <v>126</v>
      </c>
    </row>
    <row r="42" spans="1:21" x14ac:dyDescent="0.2">
      <c r="A42" t="s">
        <v>67</v>
      </c>
      <c r="B42" t="s">
        <v>13</v>
      </c>
      <c r="C42">
        <v>307</v>
      </c>
      <c r="D42">
        <v>307</v>
      </c>
      <c r="E42">
        <v>3</v>
      </c>
      <c r="F42">
        <v>2.1</v>
      </c>
      <c r="G42">
        <v>42.905999999999999</v>
      </c>
      <c r="H42">
        <v>1.0999999999999999E-2</v>
      </c>
      <c r="I42">
        <v>0.37</v>
      </c>
      <c r="J42" t="s">
        <v>15</v>
      </c>
      <c r="K42" t="s">
        <v>3</v>
      </c>
      <c r="L42">
        <v>2.1000000000000001E-2</v>
      </c>
      <c r="M42">
        <v>3.66</v>
      </c>
      <c r="N42">
        <v>2078.9409999999998</v>
      </c>
      <c r="O42">
        <v>0.152</v>
      </c>
      <c r="P42">
        <v>5.0599999999999996</v>
      </c>
      <c r="Q42" t="s">
        <v>15</v>
      </c>
      <c r="R42" t="s">
        <v>4</v>
      </c>
      <c r="S42">
        <v>1</v>
      </c>
      <c r="T42" t="s">
        <v>127</v>
      </c>
      <c r="U42" t="s">
        <v>126</v>
      </c>
    </row>
    <row r="43" spans="1:21" x14ac:dyDescent="0.2">
      <c r="A43" t="s">
        <v>68</v>
      </c>
      <c r="B43" t="s">
        <v>13</v>
      </c>
      <c r="C43">
        <v>308</v>
      </c>
      <c r="D43">
        <v>308</v>
      </c>
      <c r="E43">
        <v>2.9969999999999999</v>
      </c>
      <c r="F43">
        <v>2.12</v>
      </c>
      <c r="G43">
        <v>129.65299999999999</v>
      </c>
      <c r="H43">
        <v>2.9000000000000001E-2</v>
      </c>
      <c r="I43">
        <v>0.96</v>
      </c>
      <c r="J43" t="s">
        <v>15</v>
      </c>
      <c r="K43" t="s">
        <v>3</v>
      </c>
      <c r="L43">
        <v>2.1999999999999999E-2</v>
      </c>
      <c r="M43">
        <v>3.58</v>
      </c>
      <c r="N43">
        <v>5815.2340000000004</v>
      </c>
      <c r="O43">
        <v>0.437</v>
      </c>
      <c r="P43">
        <v>14.59</v>
      </c>
      <c r="Q43" t="s">
        <v>15</v>
      </c>
      <c r="R43" t="s">
        <v>4</v>
      </c>
      <c r="S43">
        <v>1</v>
      </c>
    </row>
    <row r="44" spans="1:21" x14ac:dyDescent="0.2">
      <c r="A44" t="s">
        <v>69</v>
      </c>
      <c r="B44" t="s">
        <v>13</v>
      </c>
      <c r="C44">
        <v>7</v>
      </c>
      <c r="D44">
        <v>7</v>
      </c>
      <c r="E44">
        <v>3.0009999999999999</v>
      </c>
      <c r="F44">
        <v>2.12</v>
      </c>
      <c r="G44">
        <v>137.76</v>
      </c>
      <c r="H44">
        <v>0.03</v>
      </c>
      <c r="I44">
        <v>1.01</v>
      </c>
      <c r="J44" t="s">
        <v>15</v>
      </c>
      <c r="K44" t="s">
        <v>3</v>
      </c>
      <c r="L44">
        <v>8.0000000000000002E-3</v>
      </c>
      <c r="M44">
        <v>3.42</v>
      </c>
      <c r="N44">
        <v>17564.186000000002</v>
      </c>
      <c r="O44">
        <v>1.379</v>
      </c>
      <c r="P44">
        <v>45.96</v>
      </c>
      <c r="Q44" t="s">
        <v>15</v>
      </c>
      <c r="R44" t="s">
        <v>4</v>
      </c>
      <c r="S44">
        <v>1</v>
      </c>
    </row>
    <row r="45" spans="1:21" x14ac:dyDescent="0.2">
      <c r="A45" t="s">
        <v>70</v>
      </c>
      <c r="B45" t="s">
        <v>13</v>
      </c>
      <c r="C45">
        <v>8</v>
      </c>
      <c r="D45">
        <v>8</v>
      </c>
      <c r="E45">
        <v>2.9940000000000002</v>
      </c>
      <c r="F45">
        <v>2.12</v>
      </c>
      <c r="G45">
        <v>210.601</v>
      </c>
      <c r="H45">
        <v>4.4999999999999998E-2</v>
      </c>
      <c r="I45">
        <v>1.51</v>
      </c>
      <c r="J45" t="s">
        <v>15</v>
      </c>
      <c r="K45" t="s">
        <v>3</v>
      </c>
      <c r="L45">
        <v>1.7000000000000001E-2</v>
      </c>
      <c r="M45">
        <v>3.48</v>
      </c>
      <c r="N45">
        <v>12705.831</v>
      </c>
      <c r="O45">
        <v>0.98099999999999998</v>
      </c>
      <c r="P45">
        <v>32.770000000000003</v>
      </c>
      <c r="Q45" t="s">
        <v>15</v>
      </c>
      <c r="R45" t="s">
        <v>4</v>
      </c>
      <c r="S45">
        <v>1</v>
      </c>
    </row>
    <row r="46" spans="1:21" x14ac:dyDescent="0.2">
      <c r="A46" t="s">
        <v>71</v>
      </c>
      <c r="B46" t="s">
        <v>13</v>
      </c>
      <c r="C46">
        <v>10</v>
      </c>
      <c r="D46">
        <v>10</v>
      </c>
      <c r="E46">
        <v>3.0019999999999998</v>
      </c>
      <c r="F46">
        <v>2.12</v>
      </c>
      <c r="G46">
        <v>175.291</v>
      </c>
      <c r="H46">
        <v>3.7999999999999999E-2</v>
      </c>
      <c r="I46">
        <v>1.27</v>
      </c>
      <c r="J46" t="s">
        <v>15</v>
      </c>
      <c r="K46" t="s">
        <v>3</v>
      </c>
      <c r="L46">
        <v>0.02</v>
      </c>
      <c r="M46">
        <v>3.52</v>
      </c>
      <c r="N46">
        <v>8856.8649999999998</v>
      </c>
      <c r="O46">
        <v>0.67400000000000004</v>
      </c>
      <c r="P46">
        <v>22.47</v>
      </c>
      <c r="Q46" t="s">
        <v>15</v>
      </c>
      <c r="R46" t="s">
        <v>4</v>
      </c>
      <c r="S46">
        <v>1</v>
      </c>
    </row>
    <row r="47" spans="1:21" x14ac:dyDescent="0.2">
      <c r="A47" t="s">
        <v>72</v>
      </c>
      <c r="B47" t="s">
        <v>13</v>
      </c>
      <c r="C47">
        <v>45</v>
      </c>
      <c r="D47">
        <v>45</v>
      </c>
      <c r="E47">
        <v>2.9980000000000002</v>
      </c>
      <c r="F47">
        <v>2.12</v>
      </c>
      <c r="G47">
        <v>62.561999999999998</v>
      </c>
      <c r="H47">
        <v>1.4999999999999999E-2</v>
      </c>
      <c r="I47">
        <v>0.5</v>
      </c>
      <c r="J47" t="s">
        <v>15</v>
      </c>
      <c r="K47" t="s">
        <v>3</v>
      </c>
      <c r="L47">
        <v>8.0000000000000002E-3</v>
      </c>
      <c r="M47">
        <v>3.54</v>
      </c>
      <c r="N47">
        <v>8157.3230000000003</v>
      </c>
      <c r="O47">
        <v>0.62</v>
      </c>
      <c r="P47">
        <v>20.67</v>
      </c>
      <c r="Q47" t="s">
        <v>15</v>
      </c>
      <c r="R47" t="s">
        <v>4</v>
      </c>
      <c r="S47">
        <v>1</v>
      </c>
      <c r="T47" t="s">
        <v>125</v>
      </c>
      <c r="U47" t="s">
        <v>129</v>
      </c>
    </row>
    <row r="48" spans="1:21" x14ac:dyDescent="0.2">
      <c r="A48" t="s">
        <v>73</v>
      </c>
      <c r="B48" t="s">
        <v>13</v>
      </c>
      <c r="C48">
        <v>56</v>
      </c>
      <c r="D48">
        <v>56</v>
      </c>
      <c r="E48">
        <v>3.0019999999999998</v>
      </c>
      <c r="F48">
        <v>2.12</v>
      </c>
      <c r="G48">
        <v>150.84299999999999</v>
      </c>
      <c r="H48">
        <v>3.3000000000000002E-2</v>
      </c>
      <c r="I48">
        <v>1.1000000000000001</v>
      </c>
      <c r="J48" t="s">
        <v>15</v>
      </c>
      <c r="K48" t="s">
        <v>3</v>
      </c>
      <c r="L48">
        <v>0.01</v>
      </c>
      <c r="M48">
        <v>3.44</v>
      </c>
      <c r="N48">
        <v>15327.257</v>
      </c>
      <c r="O48">
        <v>1.194</v>
      </c>
      <c r="P48">
        <v>39.78</v>
      </c>
      <c r="Q48" t="s">
        <v>15</v>
      </c>
      <c r="R48" t="s">
        <v>4</v>
      </c>
      <c r="S48">
        <v>1</v>
      </c>
    </row>
    <row r="49" spans="1:21" x14ac:dyDescent="0.2">
      <c r="A49" t="s">
        <v>74</v>
      </c>
      <c r="B49" t="s">
        <v>13</v>
      </c>
      <c r="C49" t="s">
        <v>33</v>
      </c>
      <c r="D49" t="s">
        <v>33</v>
      </c>
      <c r="E49">
        <v>2.0019999999999998</v>
      </c>
      <c r="F49">
        <v>2.12</v>
      </c>
      <c r="G49">
        <v>209.607</v>
      </c>
      <c r="H49">
        <v>4.4999999999999998E-2</v>
      </c>
      <c r="I49">
        <v>2.25</v>
      </c>
      <c r="J49" t="s">
        <v>15</v>
      </c>
      <c r="K49" t="s">
        <v>3</v>
      </c>
      <c r="L49">
        <v>1.7000000000000001E-2</v>
      </c>
      <c r="M49">
        <v>3.46</v>
      </c>
      <c r="N49">
        <v>12420.089</v>
      </c>
      <c r="O49">
        <v>0.95799999999999996</v>
      </c>
      <c r="P49">
        <v>47.86</v>
      </c>
      <c r="Q49" t="s">
        <v>15</v>
      </c>
      <c r="R49" t="s">
        <v>4</v>
      </c>
      <c r="S49">
        <v>1</v>
      </c>
    </row>
    <row r="50" spans="1:21" x14ac:dyDescent="0.2">
      <c r="A50" t="s">
        <v>75</v>
      </c>
      <c r="B50" t="s">
        <v>13</v>
      </c>
      <c r="C50">
        <v>271</v>
      </c>
      <c r="D50">
        <v>271</v>
      </c>
      <c r="E50">
        <v>3.0009999999999999</v>
      </c>
      <c r="F50">
        <v>2.12</v>
      </c>
      <c r="G50">
        <v>128.27699999999999</v>
      </c>
      <c r="H50">
        <v>2.8000000000000001E-2</v>
      </c>
      <c r="I50">
        <v>0.95</v>
      </c>
      <c r="J50" t="s">
        <v>15</v>
      </c>
      <c r="K50" t="s">
        <v>3</v>
      </c>
      <c r="L50">
        <v>0.01</v>
      </c>
      <c r="M50">
        <v>3.46</v>
      </c>
      <c r="N50">
        <v>13159.909</v>
      </c>
      <c r="O50">
        <v>1.018</v>
      </c>
      <c r="P50">
        <v>33.909999999999997</v>
      </c>
      <c r="Q50" t="s">
        <v>15</v>
      </c>
      <c r="R50" t="s">
        <v>4</v>
      </c>
      <c r="S50">
        <v>1</v>
      </c>
    </row>
    <row r="51" spans="1:21" x14ac:dyDescent="0.2">
      <c r="A51" t="s">
        <v>76</v>
      </c>
      <c r="B51" t="s">
        <v>13</v>
      </c>
      <c r="C51">
        <v>272</v>
      </c>
      <c r="D51">
        <v>272</v>
      </c>
      <c r="E51">
        <v>3.0009999999999999</v>
      </c>
      <c r="F51">
        <v>2.12</v>
      </c>
      <c r="G51">
        <v>133.345</v>
      </c>
      <c r="H51">
        <v>0.03</v>
      </c>
      <c r="I51">
        <v>0.98</v>
      </c>
      <c r="J51" t="s">
        <v>15</v>
      </c>
      <c r="K51" t="s">
        <v>3</v>
      </c>
      <c r="L51">
        <v>1.2E-2</v>
      </c>
      <c r="M51">
        <v>3.5</v>
      </c>
      <c r="N51">
        <v>11386.955</v>
      </c>
      <c r="O51">
        <v>0.875</v>
      </c>
      <c r="P51">
        <v>29.16</v>
      </c>
      <c r="Q51" t="s">
        <v>15</v>
      </c>
      <c r="R51" t="s">
        <v>4</v>
      </c>
      <c r="S51">
        <v>1</v>
      </c>
    </row>
    <row r="52" spans="1:21" x14ac:dyDescent="0.2">
      <c r="A52" t="s">
        <v>77</v>
      </c>
      <c r="B52" t="s">
        <v>13</v>
      </c>
      <c r="C52">
        <v>273</v>
      </c>
      <c r="D52">
        <v>273</v>
      </c>
      <c r="E52">
        <v>3.0070000000000001</v>
      </c>
      <c r="F52">
        <v>2.12</v>
      </c>
      <c r="G52">
        <v>122.377</v>
      </c>
      <c r="H52">
        <v>2.7E-2</v>
      </c>
      <c r="I52">
        <v>0.91</v>
      </c>
      <c r="J52" t="s">
        <v>15</v>
      </c>
      <c r="K52" t="s">
        <v>3</v>
      </c>
      <c r="L52">
        <v>7.0000000000000001E-3</v>
      </c>
      <c r="M52">
        <v>3.42</v>
      </c>
      <c r="N52">
        <v>17065.830999999998</v>
      </c>
      <c r="O52">
        <v>1.3380000000000001</v>
      </c>
      <c r="P52">
        <v>44.49</v>
      </c>
      <c r="Q52" t="s">
        <v>15</v>
      </c>
      <c r="R52" t="s">
        <v>4</v>
      </c>
      <c r="S52">
        <v>1</v>
      </c>
    </row>
    <row r="53" spans="1:21" x14ac:dyDescent="0.2">
      <c r="A53" t="s">
        <v>78</v>
      </c>
      <c r="B53" t="s">
        <v>13</v>
      </c>
      <c r="C53">
        <v>302</v>
      </c>
      <c r="D53">
        <v>302</v>
      </c>
      <c r="E53">
        <v>2.992</v>
      </c>
      <c r="F53">
        <v>2.1</v>
      </c>
      <c r="G53">
        <v>137.435</v>
      </c>
      <c r="H53">
        <v>0.03</v>
      </c>
      <c r="I53">
        <v>1.01</v>
      </c>
      <c r="J53" t="s">
        <v>15</v>
      </c>
      <c r="K53" t="s">
        <v>3</v>
      </c>
      <c r="L53">
        <v>1.7000000000000001E-2</v>
      </c>
      <c r="M53">
        <v>3.52</v>
      </c>
      <c r="N53">
        <v>8217.2090000000007</v>
      </c>
      <c r="O53">
        <v>0.624</v>
      </c>
      <c r="P53">
        <v>20.86</v>
      </c>
      <c r="Q53" t="s">
        <v>15</v>
      </c>
      <c r="R53" t="s">
        <v>4</v>
      </c>
      <c r="S53">
        <v>1</v>
      </c>
    </row>
    <row r="54" spans="1:21" x14ac:dyDescent="0.2">
      <c r="A54" t="s">
        <v>79</v>
      </c>
      <c r="B54" t="s">
        <v>13</v>
      </c>
      <c r="C54">
        <v>303</v>
      </c>
      <c r="D54">
        <v>303</v>
      </c>
      <c r="E54">
        <v>3.0070000000000001</v>
      </c>
      <c r="F54">
        <v>2.1</v>
      </c>
      <c r="G54">
        <v>57.661999999999999</v>
      </c>
      <c r="H54">
        <v>1.4E-2</v>
      </c>
      <c r="I54">
        <v>0.47</v>
      </c>
      <c r="J54" t="s">
        <v>15</v>
      </c>
      <c r="K54" t="s">
        <v>3</v>
      </c>
      <c r="L54">
        <v>1.4E-2</v>
      </c>
      <c r="M54">
        <v>3.6</v>
      </c>
      <c r="N54">
        <v>4188.9939999999997</v>
      </c>
      <c r="O54">
        <v>0.312</v>
      </c>
      <c r="P54">
        <v>10.39</v>
      </c>
      <c r="Q54" t="s">
        <v>15</v>
      </c>
      <c r="R54" t="s">
        <v>4</v>
      </c>
      <c r="S54">
        <v>1</v>
      </c>
      <c r="T54" t="s">
        <v>127</v>
      </c>
      <c r="U54" t="s">
        <v>126</v>
      </c>
    </row>
    <row r="55" spans="1:21" x14ac:dyDescent="0.2">
      <c r="A55" t="s">
        <v>80</v>
      </c>
      <c r="B55" t="s">
        <v>13</v>
      </c>
      <c r="C55">
        <v>356</v>
      </c>
      <c r="D55">
        <v>356</v>
      </c>
      <c r="E55">
        <v>2.9940000000000002</v>
      </c>
      <c r="F55">
        <v>2.12</v>
      </c>
      <c r="G55">
        <v>135.21700000000001</v>
      </c>
      <c r="H55">
        <v>0.03</v>
      </c>
      <c r="I55">
        <v>1</v>
      </c>
      <c r="J55" t="s">
        <v>15</v>
      </c>
      <c r="K55" t="s">
        <v>3</v>
      </c>
      <c r="L55">
        <v>0.01</v>
      </c>
      <c r="M55">
        <v>3.44</v>
      </c>
      <c r="N55">
        <v>14113.547</v>
      </c>
      <c r="O55">
        <v>1.095</v>
      </c>
      <c r="P55">
        <v>36.58</v>
      </c>
      <c r="Q55" t="s">
        <v>15</v>
      </c>
      <c r="R55" t="s">
        <v>4</v>
      </c>
      <c r="S55">
        <v>1</v>
      </c>
    </row>
    <row r="56" spans="1:21" x14ac:dyDescent="0.2">
      <c r="A56" t="s">
        <v>81</v>
      </c>
      <c r="B56" t="s">
        <v>13</v>
      </c>
      <c r="C56">
        <v>89</v>
      </c>
      <c r="D56">
        <v>89</v>
      </c>
      <c r="E56">
        <v>3.0070000000000001</v>
      </c>
      <c r="F56">
        <v>2.12</v>
      </c>
      <c r="G56">
        <v>62.046999999999997</v>
      </c>
      <c r="H56">
        <v>1.4999999999999999E-2</v>
      </c>
      <c r="I56">
        <v>0.5</v>
      </c>
      <c r="J56" t="s">
        <v>15</v>
      </c>
      <c r="K56" t="s">
        <v>3</v>
      </c>
      <c r="L56">
        <v>7.0000000000000001E-3</v>
      </c>
      <c r="M56">
        <v>3.52</v>
      </c>
      <c r="N56">
        <v>8959.4259999999995</v>
      </c>
      <c r="O56">
        <v>0.68300000000000005</v>
      </c>
      <c r="P56">
        <v>22.7</v>
      </c>
      <c r="Q56" t="s">
        <v>15</v>
      </c>
      <c r="R56" t="s">
        <v>4</v>
      </c>
      <c r="S56">
        <v>1</v>
      </c>
      <c r="T56" t="s">
        <v>125</v>
      </c>
      <c r="U56" t="s">
        <v>126</v>
      </c>
    </row>
    <row r="57" spans="1:21" x14ac:dyDescent="0.2">
      <c r="A57" t="s">
        <v>82</v>
      </c>
      <c r="B57" t="s">
        <v>13</v>
      </c>
      <c r="C57">
        <v>90</v>
      </c>
      <c r="D57">
        <v>90</v>
      </c>
      <c r="E57">
        <v>3.0049999999999999</v>
      </c>
      <c r="F57">
        <v>2.12</v>
      </c>
      <c r="G57">
        <v>167.928</v>
      </c>
      <c r="H57">
        <v>3.6999999999999998E-2</v>
      </c>
      <c r="I57">
        <v>1.22</v>
      </c>
      <c r="J57" t="s">
        <v>15</v>
      </c>
      <c r="K57" t="s">
        <v>3</v>
      </c>
      <c r="L57">
        <v>1.0999999999999999E-2</v>
      </c>
      <c r="M57">
        <v>3.44</v>
      </c>
      <c r="N57">
        <v>14983.413</v>
      </c>
      <c r="O57">
        <v>1.1659999999999999</v>
      </c>
      <c r="P57">
        <v>38.81</v>
      </c>
      <c r="Q57" t="s">
        <v>15</v>
      </c>
      <c r="R57" t="s">
        <v>4</v>
      </c>
      <c r="S57">
        <v>1</v>
      </c>
    </row>
    <row r="58" spans="1:21" x14ac:dyDescent="0.2">
      <c r="A58" t="s">
        <v>83</v>
      </c>
      <c r="B58" t="s">
        <v>13</v>
      </c>
      <c r="C58">
        <v>171</v>
      </c>
      <c r="D58">
        <v>171</v>
      </c>
      <c r="E58">
        <v>3.0089999999999999</v>
      </c>
      <c r="F58">
        <v>2.12</v>
      </c>
      <c r="G58">
        <v>172.21199999999999</v>
      </c>
      <c r="H58">
        <v>3.6999999999999998E-2</v>
      </c>
      <c r="I58">
        <v>1.25</v>
      </c>
      <c r="J58" t="s">
        <v>15</v>
      </c>
      <c r="K58" t="s">
        <v>3</v>
      </c>
      <c r="L58">
        <v>2.5000000000000001E-2</v>
      </c>
      <c r="M58">
        <v>3.56</v>
      </c>
      <c r="N58">
        <v>7020.5550000000003</v>
      </c>
      <c r="O58">
        <v>0.53100000000000003</v>
      </c>
      <c r="P58">
        <v>17.64</v>
      </c>
      <c r="Q58" t="s">
        <v>15</v>
      </c>
      <c r="R58" t="s">
        <v>4</v>
      </c>
      <c r="S58">
        <v>1</v>
      </c>
    </row>
    <row r="59" spans="1:21" x14ac:dyDescent="0.2">
      <c r="A59" t="s">
        <v>84</v>
      </c>
      <c r="B59" t="s">
        <v>13</v>
      </c>
      <c r="C59">
        <v>172</v>
      </c>
      <c r="D59">
        <v>172</v>
      </c>
      <c r="E59">
        <v>3.0019999999999998</v>
      </c>
      <c r="F59">
        <v>2.1</v>
      </c>
      <c r="G59">
        <v>80.138000000000005</v>
      </c>
      <c r="H59">
        <v>1.9E-2</v>
      </c>
      <c r="I59">
        <v>0.62</v>
      </c>
      <c r="J59" t="s">
        <v>15</v>
      </c>
      <c r="K59" t="s">
        <v>3</v>
      </c>
      <c r="L59">
        <v>2.4E-2</v>
      </c>
      <c r="M59">
        <v>3.62</v>
      </c>
      <c r="N59">
        <v>3355.9650000000001</v>
      </c>
      <c r="O59">
        <v>0.249</v>
      </c>
      <c r="P59">
        <v>8.2899999999999991</v>
      </c>
      <c r="Q59" t="s">
        <v>15</v>
      </c>
      <c r="R59" t="s">
        <v>4</v>
      </c>
      <c r="S59">
        <v>1</v>
      </c>
      <c r="T59" t="s">
        <v>127</v>
      </c>
      <c r="U59" t="s">
        <v>129</v>
      </c>
    </row>
    <row r="60" spans="1:21" x14ac:dyDescent="0.2">
      <c r="A60" t="s">
        <v>85</v>
      </c>
      <c r="B60" t="s">
        <v>13</v>
      </c>
      <c r="C60">
        <v>173</v>
      </c>
      <c r="D60">
        <v>173</v>
      </c>
      <c r="E60">
        <v>3.004</v>
      </c>
      <c r="F60">
        <v>2.1</v>
      </c>
      <c r="G60">
        <v>56.500999999999998</v>
      </c>
      <c r="H60">
        <v>1.4E-2</v>
      </c>
      <c r="I60">
        <v>0.46</v>
      </c>
      <c r="J60" t="s">
        <v>15</v>
      </c>
      <c r="K60" t="s">
        <v>3</v>
      </c>
      <c r="L60">
        <v>2.3E-2</v>
      </c>
      <c r="M60">
        <v>3.64</v>
      </c>
      <c r="N60">
        <v>2417.6729999999998</v>
      </c>
      <c r="O60">
        <v>0.17699999999999999</v>
      </c>
      <c r="P60">
        <v>5.91</v>
      </c>
      <c r="Q60" t="s">
        <v>15</v>
      </c>
      <c r="R60" t="s">
        <v>4</v>
      </c>
      <c r="S60">
        <v>1</v>
      </c>
      <c r="T60" t="s">
        <v>127</v>
      </c>
      <c r="U60" t="s">
        <v>129</v>
      </c>
    </row>
    <row r="61" spans="1:21" x14ac:dyDescent="0.2">
      <c r="A61" t="s">
        <v>86</v>
      </c>
      <c r="B61" t="s">
        <v>13</v>
      </c>
      <c r="C61" t="s">
        <v>50</v>
      </c>
      <c r="D61" t="s">
        <v>50</v>
      </c>
      <c r="E61">
        <v>1.6990000000000001</v>
      </c>
      <c r="F61">
        <v>2.12</v>
      </c>
      <c r="G61">
        <v>232.803</v>
      </c>
      <c r="H61">
        <v>0.05</v>
      </c>
      <c r="I61">
        <v>2.93</v>
      </c>
      <c r="J61" t="s">
        <v>15</v>
      </c>
      <c r="K61" t="s">
        <v>3</v>
      </c>
      <c r="L61">
        <v>2.1999999999999999E-2</v>
      </c>
      <c r="M61">
        <v>3.5</v>
      </c>
      <c r="N61">
        <v>10417.281000000001</v>
      </c>
      <c r="O61">
        <v>0.79800000000000004</v>
      </c>
      <c r="P61">
        <v>46.96</v>
      </c>
      <c r="Q61" t="s">
        <v>15</v>
      </c>
      <c r="R61" t="s">
        <v>4</v>
      </c>
      <c r="S61">
        <v>1</v>
      </c>
    </row>
    <row r="62" spans="1:21" x14ac:dyDescent="0.2">
      <c r="A62" t="s">
        <v>87</v>
      </c>
      <c r="B62" t="s">
        <v>13</v>
      </c>
      <c r="C62">
        <v>270</v>
      </c>
      <c r="D62">
        <v>270</v>
      </c>
      <c r="E62">
        <v>2.996</v>
      </c>
      <c r="F62">
        <v>2.1</v>
      </c>
      <c r="G62">
        <v>46.213999999999999</v>
      </c>
      <c r="H62">
        <v>1.2E-2</v>
      </c>
      <c r="I62">
        <v>0.39</v>
      </c>
      <c r="J62" t="s">
        <v>15</v>
      </c>
      <c r="K62" t="s">
        <v>3</v>
      </c>
      <c r="L62">
        <v>1.9E-2</v>
      </c>
      <c r="M62">
        <v>3.64</v>
      </c>
      <c r="N62">
        <v>2465.5790000000002</v>
      </c>
      <c r="O62">
        <v>0.18099999999999999</v>
      </c>
      <c r="P62">
        <v>6.04</v>
      </c>
      <c r="Q62" t="s">
        <v>15</v>
      </c>
      <c r="R62" t="s">
        <v>4</v>
      </c>
      <c r="S62">
        <v>1</v>
      </c>
      <c r="T62" t="s">
        <v>127</v>
      </c>
      <c r="U62" t="s">
        <v>129</v>
      </c>
    </row>
    <row r="63" spans="1:21" x14ac:dyDescent="0.2">
      <c r="A63" t="s">
        <v>88</v>
      </c>
      <c r="B63" t="s">
        <v>13</v>
      </c>
      <c r="C63">
        <v>69</v>
      </c>
      <c r="D63">
        <v>69</v>
      </c>
      <c r="E63">
        <v>2.9910000000000001</v>
      </c>
      <c r="F63">
        <v>2.12</v>
      </c>
      <c r="G63">
        <v>145.834</v>
      </c>
      <c r="H63">
        <v>3.2000000000000001E-2</v>
      </c>
      <c r="I63">
        <v>1.07</v>
      </c>
      <c r="J63" t="s">
        <v>15</v>
      </c>
      <c r="K63" t="s">
        <v>3</v>
      </c>
      <c r="L63">
        <v>1.2999999999999999E-2</v>
      </c>
      <c r="M63">
        <v>3.5</v>
      </c>
      <c r="N63">
        <v>11349.743</v>
      </c>
      <c r="O63">
        <v>0.872</v>
      </c>
      <c r="P63">
        <v>29.16</v>
      </c>
      <c r="Q63" t="s">
        <v>15</v>
      </c>
      <c r="R63" t="s">
        <v>4</v>
      </c>
      <c r="S63">
        <v>1</v>
      </c>
    </row>
    <row r="64" spans="1:21" x14ac:dyDescent="0.2">
      <c r="A64" t="s">
        <v>89</v>
      </c>
      <c r="B64" t="s">
        <v>13</v>
      </c>
      <c r="C64">
        <v>71</v>
      </c>
      <c r="D64">
        <v>71</v>
      </c>
      <c r="E64">
        <v>2.9969999999999999</v>
      </c>
      <c r="F64">
        <v>2.12</v>
      </c>
      <c r="G64">
        <v>193.98500000000001</v>
      </c>
      <c r="H64">
        <v>4.2000000000000003E-2</v>
      </c>
      <c r="I64">
        <v>1.4</v>
      </c>
      <c r="J64" t="s">
        <v>15</v>
      </c>
      <c r="K64" t="s">
        <v>3</v>
      </c>
      <c r="L64">
        <v>1.0999999999999999E-2</v>
      </c>
      <c r="M64">
        <v>3.42</v>
      </c>
      <c r="N64">
        <v>17705.314999999999</v>
      </c>
      <c r="O64">
        <v>1.391</v>
      </c>
      <c r="P64">
        <v>46.42</v>
      </c>
      <c r="Q64" t="s">
        <v>15</v>
      </c>
      <c r="R64" t="s">
        <v>4</v>
      </c>
      <c r="S64">
        <v>1</v>
      </c>
    </row>
    <row r="65" spans="1:21" x14ac:dyDescent="0.2">
      <c r="A65" t="s">
        <v>90</v>
      </c>
      <c r="B65" t="s">
        <v>13</v>
      </c>
      <c r="C65">
        <v>72</v>
      </c>
      <c r="D65">
        <v>72</v>
      </c>
      <c r="E65">
        <v>3.0070000000000001</v>
      </c>
      <c r="F65">
        <v>2.12</v>
      </c>
      <c r="G65">
        <v>165.12700000000001</v>
      </c>
      <c r="H65">
        <v>3.5999999999999997E-2</v>
      </c>
      <c r="I65">
        <v>1.2</v>
      </c>
      <c r="J65" t="s">
        <v>15</v>
      </c>
      <c r="K65" t="s">
        <v>3</v>
      </c>
      <c r="L65">
        <v>1.4E-2</v>
      </c>
      <c r="M65">
        <v>3.48</v>
      </c>
      <c r="N65">
        <v>12063.513000000001</v>
      </c>
      <c r="O65">
        <v>0.92900000000000005</v>
      </c>
      <c r="P65">
        <v>30.91</v>
      </c>
      <c r="Q65" t="s">
        <v>15</v>
      </c>
      <c r="R65" t="s">
        <v>4</v>
      </c>
      <c r="S65">
        <v>1</v>
      </c>
    </row>
    <row r="66" spans="1:21" x14ac:dyDescent="0.2">
      <c r="A66" t="s">
        <v>91</v>
      </c>
      <c r="B66" t="s">
        <v>13</v>
      </c>
      <c r="C66">
        <v>79</v>
      </c>
      <c r="D66">
        <v>79</v>
      </c>
      <c r="E66">
        <v>3.0030000000000001</v>
      </c>
      <c r="F66">
        <v>2.12</v>
      </c>
      <c r="G66">
        <v>146.036</v>
      </c>
      <c r="H66">
        <v>3.2000000000000001E-2</v>
      </c>
      <c r="I66">
        <v>1.07</v>
      </c>
      <c r="J66" t="s">
        <v>15</v>
      </c>
      <c r="K66" t="s">
        <v>3</v>
      </c>
      <c r="L66">
        <v>8.0000000000000002E-3</v>
      </c>
      <c r="M66">
        <v>3.42</v>
      </c>
      <c r="N66">
        <v>17645.75</v>
      </c>
      <c r="O66">
        <v>1.3859999999999999</v>
      </c>
      <c r="P66">
        <v>46.16</v>
      </c>
      <c r="Q66" t="s">
        <v>15</v>
      </c>
      <c r="R66" t="s">
        <v>4</v>
      </c>
      <c r="S66">
        <v>1</v>
      </c>
    </row>
    <row r="67" spans="1:21" x14ac:dyDescent="0.2">
      <c r="A67" t="s">
        <v>92</v>
      </c>
      <c r="B67" t="s">
        <v>13</v>
      </c>
      <c r="C67">
        <v>80</v>
      </c>
      <c r="D67">
        <v>80</v>
      </c>
      <c r="E67">
        <v>2.9929999999999999</v>
      </c>
      <c r="F67">
        <v>2.12</v>
      </c>
      <c r="G67">
        <v>120.581</v>
      </c>
      <c r="H67">
        <v>2.7E-2</v>
      </c>
      <c r="I67">
        <v>0.9</v>
      </c>
      <c r="J67" t="s">
        <v>15</v>
      </c>
      <c r="K67" t="s">
        <v>3</v>
      </c>
      <c r="L67">
        <v>8.0000000000000002E-3</v>
      </c>
      <c r="M67">
        <v>3.44</v>
      </c>
      <c r="N67">
        <v>15448.741</v>
      </c>
      <c r="O67">
        <v>1.204</v>
      </c>
      <c r="P67">
        <v>40.24</v>
      </c>
      <c r="Q67" t="s">
        <v>15</v>
      </c>
      <c r="R67" t="s">
        <v>4</v>
      </c>
      <c r="S67">
        <v>1</v>
      </c>
    </row>
    <row r="68" spans="1:21" x14ac:dyDescent="0.2">
      <c r="A68" t="s">
        <v>93</v>
      </c>
      <c r="B68" t="s">
        <v>13</v>
      </c>
      <c r="C68">
        <v>81</v>
      </c>
      <c r="D68">
        <v>81</v>
      </c>
      <c r="E68">
        <v>3.0009999999999999</v>
      </c>
      <c r="F68">
        <v>2.12</v>
      </c>
      <c r="G68">
        <v>121.53</v>
      </c>
      <c r="H68">
        <v>2.7E-2</v>
      </c>
      <c r="I68">
        <v>0.9</v>
      </c>
      <c r="J68" t="s">
        <v>15</v>
      </c>
      <c r="K68" t="s">
        <v>3</v>
      </c>
      <c r="L68">
        <v>1.2E-2</v>
      </c>
      <c r="M68">
        <v>3.5</v>
      </c>
      <c r="N68">
        <v>10037.897999999999</v>
      </c>
      <c r="O68">
        <v>0.76800000000000002</v>
      </c>
      <c r="P68">
        <v>25.58</v>
      </c>
      <c r="Q68" t="s">
        <v>15</v>
      </c>
      <c r="R68" t="s">
        <v>4</v>
      </c>
      <c r="S68">
        <v>1</v>
      </c>
    </row>
    <row r="69" spans="1:21" x14ac:dyDescent="0.2">
      <c r="A69" t="s">
        <v>94</v>
      </c>
      <c r="B69" t="s">
        <v>13</v>
      </c>
      <c r="C69">
        <v>88</v>
      </c>
      <c r="D69">
        <v>88</v>
      </c>
      <c r="E69">
        <v>3.0019999999999998</v>
      </c>
      <c r="F69">
        <v>2.12</v>
      </c>
      <c r="G69">
        <v>122.59399999999999</v>
      </c>
      <c r="H69">
        <v>2.7E-2</v>
      </c>
      <c r="I69">
        <v>0.91</v>
      </c>
      <c r="J69" t="s">
        <v>15</v>
      </c>
      <c r="K69" t="s">
        <v>3</v>
      </c>
      <c r="L69">
        <v>8.0000000000000002E-3</v>
      </c>
      <c r="M69">
        <v>3.44</v>
      </c>
      <c r="N69">
        <v>15315.085999999999</v>
      </c>
      <c r="O69">
        <v>1.1930000000000001</v>
      </c>
      <c r="P69">
        <v>39.75</v>
      </c>
      <c r="Q69" t="s">
        <v>15</v>
      </c>
      <c r="R69" t="s">
        <v>4</v>
      </c>
      <c r="S69">
        <v>1</v>
      </c>
    </row>
    <row r="70" spans="1:21" x14ac:dyDescent="0.2">
      <c r="A70" t="s">
        <v>95</v>
      </c>
      <c r="B70" t="s">
        <v>13</v>
      </c>
      <c r="C70">
        <v>164</v>
      </c>
      <c r="D70">
        <v>164</v>
      </c>
      <c r="E70">
        <v>3.0009999999999999</v>
      </c>
      <c r="F70">
        <v>2.12</v>
      </c>
      <c r="G70">
        <v>124.05200000000001</v>
      </c>
      <c r="H70">
        <v>2.8000000000000001E-2</v>
      </c>
      <c r="I70">
        <v>0.92</v>
      </c>
      <c r="J70" t="s">
        <v>15</v>
      </c>
      <c r="K70" t="s">
        <v>3</v>
      </c>
      <c r="L70">
        <v>1.6E-2</v>
      </c>
      <c r="M70">
        <v>3.54</v>
      </c>
      <c r="N70">
        <v>7626.317</v>
      </c>
      <c r="O70">
        <v>0.57799999999999996</v>
      </c>
      <c r="P70">
        <v>19.260000000000002</v>
      </c>
      <c r="Q70" t="s">
        <v>15</v>
      </c>
      <c r="R70" t="s">
        <v>4</v>
      </c>
      <c r="S70">
        <v>1</v>
      </c>
    </row>
    <row r="71" spans="1:21" x14ac:dyDescent="0.2">
      <c r="A71" t="s">
        <v>96</v>
      </c>
      <c r="B71" t="s">
        <v>13</v>
      </c>
      <c r="C71">
        <v>228</v>
      </c>
      <c r="D71">
        <v>228</v>
      </c>
      <c r="E71">
        <v>3.0049999999999999</v>
      </c>
      <c r="F71">
        <v>2.12</v>
      </c>
      <c r="G71">
        <v>137.94499999999999</v>
      </c>
      <c r="H71">
        <v>0.03</v>
      </c>
      <c r="I71">
        <v>1.01</v>
      </c>
      <c r="J71" t="s">
        <v>15</v>
      </c>
      <c r="K71" t="s">
        <v>3</v>
      </c>
      <c r="L71">
        <v>8.0000000000000002E-3</v>
      </c>
      <c r="M71">
        <v>3.4</v>
      </c>
      <c r="N71">
        <v>18313.413</v>
      </c>
      <c r="O71">
        <v>1.4419999999999999</v>
      </c>
      <c r="P71">
        <v>47.98</v>
      </c>
      <c r="Q71" t="s">
        <v>15</v>
      </c>
      <c r="R71" t="s">
        <v>4</v>
      </c>
      <c r="S71">
        <v>1</v>
      </c>
    </row>
    <row r="72" spans="1:21" x14ac:dyDescent="0.2">
      <c r="A72" t="s">
        <v>97</v>
      </c>
      <c r="B72" t="s">
        <v>13</v>
      </c>
      <c r="C72">
        <v>229</v>
      </c>
      <c r="D72">
        <v>229</v>
      </c>
      <c r="E72">
        <v>3.0019999999999998</v>
      </c>
      <c r="F72">
        <v>2.12</v>
      </c>
      <c r="G72">
        <v>133.54400000000001</v>
      </c>
      <c r="H72">
        <v>0.03</v>
      </c>
      <c r="I72">
        <v>0.98</v>
      </c>
      <c r="J72" t="s">
        <v>15</v>
      </c>
      <c r="K72" t="s">
        <v>3</v>
      </c>
      <c r="L72">
        <v>8.0000000000000002E-3</v>
      </c>
      <c r="M72">
        <v>3.42</v>
      </c>
      <c r="N72">
        <v>17461.055</v>
      </c>
      <c r="O72">
        <v>1.371</v>
      </c>
      <c r="P72">
        <v>45.66</v>
      </c>
      <c r="Q72" t="s">
        <v>15</v>
      </c>
      <c r="R72" t="s">
        <v>4</v>
      </c>
      <c r="S72">
        <v>1</v>
      </c>
    </row>
    <row r="73" spans="1:21" x14ac:dyDescent="0.2">
      <c r="A73" t="s">
        <v>98</v>
      </c>
      <c r="B73" t="s">
        <v>13</v>
      </c>
      <c r="C73" t="s">
        <v>50</v>
      </c>
      <c r="D73" t="s">
        <v>50</v>
      </c>
      <c r="E73">
        <v>3.508</v>
      </c>
      <c r="F73">
        <v>2.14</v>
      </c>
      <c r="G73">
        <v>499.02499999999998</v>
      </c>
      <c r="H73">
        <v>0.104</v>
      </c>
      <c r="I73">
        <v>2.97</v>
      </c>
      <c r="J73" t="s">
        <v>15</v>
      </c>
      <c r="K73" t="s">
        <v>3</v>
      </c>
      <c r="L73">
        <v>2.4E-2</v>
      </c>
      <c r="M73">
        <v>3.4</v>
      </c>
      <c r="N73">
        <v>20593.951000000001</v>
      </c>
      <c r="O73">
        <v>1.635</v>
      </c>
      <c r="P73">
        <v>46.59</v>
      </c>
      <c r="Q73" t="s">
        <v>15</v>
      </c>
      <c r="R73" t="s">
        <v>4</v>
      </c>
      <c r="S73">
        <v>1</v>
      </c>
    </row>
    <row r="74" spans="1:21" x14ac:dyDescent="0.2">
      <c r="A74" t="s">
        <v>99</v>
      </c>
      <c r="B74" t="s">
        <v>13</v>
      </c>
      <c r="C74">
        <v>230</v>
      </c>
      <c r="D74">
        <v>230</v>
      </c>
      <c r="E74">
        <v>2.9950000000000001</v>
      </c>
      <c r="F74">
        <v>2.12</v>
      </c>
      <c r="G74">
        <v>149.589</v>
      </c>
      <c r="H74">
        <v>3.3000000000000002E-2</v>
      </c>
      <c r="I74">
        <v>1.1000000000000001</v>
      </c>
      <c r="J74" t="s">
        <v>15</v>
      </c>
      <c r="K74" t="s">
        <v>3</v>
      </c>
      <c r="L74">
        <v>8.9999999999999993E-3</v>
      </c>
      <c r="M74">
        <v>3.42</v>
      </c>
      <c r="N74">
        <v>17057.566999999999</v>
      </c>
      <c r="O74">
        <v>1.337</v>
      </c>
      <c r="P74">
        <v>44.65</v>
      </c>
      <c r="Q74" t="s">
        <v>15</v>
      </c>
      <c r="R74" t="s">
        <v>4</v>
      </c>
      <c r="S74">
        <v>1</v>
      </c>
    </row>
    <row r="75" spans="1:21" x14ac:dyDescent="0.2">
      <c r="A75" t="s">
        <v>100</v>
      </c>
      <c r="B75" t="s">
        <v>13</v>
      </c>
      <c r="C75">
        <v>231</v>
      </c>
      <c r="D75">
        <v>231</v>
      </c>
      <c r="E75">
        <v>3.0049999999999999</v>
      </c>
      <c r="F75">
        <v>2.12</v>
      </c>
      <c r="G75">
        <v>182.947</v>
      </c>
      <c r="H75">
        <v>0.04</v>
      </c>
      <c r="I75">
        <v>1.32</v>
      </c>
      <c r="J75" t="s">
        <v>15</v>
      </c>
      <c r="K75" t="s">
        <v>3</v>
      </c>
      <c r="L75">
        <v>1.2E-2</v>
      </c>
      <c r="M75">
        <v>3.44</v>
      </c>
      <c r="N75">
        <v>15839.748</v>
      </c>
      <c r="O75">
        <v>1.236</v>
      </c>
      <c r="P75">
        <v>41.15</v>
      </c>
      <c r="Q75" t="s">
        <v>15</v>
      </c>
      <c r="R75" t="s">
        <v>4</v>
      </c>
      <c r="S75">
        <v>1</v>
      </c>
    </row>
    <row r="76" spans="1:21" x14ac:dyDescent="0.2">
      <c r="A76" t="s">
        <v>101</v>
      </c>
      <c r="B76" t="s">
        <v>13</v>
      </c>
      <c r="C76">
        <v>233</v>
      </c>
      <c r="D76">
        <v>233</v>
      </c>
      <c r="E76">
        <v>2.9929999999999999</v>
      </c>
      <c r="F76">
        <v>2.14</v>
      </c>
      <c r="G76">
        <v>133.471</v>
      </c>
      <c r="H76">
        <v>0.03</v>
      </c>
      <c r="I76">
        <v>0.99</v>
      </c>
      <c r="J76" t="s">
        <v>15</v>
      </c>
      <c r="K76" t="s">
        <v>3</v>
      </c>
      <c r="L76">
        <v>8.0000000000000002E-3</v>
      </c>
      <c r="M76">
        <v>3.42</v>
      </c>
      <c r="N76">
        <v>17763.264999999999</v>
      </c>
      <c r="O76">
        <v>1.3959999999999999</v>
      </c>
      <c r="P76">
        <v>46.64</v>
      </c>
      <c r="Q76" t="s">
        <v>15</v>
      </c>
      <c r="R76" t="s">
        <v>4</v>
      </c>
      <c r="S76">
        <v>1</v>
      </c>
    </row>
    <row r="77" spans="1:21" x14ac:dyDescent="0.2">
      <c r="A77" t="s">
        <v>102</v>
      </c>
      <c r="B77" t="s">
        <v>13</v>
      </c>
      <c r="C77">
        <v>234</v>
      </c>
      <c r="D77">
        <v>234</v>
      </c>
      <c r="E77">
        <v>3.0059999999999998</v>
      </c>
      <c r="F77">
        <v>2.12</v>
      </c>
      <c r="G77">
        <v>190.185</v>
      </c>
      <c r="H77">
        <v>4.1000000000000002E-2</v>
      </c>
      <c r="I77">
        <v>1.37</v>
      </c>
      <c r="J77" t="s">
        <v>15</v>
      </c>
      <c r="K77" t="s">
        <v>3</v>
      </c>
      <c r="L77">
        <v>1.0999999999999999E-2</v>
      </c>
      <c r="M77">
        <v>3.42</v>
      </c>
      <c r="N77">
        <v>17270.57</v>
      </c>
      <c r="O77">
        <v>1.355</v>
      </c>
      <c r="P77">
        <v>45.07</v>
      </c>
      <c r="Q77" t="s">
        <v>15</v>
      </c>
      <c r="R77" t="s">
        <v>4</v>
      </c>
      <c r="S77">
        <v>1</v>
      </c>
    </row>
    <row r="78" spans="1:21" x14ac:dyDescent="0.2">
      <c r="A78" t="s">
        <v>103</v>
      </c>
      <c r="B78" t="s">
        <v>13</v>
      </c>
      <c r="C78">
        <v>235</v>
      </c>
      <c r="D78">
        <v>235</v>
      </c>
      <c r="E78">
        <v>2.992</v>
      </c>
      <c r="F78">
        <v>2.12</v>
      </c>
      <c r="G78">
        <v>194.52199999999999</v>
      </c>
      <c r="H78">
        <v>4.2000000000000003E-2</v>
      </c>
      <c r="I78">
        <v>1.4</v>
      </c>
      <c r="J78" t="s">
        <v>15</v>
      </c>
      <c r="K78" t="s">
        <v>3</v>
      </c>
      <c r="L78">
        <v>1.6E-2</v>
      </c>
      <c r="M78">
        <v>3.48</v>
      </c>
      <c r="N78">
        <v>12104.040999999999</v>
      </c>
      <c r="O78">
        <v>0.93300000000000005</v>
      </c>
      <c r="P78">
        <v>31.17</v>
      </c>
      <c r="Q78" t="s">
        <v>15</v>
      </c>
      <c r="R78" t="s">
        <v>4</v>
      </c>
      <c r="S78">
        <v>1</v>
      </c>
    </row>
    <row r="79" spans="1:21" x14ac:dyDescent="0.2">
      <c r="A79" t="s">
        <v>104</v>
      </c>
      <c r="B79" t="s">
        <v>13</v>
      </c>
      <c r="C79">
        <v>274</v>
      </c>
      <c r="D79">
        <v>274</v>
      </c>
      <c r="E79">
        <v>3.0009999999999999</v>
      </c>
      <c r="F79">
        <v>2.14</v>
      </c>
      <c r="G79">
        <v>113.50700000000001</v>
      </c>
      <c r="H79">
        <v>2.5000000000000001E-2</v>
      </c>
      <c r="I79">
        <v>0.85</v>
      </c>
      <c r="J79" t="s">
        <v>15</v>
      </c>
      <c r="K79" t="s">
        <v>3</v>
      </c>
      <c r="L79">
        <v>6.0000000000000001E-3</v>
      </c>
      <c r="M79">
        <v>3.42</v>
      </c>
      <c r="N79">
        <v>17498.5</v>
      </c>
      <c r="O79">
        <v>1.3740000000000001</v>
      </c>
      <c r="P79">
        <v>45.78</v>
      </c>
      <c r="Q79" t="s">
        <v>15</v>
      </c>
      <c r="R79" t="s">
        <v>4</v>
      </c>
      <c r="S79">
        <v>1</v>
      </c>
    </row>
    <row r="80" spans="1:21" x14ac:dyDescent="0.2">
      <c r="A80" t="s">
        <v>105</v>
      </c>
      <c r="B80" t="s">
        <v>13</v>
      </c>
      <c r="C80">
        <v>275</v>
      </c>
      <c r="D80">
        <v>275</v>
      </c>
      <c r="E80">
        <v>2.9950000000000001</v>
      </c>
      <c r="F80">
        <v>2.14</v>
      </c>
      <c r="G80">
        <v>94.736000000000004</v>
      </c>
      <c r="H80">
        <v>2.1999999999999999E-2</v>
      </c>
      <c r="I80">
        <v>0.72</v>
      </c>
      <c r="J80" t="s">
        <v>15</v>
      </c>
      <c r="K80" t="s">
        <v>3</v>
      </c>
      <c r="L80">
        <v>6.0000000000000001E-3</v>
      </c>
      <c r="M80">
        <v>3.42</v>
      </c>
      <c r="N80">
        <v>17161.893</v>
      </c>
      <c r="O80">
        <v>1.3460000000000001</v>
      </c>
      <c r="P80">
        <v>44.94</v>
      </c>
      <c r="Q80" t="s">
        <v>15</v>
      </c>
      <c r="R80" t="s">
        <v>4</v>
      </c>
      <c r="S80">
        <v>1</v>
      </c>
      <c r="T80" t="s">
        <v>130</v>
      </c>
      <c r="U80" t="s">
        <v>128</v>
      </c>
    </row>
    <row r="81" spans="1:21" x14ac:dyDescent="0.2">
      <c r="A81" t="s">
        <v>106</v>
      </c>
      <c r="B81" t="s">
        <v>13</v>
      </c>
      <c r="C81">
        <v>276</v>
      </c>
      <c r="D81">
        <v>276</v>
      </c>
      <c r="E81">
        <v>3.0019999999999998</v>
      </c>
      <c r="F81">
        <v>2.14</v>
      </c>
      <c r="G81">
        <v>115.27800000000001</v>
      </c>
      <c r="H81">
        <v>2.5999999999999999E-2</v>
      </c>
      <c r="I81">
        <v>0.86</v>
      </c>
      <c r="J81" t="s">
        <v>15</v>
      </c>
      <c r="K81" t="s">
        <v>3</v>
      </c>
      <c r="L81">
        <v>7.0000000000000001E-3</v>
      </c>
      <c r="M81">
        <v>3.42</v>
      </c>
      <c r="N81">
        <v>17036.951000000001</v>
      </c>
      <c r="O81">
        <v>1.335</v>
      </c>
      <c r="P81">
        <v>44.49</v>
      </c>
      <c r="Q81" t="s">
        <v>15</v>
      </c>
      <c r="R81" t="s">
        <v>4</v>
      </c>
      <c r="S81">
        <v>1</v>
      </c>
    </row>
    <row r="82" spans="1:21" x14ac:dyDescent="0.2">
      <c r="A82" t="s">
        <v>107</v>
      </c>
      <c r="B82" t="s">
        <v>13</v>
      </c>
      <c r="C82">
        <v>277</v>
      </c>
      <c r="D82">
        <v>277</v>
      </c>
      <c r="E82">
        <v>2.9950000000000001</v>
      </c>
      <c r="F82">
        <v>2.14</v>
      </c>
      <c r="G82">
        <v>180.55500000000001</v>
      </c>
      <c r="H82">
        <v>3.9E-2</v>
      </c>
      <c r="I82">
        <v>1.31</v>
      </c>
      <c r="J82" t="s">
        <v>15</v>
      </c>
      <c r="K82" t="s">
        <v>3</v>
      </c>
      <c r="L82">
        <v>1.0999999999999999E-2</v>
      </c>
      <c r="M82">
        <v>3.44</v>
      </c>
      <c r="N82">
        <v>16100.048000000001</v>
      </c>
      <c r="O82">
        <v>1.258</v>
      </c>
      <c r="P82">
        <v>42</v>
      </c>
      <c r="Q82" t="s">
        <v>15</v>
      </c>
      <c r="R82" t="s">
        <v>4</v>
      </c>
      <c r="S82">
        <v>1</v>
      </c>
    </row>
    <row r="83" spans="1:21" x14ac:dyDescent="0.2">
      <c r="A83" t="s">
        <v>108</v>
      </c>
      <c r="B83" t="s">
        <v>13</v>
      </c>
      <c r="C83">
        <v>278</v>
      </c>
      <c r="D83">
        <v>278</v>
      </c>
      <c r="E83">
        <v>2.9980000000000002</v>
      </c>
      <c r="F83">
        <v>2.12</v>
      </c>
      <c r="G83">
        <v>169.28200000000001</v>
      </c>
      <c r="H83">
        <v>3.6999999999999998E-2</v>
      </c>
      <c r="I83">
        <v>1.23</v>
      </c>
      <c r="J83" t="s">
        <v>15</v>
      </c>
      <c r="K83" t="s">
        <v>3</v>
      </c>
      <c r="L83">
        <v>1.2999999999999999E-2</v>
      </c>
      <c r="M83">
        <v>3.46</v>
      </c>
      <c r="N83">
        <v>12858.011</v>
      </c>
      <c r="O83">
        <v>0.99299999999999999</v>
      </c>
      <c r="P83">
        <v>33.130000000000003</v>
      </c>
      <c r="Q83" t="s">
        <v>15</v>
      </c>
      <c r="R83" t="s">
        <v>4</v>
      </c>
      <c r="S83">
        <v>1</v>
      </c>
    </row>
    <row r="84" spans="1:21" x14ac:dyDescent="0.2">
      <c r="A84" t="s">
        <v>109</v>
      </c>
      <c r="B84" t="s">
        <v>13</v>
      </c>
      <c r="C84">
        <v>291</v>
      </c>
      <c r="D84">
        <v>291</v>
      </c>
      <c r="E84">
        <v>3</v>
      </c>
      <c r="F84">
        <v>2.12</v>
      </c>
      <c r="G84">
        <v>136.81399999999999</v>
      </c>
      <c r="H84">
        <v>0.03</v>
      </c>
      <c r="I84">
        <v>1.01</v>
      </c>
      <c r="J84" t="s">
        <v>15</v>
      </c>
      <c r="K84" t="s">
        <v>3</v>
      </c>
      <c r="L84">
        <v>8.9999999999999993E-3</v>
      </c>
      <c r="M84">
        <v>3.44</v>
      </c>
      <c r="N84">
        <v>15514.712</v>
      </c>
      <c r="O84">
        <v>1.21</v>
      </c>
      <c r="P84">
        <v>40.32</v>
      </c>
      <c r="Q84" t="s">
        <v>15</v>
      </c>
      <c r="R84" t="s">
        <v>4</v>
      </c>
      <c r="S84">
        <v>1</v>
      </c>
    </row>
    <row r="85" spans="1:21" x14ac:dyDescent="0.2">
      <c r="A85" t="s">
        <v>110</v>
      </c>
      <c r="B85" t="s">
        <v>13</v>
      </c>
      <c r="C85" t="s">
        <v>33</v>
      </c>
      <c r="D85" t="s">
        <v>33</v>
      </c>
      <c r="E85">
        <v>1.996</v>
      </c>
      <c r="F85">
        <v>2.14</v>
      </c>
      <c r="G85">
        <v>206.48500000000001</v>
      </c>
      <c r="H85">
        <v>4.3999999999999997E-2</v>
      </c>
      <c r="I85">
        <v>2.23</v>
      </c>
      <c r="J85" t="s">
        <v>15</v>
      </c>
      <c r="K85" t="s">
        <v>3</v>
      </c>
      <c r="L85">
        <v>1.7000000000000001E-2</v>
      </c>
      <c r="M85">
        <v>3.48</v>
      </c>
      <c r="N85">
        <v>12398.983</v>
      </c>
      <c r="O85">
        <v>0.95599999999999996</v>
      </c>
      <c r="P85">
        <v>47.91</v>
      </c>
      <c r="Q85" t="s">
        <v>15</v>
      </c>
      <c r="R85" t="s">
        <v>4</v>
      </c>
      <c r="S85">
        <v>1</v>
      </c>
    </row>
    <row r="86" spans="1:21" x14ac:dyDescent="0.2">
      <c r="A86" t="s">
        <v>111</v>
      </c>
      <c r="B86" t="s">
        <v>13</v>
      </c>
      <c r="C86">
        <v>306</v>
      </c>
      <c r="D86">
        <v>306</v>
      </c>
      <c r="E86">
        <v>3.0049999999999999</v>
      </c>
      <c r="F86">
        <v>2.12</v>
      </c>
      <c r="G86">
        <v>101.785</v>
      </c>
      <c r="H86">
        <v>2.3E-2</v>
      </c>
      <c r="I86">
        <v>0.77</v>
      </c>
      <c r="J86" t="s">
        <v>15</v>
      </c>
      <c r="K86" t="s">
        <v>3</v>
      </c>
      <c r="L86">
        <v>2.5000000000000001E-2</v>
      </c>
      <c r="M86">
        <v>3.62</v>
      </c>
      <c r="N86">
        <v>4069.739</v>
      </c>
      <c r="O86">
        <v>0.30299999999999999</v>
      </c>
      <c r="P86">
        <v>10.09</v>
      </c>
      <c r="Q86" t="s">
        <v>15</v>
      </c>
      <c r="R86" t="s">
        <v>4</v>
      </c>
      <c r="S86">
        <v>1</v>
      </c>
      <c r="T86" t="s">
        <v>131</v>
      </c>
      <c r="U86" t="s">
        <v>126</v>
      </c>
    </row>
    <row r="87" spans="1:21" x14ac:dyDescent="0.2">
      <c r="A87" t="s">
        <v>112</v>
      </c>
      <c r="B87" t="s">
        <v>13</v>
      </c>
      <c r="C87">
        <v>310</v>
      </c>
      <c r="D87">
        <v>310</v>
      </c>
      <c r="E87">
        <v>2.9969999999999999</v>
      </c>
      <c r="F87">
        <v>2.12</v>
      </c>
      <c r="G87">
        <v>69.92</v>
      </c>
      <c r="H87">
        <v>1.7000000000000001E-2</v>
      </c>
      <c r="I87">
        <v>0.55000000000000004</v>
      </c>
      <c r="J87" t="s">
        <v>15</v>
      </c>
      <c r="K87" t="s">
        <v>3</v>
      </c>
      <c r="L87">
        <v>1.6E-2</v>
      </c>
      <c r="M87">
        <v>3.62</v>
      </c>
      <c r="N87">
        <v>4317.3869999999997</v>
      </c>
      <c r="O87">
        <v>0.32200000000000001</v>
      </c>
      <c r="P87">
        <v>10.75</v>
      </c>
      <c r="Q87" t="s">
        <v>15</v>
      </c>
      <c r="R87" t="s">
        <v>4</v>
      </c>
      <c r="S87">
        <v>1</v>
      </c>
      <c r="T87" t="s">
        <v>127</v>
      </c>
      <c r="U87" t="s">
        <v>126</v>
      </c>
    </row>
    <row r="88" spans="1:21" x14ac:dyDescent="0.2">
      <c r="A88" t="s">
        <v>113</v>
      </c>
      <c r="B88" t="s">
        <v>13</v>
      </c>
      <c r="C88">
        <v>311</v>
      </c>
      <c r="D88">
        <v>311</v>
      </c>
      <c r="E88">
        <v>3.0009999999999999</v>
      </c>
      <c r="F88">
        <v>2.12</v>
      </c>
      <c r="G88">
        <v>157.77699999999999</v>
      </c>
      <c r="H88">
        <v>3.5000000000000003E-2</v>
      </c>
      <c r="I88">
        <v>1.1499999999999999</v>
      </c>
      <c r="J88" t="s">
        <v>15</v>
      </c>
      <c r="K88" t="s">
        <v>3</v>
      </c>
      <c r="L88">
        <v>0.01</v>
      </c>
      <c r="M88">
        <v>3.44</v>
      </c>
      <c r="N88">
        <v>15066.953</v>
      </c>
      <c r="O88">
        <v>1.173</v>
      </c>
      <c r="P88">
        <v>39.090000000000003</v>
      </c>
      <c r="Q88" t="s">
        <v>15</v>
      </c>
      <c r="R88" t="s">
        <v>4</v>
      </c>
      <c r="S88">
        <v>1</v>
      </c>
    </row>
    <row r="89" spans="1:21" x14ac:dyDescent="0.2">
      <c r="A89" t="s">
        <v>114</v>
      </c>
      <c r="B89" t="s">
        <v>13</v>
      </c>
      <c r="C89">
        <v>312</v>
      </c>
      <c r="D89">
        <v>312</v>
      </c>
      <c r="E89">
        <v>2.9980000000000002</v>
      </c>
      <c r="F89">
        <v>2.1</v>
      </c>
      <c r="G89">
        <v>81.215999999999994</v>
      </c>
      <c r="H89">
        <v>1.9E-2</v>
      </c>
      <c r="I89">
        <v>0.63</v>
      </c>
      <c r="J89" t="s">
        <v>15</v>
      </c>
      <c r="K89" t="s">
        <v>3</v>
      </c>
      <c r="L89">
        <v>2.3E-2</v>
      </c>
      <c r="M89">
        <v>3.62</v>
      </c>
      <c r="N89">
        <v>3462.1480000000001</v>
      </c>
      <c r="O89">
        <v>0.25700000000000001</v>
      </c>
      <c r="P89">
        <v>8.57</v>
      </c>
      <c r="Q89" t="s">
        <v>15</v>
      </c>
      <c r="R89" t="s">
        <v>4</v>
      </c>
      <c r="S89">
        <v>1</v>
      </c>
      <c r="T89" t="s">
        <v>127</v>
      </c>
      <c r="U89" t="s">
        <v>126</v>
      </c>
    </row>
    <row r="90" spans="1:21" x14ac:dyDescent="0.2">
      <c r="A90" t="s">
        <v>115</v>
      </c>
      <c r="B90" t="s">
        <v>13</v>
      </c>
      <c r="C90">
        <v>315</v>
      </c>
      <c r="D90">
        <v>315</v>
      </c>
      <c r="E90">
        <v>2.9969999999999999</v>
      </c>
      <c r="F90">
        <v>2.14</v>
      </c>
      <c r="G90">
        <v>213.11199999999999</v>
      </c>
      <c r="H90">
        <v>4.5999999999999999E-2</v>
      </c>
      <c r="I90">
        <v>1.53</v>
      </c>
      <c r="J90" t="s">
        <v>15</v>
      </c>
      <c r="K90" t="s">
        <v>3</v>
      </c>
      <c r="L90">
        <v>1.2999999999999999E-2</v>
      </c>
      <c r="M90">
        <v>3.44</v>
      </c>
      <c r="N90">
        <v>15953.904</v>
      </c>
      <c r="O90">
        <v>1.246</v>
      </c>
      <c r="P90">
        <v>41.57</v>
      </c>
      <c r="Q90" t="s">
        <v>15</v>
      </c>
      <c r="R90" t="s">
        <v>4</v>
      </c>
      <c r="S90">
        <v>1</v>
      </c>
    </row>
    <row r="91" spans="1:21" x14ac:dyDescent="0.2">
      <c r="A91" t="s">
        <v>116</v>
      </c>
      <c r="B91" t="s">
        <v>13</v>
      </c>
      <c r="C91">
        <v>321</v>
      </c>
      <c r="D91">
        <v>321</v>
      </c>
      <c r="E91">
        <v>3</v>
      </c>
      <c r="F91">
        <v>2.12</v>
      </c>
      <c r="G91">
        <v>108.14100000000001</v>
      </c>
      <c r="H91">
        <v>2.4E-2</v>
      </c>
      <c r="I91">
        <v>0.81</v>
      </c>
      <c r="J91" t="s">
        <v>15</v>
      </c>
      <c r="K91" t="s">
        <v>3</v>
      </c>
      <c r="L91">
        <v>1.4E-2</v>
      </c>
      <c r="M91">
        <v>3.56</v>
      </c>
      <c r="N91">
        <v>7580.7250000000004</v>
      </c>
      <c r="O91">
        <v>0.57399999999999995</v>
      </c>
      <c r="P91">
        <v>19.149999999999999</v>
      </c>
      <c r="Q91" t="s">
        <v>15</v>
      </c>
      <c r="R91" t="s">
        <v>4</v>
      </c>
      <c r="S91">
        <v>1</v>
      </c>
    </row>
    <row r="92" spans="1:21" x14ac:dyDescent="0.2">
      <c r="A92" t="s">
        <v>117</v>
      </c>
      <c r="B92" t="s">
        <v>13</v>
      </c>
      <c r="C92">
        <v>322</v>
      </c>
      <c r="D92">
        <v>322</v>
      </c>
      <c r="E92">
        <v>3</v>
      </c>
      <c r="F92">
        <v>2.12</v>
      </c>
      <c r="G92">
        <v>127.03700000000001</v>
      </c>
      <c r="H92">
        <v>2.8000000000000001E-2</v>
      </c>
      <c r="I92">
        <v>0.94</v>
      </c>
      <c r="J92" t="s">
        <v>15</v>
      </c>
      <c r="K92" t="s">
        <v>3</v>
      </c>
      <c r="L92">
        <v>1.4E-2</v>
      </c>
      <c r="M92">
        <v>3.52</v>
      </c>
      <c r="N92">
        <v>8984.0159999999996</v>
      </c>
      <c r="O92">
        <v>0.68400000000000005</v>
      </c>
      <c r="P92">
        <v>22.82</v>
      </c>
      <c r="Q92" t="s">
        <v>15</v>
      </c>
      <c r="R92" t="s">
        <v>4</v>
      </c>
      <c r="S92">
        <v>1</v>
      </c>
    </row>
    <row r="93" spans="1:21" x14ac:dyDescent="0.2">
      <c r="A93" t="s">
        <v>118</v>
      </c>
      <c r="B93" t="s">
        <v>13</v>
      </c>
      <c r="C93">
        <v>342</v>
      </c>
      <c r="D93">
        <v>342</v>
      </c>
      <c r="E93">
        <v>2.9849999999999999</v>
      </c>
      <c r="F93">
        <v>2.14</v>
      </c>
      <c r="G93">
        <v>105.211</v>
      </c>
      <c r="H93">
        <v>2.4E-2</v>
      </c>
      <c r="I93">
        <v>0.8</v>
      </c>
      <c r="J93" t="s">
        <v>15</v>
      </c>
      <c r="K93" t="s">
        <v>3</v>
      </c>
      <c r="L93">
        <v>7.0000000000000001E-3</v>
      </c>
      <c r="M93">
        <v>3.44</v>
      </c>
      <c r="N93">
        <v>16022.302</v>
      </c>
      <c r="O93">
        <v>1.252</v>
      </c>
      <c r="P93">
        <v>41.93</v>
      </c>
      <c r="Q93" t="s">
        <v>15</v>
      </c>
      <c r="R93" t="s">
        <v>4</v>
      </c>
      <c r="S93">
        <v>1</v>
      </c>
    </row>
    <row r="94" spans="1:21" x14ac:dyDescent="0.2">
      <c r="A94" t="s">
        <v>119</v>
      </c>
      <c r="B94" t="s">
        <v>13</v>
      </c>
      <c r="C94">
        <v>357</v>
      </c>
      <c r="D94">
        <v>357</v>
      </c>
      <c r="E94">
        <v>3.0089999999999999</v>
      </c>
      <c r="F94">
        <v>2.12</v>
      </c>
      <c r="G94">
        <v>102.819</v>
      </c>
      <c r="H94">
        <v>2.3E-2</v>
      </c>
      <c r="I94">
        <v>0.77</v>
      </c>
      <c r="J94" t="s">
        <v>15</v>
      </c>
      <c r="K94" t="s">
        <v>3</v>
      </c>
      <c r="L94">
        <v>1.0999999999999999E-2</v>
      </c>
      <c r="M94">
        <v>3.52</v>
      </c>
      <c r="N94">
        <v>9631.4079999999994</v>
      </c>
      <c r="O94">
        <v>0.73599999999999999</v>
      </c>
      <c r="P94">
        <v>24.45</v>
      </c>
      <c r="Q94" t="s">
        <v>15</v>
      </c>
      <c r="R94" t="s">
        <v>4</v>
      </c>
      <c r="S94">
        <v>1</v>
      </c>
    </row>
    <row r="95" spans="1:21" x14ac:dyDescent="0.2">
      <c r="A95" t="s">
        <v>120</v>
      </c>
      <c r="B95" t="s">
        <v>13</v>
      </c>
      <c r="C95">
        <v>358</v>
      </c>
      <c r="D95">
        <v>358</v>
      </c>
      <c r="E95">
        <v>2.9990000000000001</v>
      </c>
      <c r="F95">
        <v>2.1</v>
      </c>
      <c r="G95">
        <v>74.983999999999995</v>
      </c>
      <c r="H95">
        <v>1.7999999999999999E-2</v>
      </c>
      <c r="I95">
        <v>0.59</v>
      </c>
      <c r="J95" t="s">
        <v>15</v>
      </c>
      <c r="K95" t="s">
        <v>3</v>
      </c>
      <c r="L95">
        <v>1.2E-2</v>
      </c>
      <c r="M95">
        <v>3.58</v>
      </c>
      <c r="N95">
        <v>6115.2479999999996</v>
      </c>
      <c r="O95">
        <v>0.46100000000000002</v>
      </c>
      <c r="P95">
        <v>15.36</v>
      </c>
      <c r="Q95" t="s">
        <v>15</v>
      </c>
      <c r="R95" t="s">
        <v>4</v>
      </c>
      <c r="S95">
        <v>1</v>
      </c>
      <c r="T95" t="s">
        <v>125</v>
      </c>
      <c r="U95" t="s">
        <v>126</v>
      </c>
    </row>
    <row r="96" spans="1:21" x14ac:dyDescent="0.2">
      <c r="A96" t="s">
        <v>121</v>
      </c>
      <c r="B96" t="s">
        <v>13</v>
      </c>
      <c r="C96">
        <v>361</v>
      </c>
      <c r="D96">
        <v>361</v>
      </c>
      <c r="E96">
        <v>2.9940000000000002</v>
      </c>
      <c r="F96">
        <v>2.1</v>
      </c>
      <c r="G96">
        <v>66.534999999999997</v>
      </c>
      <c r="H96">
        <v>1.6E-2</v>
      </c>
      <c r="I96">
        <v>0.53</v>
      </c>
      <c r="J96" t="s">
        <v>15</v>
      </c>
      <c r="K96" t="s">
        <v>3</v>
      </c>
      <c r="L96">
        <v>1.6E-2</v>
      </c>
      <c r="M96">
        <v>3.62</v>
      </c>
      <c r="N96">
        <v>4159.683</v>
      </c>
      <c r="O96">
        <v>0.31</v>
      </c>
      <c r="P96">
        <v>10.36</v>
      </c>
      <c r="Q96" t="s">
        <v>15</v>
      </c>
      <c r="R96" t="s">
        <v>4</v>
      </c>
      <c r="S96">
        <v>1</v>
      </c>
      <c r="T96" t="s">
        <v>127</v>
      </c>
      <c r="U96" t="s">
        <v>126</v>
      </c>
    </row>
    <row r="97" spans="1:19" x14ac:dyDescent="0.2">
      <c r="A97" t="s">
        <v>122</v>
      </c>
      <c r="B97" t="s">
        <v>13</v>
      </c>
      <c r="C97" t="s">
        <v>50</v>
      </c>
      <c r="D97" t="s">
        <v>50</v>
      </c>
      <c r="E97">
        <v>1.7010000000000001</v>
      </c>
      <c r="F97">
        <v>2.12</v>
      </c>
      <c r="G97">
        <v>236.55099999999999</v>
      </c>
      <c r="H97">
        <v>5.0999999999999997E-2</v>
      </c>
      <c r="I97">
        <v>2.98</v>
      </c>
      <c r="J97" t="s">
        <v>15</v>
      </c>
      <c r="K97" t="s">
        <v>3</v>
      </c>
      <c r="L97">
        <v>2.3E-2</v>
      </c>
      <c r="M97">
        <v>3.5</v>
      </c>
      <c r="N97">
        <v>10448.638999999999</v>
      </c>
      <c r="O97">
        <v>0.8</v>
      </c>
      <c r="P97">
        <v>47.05</v>
      </c>
      <c r="Q97" t="s">
        <v>15</v>
      </c>
      <c r="R97" t="s">
        <v>4</v>
      </c>
      <c r="S97">
        <v>1</v>
      </c>
    </row>
  </sheetData>
  <conditionalFormatting sqref="G3:G97">
    <cfRule type="cellIs" dxfId="5" priority="4" operator="greaterThan">
      <formula>$G$8+0.1*$G$8</formula>
    </cfRule>
    <cfRule type="cellIs" dxfId="4" priority="3" operator="lessThan">
      <formula>$G$4-0.1*$G$4</formula>
    </cfRule>
  </conditionalFormatting>
  <conditionalFormatting sqref="N4:N97">
    <cfRule type="cellIs" dxfId="2" priority="2" operator="greaterThan">
      <formula>$N$8+0.1*$N$8</formula>
    </cfRule>
    <cfRule type="cellIs" dxfId="1" priority="1" operator="lessThan">
      <formula>$N$4-0.1*$N$4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UF College of Liberal Arts &amp;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schmack</dc:creator>
  <cp:lastModifiedBy>Hillary Cooper</cp:lastModifiedBy>
  <dcterms:created xsi:type="dcterms:W3CDTF">2025-08-19T15:29:06Z</dcterms:created>
  <dcterms:modified xsi:type="dcterms:W3CDTF">2025-08-20T15:41:17Z</dcterms:modified>
</cp:coreProperties>
</file>