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fc5/Desktop/"/>
    </mc:Choice>
  </mc:AlternateContent>
  <xr:revisionPtr revIDLastSave="0" documentId="13_ncr:1_{18C6311D-78AB-CA46-8F5E-0A05F5A6DE9D}" xr6:coauthVersionLast="47" xr6:coauthVersionMax="47" xr10:uidLastSave="{00000000-0000-0000-0000-000000000000}"/>
  <bookViews>
    <workbookView xWindow="36100" yWindow="500" windowWidth="30760" windowHeight="206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<sst xmlns="http://schemas.openxmlformats.org/spreadsheetml/2006/main" count="419" uniqueCount="107">
  <si>
    <t>Sample</t>
  </si>
  <si>
    <t>Sample ID</t>
  </si>
  <si>
    <t>Sample Amount</t>
  </si>
  <si>
    <t>Nitrogen</t>
  </si>
  <si>
    <t>Carbon</t>
  </si>
  <si>
    <t>Reten. Time [min]</t>
  </si>
  <si>
    <t>Response</t>
  </si>
  <si>
    <t>Weight [mg]</t>
  </si>
  <si>
    <t>Weight [%]</t>
  </si>
  <si>
    <t>Peak Type</t>
  </si>
  <si>
    <t>Element Name</t>
  </si>
  <si>
    <t>Reten. Index [-]</t>
  </si>
  <si>
    <t>Carbon Response Ratio</t>
  </si>
  <si>
    <t>Calib\Peach_9_3_2025 10_34_29 AM_003</t>
  </si>
  <si>
    <t>INT7 - 1</t>
  </si>
  <si>
    <t>Peach</t>
  </si>
  <si>
    <t>Ordnr</t>
  </si>
  <si>
    <t>Calib\Peach_9_3_2025 10_40_30 AM_004</t>
  </si>
  <si>
    <t>Calib\Peach_9_3_2025 10_46_30 AM_005</t>
  </si>
  <si>
    <t>Calib\Peach_9_3_2025 10_52_31 AM_006</t>
  </si>
  <si>
    <t>Calib\Peach_9_3_2025 10_58_31 AM_007</t>
  </si>
  <si>
    <t>Apple1_9_3_2025 11_10_59 AM_008</t>
  </si>
  <si>
    <t>Apple1</t>
  </si>
  <si>
    <t>CCE org. 11_9_3_2025 11_16_59 AM_009</t>
  </si>
  <si>
    <t>CCE org. 11</t>
  </si>
  <si>
    <t>CCE org. 12_9_3_2025 11_22_59 AM_010</t>
  </si>
  <si>
    <t>CCE org. 12</t>
  </si>
  <si>
    <t>CCE org. 13_9_3_2025 11_28_59 AM_011</t>
  </si>
  <si>
    <t>CCE org. 13</t>
  </si>
  <si>
    <t>CCE org. 14_9_3_2025 11_35_00 AM_012</t>
  </si>
  <si>
    <t>CCE org. 14</t>
  </si>
  <si>
    <t>CCE org. 110_9_3_2025 11_41_01 AM_013</t>
  </si>
  <si>
    <t>CCE org. 110</t>
  </si>
  <si>
    <t>CCE org. 111_9_3_2025 11_47_02 AM_014</t>
  </si>
  <si>
    <t>CCE org. 111</t>
  </si>
  <si>
    <t>CCE org. 118_9_3_2025 11_53_02 AM_015</t>
  </si>
  <si>
    <t>CCE org. 118</t>
  </si>
  <si>
    <t>CCE org. 119_9_3_2025 11_59_03 AM_016</t>
  </si>
  <si>
    <t>CCE org. 119</t>
  </si>
  <si>
    <t>CCE org. 120_9_3_2025 12_05_03 PM_017</t>
  </si>
  <si>
    <t>CCE org. 120</t>
  </si>
  <si>
    <t>CCE org. 121_9_3_2025 12_11_04 PM_018</t>
  </si>
  <si>
    <t>CCE org. 121</t>
  </si>
  <si>
    <t>CCE org. 122_9_3_2025 12_17_04 PM_019</t>
  </si>
  <si>
    <t>CCE org. 122</t>
  </si>
  <si>
    <t>CCE org. 123_9_3_2025 12_23_04 PM_020</t>
  </si>
  <si>
    <t>CCE org. 123</t>
  </si>
  <si>
    <t>CCE org. 124_9_3_2025 12_29_05 PM_021</t>
  </si>
  <si>
    <t>CCE org. 124</t>
  </si>
  <si>
    <t>CCE org. 127_9_3_2025 12_35_06 PM_022</t>
  </si>
  <si>
    <t>CCE org. 127</t>
  </si>
  <si>
    <t>CCE org. 132_9_3_2025 12_41_07 PM_023</t>
  </si>
  <si>
    <t>CCE org. 132</t>
  </si>
  <si>
    <t>Peach1_9_3_2025 12_47_08 PM_024</t>
  </si>
  <si>
    <t>Peach1</t>
  </si>
  <si>
    <t>CCE org. 207_9_3_2025 12_53_08 PM_025</t>
  </si>
  <si>
    <t>CCE org. 207</t>
  </si>
  <si>
    <t>CCE org. 208_9_3_2025 12_59_09 PM_026</t>
  </si>
  <si>
    <t>CCE org. 208</t>
  </si>
  <si>
    <t>CCE org. 209_9_3_2025 1_05_11 PM_027</t>
  </si>
  <si>
    <t>CCE org. 209</t>
  </si>
  <si>
    <t>CCE org. 210_9_3_2025 1_11_11 PM_028</t>
  </si>
  <si>
    <t>CCE org. 210</t>
  </si>
  <si>
    <t>CCE org. 1_9_3_2025 1_17_11 PM_029</t>
  </si>
  <si>
    <t>CCE org. 1</t>
  </si>
  <si>
    <t>CCE org. 2_9_3_2025 1_23_12 PM_030</t>
  </si>
  <si>
    <t>CCE org. 2</t>
  </si>
  <si>
    <t>CCE org. 3_9_3_2025 1_29_12 PM_031</t>
  </si>
  <si>
    <t>CCE org. 3</t>
  </si>
  <si>
    <t>CCE org. 4_9_3_2025 1_35_12 PM_032</t>
  </si>
  <si>
    <t>CCE org. 4</t>
  </si>
  <si>
    <t>CCE org. 269_9_3_2025 1_41_13 PM_033</t>
  </si>
  <si>
    <t>CCE org. 269</t>
  </si>
  <si>
    <t>CCE org. 287_9_3_2025 1_47_14 PM_034</t>
  </si>
  <si>
    <t>CCE org. 287</t>
  </si>
  <si>
    <t>CCE org. 289_9_3_2025 1_53_14 PM_035</t>
  </si>
  <si>
    <t>CCE org. 289</t>
  </si>
  <si>
    <t>Peach2_9_3_2025 1_59_15 PM_036</t>
  </si>
  <si>
    <t>Peach2</t>
  </si>
  <si>
    <t>CCE org. 351_9_3_2025 2_05_16 PM_037</t>
  </si>
  <si>
    <t>CCE org. 351</t>
  </si>
  <si>
    <t>CCE org. 352_9_3_2025 2_11_17 PM_038</t>
  </si>
  <si>
    <t>CCE org. 352</t>
  </si>
  <si>
    <t>CCE org. 65_9_3_2025 2_17_18 PM_039</t>
  </si>
  <si>
    <t>CCE org. 65</t>
  </si>
  <si>
    <t>CCE org. 129_9_3_2025 2_23_19 PM_040</t>
  </si>
  <si>
    <t>CCE org. 129</t>
  </si>
  <si>
    <t>CCE org. 131_9_3_2025 2_29_19 PM_041</t>
  </si>
  <si>
    <t>CCE org. 131</t>
  </si>
  <si>
    <t>CCE org. 134_9_3_2025 2_35_19 PM_042</t>
  </si>
  <si>
    <t>CCE org. 134</t>
  </si>
  <si>
    <t>CCE org. 64_9_3_2025 2_41_20 PM_043</t>
  </si>
  <si>
    <t>CCE org. 64</t>
  </si>
  <si>
    <t>CCE org. 136_9_3_2025 2_47_21 PM_044</t>
  </si>
  <si>
    <t>CCE org. 136</t>
  </si>
  <si>
    <t>CCE org. 104_9_3_2025 2_53_22 PM_045</t>
  </si>
  <si>
    <t>CCE org. 104</t>
  </si>
  <si>
    <t>CCE org. 138_9_3_2025 2_59_22 PM_046</t>
  </si>
  <si>
    <t>CCE org. 138</t>
  </si>
  <si>
    <t>CCE org. 240_9_3_2025 3_05_23 PM_047</t>
  </si>
  <si>
    <t>CCE org. 240</t>
  </si>
  <si>
    <t>CCE org. 253_9_3_2025 4_07_26 PM_056</t>
  </si>
  <si>
    <t>CCE org. 253</t>
  </si>
  <si>
    <t>CCE org. 313_9_3_2025 4_13_27 PM_057</t>
  </si>
  <si>
    <t>CCE org. 313</t>
  </si>
  <si>
    <t>CCE org. 314_9_3_2025 4_19_27 PM_058</t>
  </si>
  <si>
    <t>CCE org. 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</si>
</sst>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workbookViewId="0">
      <selection activeCell="W16" sqref="W16"/>
    </sheetView>
  </sheetViews>
  <sheetFormatPr baseColWidth="10" defaultColWidth="8.83203125" defaultRowHeight="15" x14ac:dyDescent="0.2"/>
  <cols>
    <col min="3" max="4" width="10.6640625" bestFit="1" customWidth="1"/>
  </cols>
  <sheetData>
    <row r="1" spans="1:21" x14ac:dyDescent="0.2">
      <c r="C1" t="s">
        <v>0</v>
      </c>
      <c r="D1" t="s">
        <v>1</v>
      </c>
      <c r="E1" t="s">
        <v>2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4</v>
      </c>
    </row>
    <row r="2" spans="1:21" x14ac:dyDescent="0.2"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</row>
    <row r="3" spans="1:21" x14ac:dyDescent="0.2">
      <c r="A3" t="s">
        <v>13</v>
      </c>
      <c r="B3" t="s">
        <v>14</v>
      </c>
      <c r="C3" t="s">
        <v>15</v>
      </c>
      <c r="D3" t="s">
        <v>15</v>
      </c>
      <c r="E3">
        <v>0.84599999999999997</v>
      </c>
      <c r="F3">
        <v>2.16</v>
      </c>
      <c r="G3">
        <v>124.95399999999999</v>
      </c>
      <c r="H3">
        <v>2.5000000000000001E-2</v>
      </c>
      <c r="I3">
        <v>2.96</v>
      </c>
      <c r="J3" t="s">
        <v>16</v>
      </c>
      <c r="K3" t="s">
        <v>3</v>
      </c>
      <c r="L3">
        <v>0</v>
      </c>
      <c r="M3">
        <v>2.4E-2</v>
      </c>
      <c r="N3">
        <v>3.66</v>
      </c>
      <c r="O3">
        <v>5297.3860000000004</v>
      </c>
      <c r="P3">
        <v>0.39600000000000002</v>
      </c>
      <c r="Q3">
        <v>46.76</v>
      </c>
      <c r="R3" t="s">
        <v>16</v>
      </c>
      <c r="S3" t="s">
        <v>4</v>
      </c>
      <c r="T3">
        <v>0</v>
      </c>
      <c r="U3">
        <v>1</v>
      </c>
    </row>
    <row r="4" spans="1:21" x14ac:dyDescent="0.2">
      <c r="A4" t="s">
        <v>17</v>
      </c>
      <c r="B4" t="s">
        <v>14</v>
      </c>
      <c r="C4" t="s">
        <v>15</v>
      </c>
      <c r="D4" t="s">
        <v>15</v>
      </c>
      <c r="E4">
        <v>1.5049999999999999</v>
      </c>
      <c r="F4">
        <v>2.16</v>
      </c>
      <c r="G4">
        <v>220.31</v>
      </c>
      <c r="H4">
        <v>4.3999999999999997E-2</v>
      </c>
      <c r="I4">
        <v>2.93</v>
      </c>
      <c r="J4" t="s">
        <v>16</v>
      </c>
      <c r="K4" t="s">
        <v>3</v>
      </c>
      <c r="L4">
        <v>0</v>
      </c>
      <c r="M4">
        <v>2.4E-2</v>
      </c>
      <c r="N4">
        <v>3.58</v>
      </c>
      <c r="O4">
        <v>9240.2129999999997</v>
      </c>
      <c r="P4">
        <v>0.7</v>
      </c>
      <c r="Q4">
        <v>46.54</v>
      </c>
      <c r="R4" t="s">
        <v>16</v>
      </c>
      <c r="S4" t="s">
        <v>4</v>
      </c>
      <c r="T4">
        <v>0</v>
      </c>
      <c r="U4">
        <v>1</v>
      </c>
    </row>
    <row r="5" spans="1:21" x14ac:dyDescent="0.2">
      <c r="A5" t="s">
        <v>18</v>
      </c>
      <c r="B5" t="s">
        <v>14</v>
      </c>
      <c r="C5" t="s">
        <v>15</v>
      </c>
      <c r="D5" t="s">
        <v>15</v>
      </c>
      <c r="E5">
        <v>2.2000000000000002</v>
      </c>
      <c r="F5">
        <v>2.16</v>
      </c>
      <c r="G5">
        <v>319.14299999999997</v>
      </c>
      <c r="H5">
        <v>6.4000000000000001E-2</v>
      </c>
      <c r="I5">
        <v>2.9</v>
      </c>
      <c r="J5" t="s">
        <v>16</v>
      </c>
      <c r="K5" t="s">
        <v>3</v>
      </c>
      <c r="L5">
        <v>0</v>
      </c>
      <c r="M5">
        <v>2.4E-2</v>
      </c>
      <c r="N5">
        <v>3.52</v>
      </c>
      <c r="O5">
        <v>13254.565000000001</v>
      </c>
      <c r="P5">
        <v>1.0189999999999999</v>
      </c>
      <c r="Q5">
        <v>46.33</v>
      </c>
      <c r="R5" t="s">
        <v>16</v>
      </c>
      <c r="S5" t="s">
        <v>4</v>
      </c>
      <c r="T5">
        <v>0</v>
      </c>
      <c r="U5">
        <v>1</v>
      </c>
    </row>
    <row r="6" spans="1:21" x14ac:dyDescent="0.2">
      <c r="A6" t="s">
        <v>19</v>
      </c>
      <c r="B6" t="s">
        <v>14</v>
      </c>
      <c r="C6" t="s">
        <v>15</v>
      </c>
      <c r="D6" t="s">
        <v>15</v>
      </c>
      <c r="E6">
        <v>3.0070000000000001</v>
      </c>
      <c r="F6">
        <v>2.16</v>
      </c>
      <c r="G6">
        <v>438.60300000000001</v>
      </c>
      <c r="H6">
        <v>8.7999999999999995E-2</v>
      </c>
      <c r="I6">
        <v>2.92</v>
      </c>
      <c r="J6" t="s">
        <v>16</v>
      </c>
      <c r="K6" t="s">
        <v>3</v>
      </c>
      <c r="L6">
        <v>0</v>
      </c>
      <c r="M6">
        <v>2.5000000000000001E-2</v>
      </c>
      <c r="N6">
        <v>3.46</v>
      </c>
      <c r="O6">
        <v>17804.984</v>
      </c>
      <c r="P6">
        <v>1.3919999999999999</v>
      </c>
      <c r="Q6">
        <v>46.28</v>
      </c>
      <c r="R6" t="s">
        <v>16</v>
      </c>
      <c r="S6" t="s">
        <v>4</v>
      </c>
      <c r="T6">
        <v>0</v>
      </c>
      <c r="U6">
        <v>1</v>
      </c>
    </row>
    <row r="7" spans="1:21" x14ac:dyDescent="0.2">
      <c r="A7" t="s">
        <v>20</v>
      </c>
      <c r="B7" t="s">
        <v>14</v>
      </c>
      <c r="C7" t="s">
        <v>15</v>
      </c>
      <c r="D7" t="s">
        <v>15</v>
      </c>
      <c r="E7">
        <v>3.9980000000000002</v>
      </c>
      <c r="F7">
        <v>2.1800000000000002</v>
      </c>
      <c r="G7">
        <v>588.16899999999998</v>
      </c>
      <c r="H7">
        <v>0.11799999999999999</v>
      </c>
      <c r="I7">
        <v>2.94</v>
      </c>
      <c r="J7" t="s">
        <v>16</v>
      </c>
      <c r="K7" t="s">
        <v>3</v>
      </c>
      <c r="L7">
        <v>0</v>
      </c>
      <c r="M7">
        <v>2.5000000000000001E-2</v>
      </c>
      <c r="N7">
        <v>3.42</v>
      </c>
      <c r="O7">
        <v>23279.744999999999</v>
      </c>
      <c r="P7">
        <v>1.857</v>
      </c>
      <c r="Q7">
        <v>46.45</v>
      </c>
      <c r="R7" t="s">
        <v>16</v>
      </c>
      <c r="S7" t="s">
        <v>4</v>
      </c>
      <c r="T7">
        <v>0</v>
      </c>
      <c r="U7">
        <v>1</v>
      </c>
    </row>
    <row r="8" spans="1:21" x14ac:dyDescent="0.2">
      <c r="A8" t="s">
        <v>21</v>
      </c>
      <c r="B8" t="s">
        <v>14</v>
      </c>
      <c r="C8" t="s">
        <v>22</v>
      </c>
      <c r="D8" t="s">
        <v>22</v>
      </c>
      <c r="E8">
        <v>2.0049999999999999</v>
      </c>
      <c r="F8">
        <v>2.16</v>
      </c>
      <c r="G8">
        <v>228.15799999999999</v>
      </c>
      <c r="H8">
        <v>4.5999999999999999E-2</v>
      </c>
      <c r="I8">
        <v>2.2799999999999998</v>
      </c>
      <c r="J8" t="s">
        <v>16</v>
      </c>
      <c r="K8" t="s">
        <v>3</v>
      </c>
      <c r="L8">
        <v>0</v>
      </c>
      <c r="M8">
        <v>1.7999999999999999E-2</v>
      </c>
      <c r="N8">
        <v>3.54</v>
      </c>
      <c r="O8">
        <v>12424.682000000001</v>
      </c>
      <c r="P8">
        <v>0.95299999999999996</v>
      </c>
      <c r="Q8">
        <v>47.51</v>
      </c>
      <c r="R8" t="s">
        <v>16</v>
      </c>
      <c r="S8" t="s">
        <v>4</v>
      </c>
      <c r="T8">
        <v>0</v>
      </c>
      <c r="U8">
        <v>1</v>
      </c>
    </row>
    <row r="9" spans="1:21" x14ac:dyDescent="0.2">
      <c r="A9" t="s">
        <v>23</v>
      </c>
      <c r="B9" t="s">
        <v>14</v>
      </c>
      <c r="C9" t="s">
        <v>24</v>
      </c>
      <c r="D9" t="s">
        <v>24</v>
      </c>
      <c r="E9">
        <v>3.9929999999999999</v>
      </c>
      <c r="F9">
        <v>2.1800000000000002</v>
      </c>
      <c r="G9">
        <v>288.38799999999998</v>
      </c>
      <c r="H9">
        <v>5.8000000000000003E-2</v>
      </c>
      <c r="I9">
        <v>1.45</v>
      </c>
      <c r="J9" t="s">
        <v>16</v>
      </c>
      <c r="K9" t="s">
        <v>3</v>
      </c>
      <c r="L9">
        <v>0</v>
      </c>
      <c r="M9">
        <v>1.2E-2</v>
      </c>
      <c r="N9">
        <v>3.42</v>
      </c>
      <c r="O9">
        <v>24765.687000000002</v>
      </c>
      <c r="P9">
        <v>1.9870000000000001</v>
      </c>
      <c r="Q9">
        <v>49.77</v>
      </c>
      <c r="R9" t="s">
        <v>16</v>
      </c>
      <c r="S9" t="s">
        <v>4</v>
      </c>
      <c r="T9">
        <v>0</v>
      </c>
      <c r="U9">
        <v>1</v>
      </c>
    </row>
    <row r="10" spans="1:21" x14ac:dyDescent="0.2">
      <c r="A10" t="s">
        <v>25</v>
      </c>
      <c r="B10" t="s">
        <v>14</v>
      </c>
      <c r="C10" t="s">
        <v>26</v>
      </c>
      <c r="D10" t="s">
        <v>26</v>
      </c>
      <c r="E10">
        <v>3.9910000000000001</v>
      </c>
      <c r="F10">
        <v>2.1800000000000002</v>
      </c>
      <c r="G10">
        <v>278.92399999999998</v>
      </c>
      <c r="H10">
        <v>5.6000000000000001E-2</v>
      </c>
      <c r="I10">
        <v>1.4</v>
      </c>
      <c r="J10" t="s">
        <v>16</v>
      </c>
      <c r="K10" t="s">
        <v>3</v>
      </c>
      <c r="L10">
        <v>0</v>
      </c>
      <c r="M10">
        <v>1.2999999999999999E-2</v>
      </c>
      <c r="N10">
        <v>3.44</v>
      </c>
      <c r="O10">
        <v>21502.686000000002</v>
      </c>
      <c r="P10">
        <v>1.704</v>
      </c>
      <c r="Q10">
        <v>42.69</v>
      </c>
      <c r="R10" t="s">
        <v>16</v>
      </c>
      <c r="S10" t="s">
        <v>4</v>
      </c>
      <c r="T10">
        <v>0</v>
      </c>
      <c r="U10">
        <v>1</v>
      </c>
    </row>
    <row r="11" spans="1:21" x14ac:dyDescent="0.2">
      <c r="A11" t="s">
        <v>27</v>
      </c>
      <c r="B11" t="s">
        <v>14</v>
      </c>
      <c r="C11" t="s">
        <v>28</v>
      </c>
      <c r="D11" t="s">
        <v>28</v>
      </c>
      <c r="E11">
        <v>3.9950000000000001</v>
      </c>
      <c r="F11">
        <v>2.16</v>
      </c>
      <c r="G11">
        <v>339.84199999999998</v>
      </c>
      <c r="H11">
        <v>6.8000000000000005E-2</v>
      </c>
      <c r="I11">
        <v>1.7</v>
      </c>
      <c r="J11" t="s">
        <v>16</v>
      </c>
      <c r="K11" t="s">
        <v>3</v>
      </c>
      <c r="L11">
        <v>0</v>
      </c>
      <c r="M11">
        <v>0.02</v>
      </c>
      <c r="N11">
        <v>3.48</v>
      </c>
      <c r="O11">
        <v>17191.75</v>
      </c>
      <c r="P11">
        <v>1.341</v>
      </c>
      <c r="Q11">
        <v>33.56</v>
      </c>
      <c r="R11" t="s">
        <v>16</v>
      </c>
      <c r="S11" t="s">
        <v>4</v>
      </c>
      <c r="T11">
        <v>0</v>
      </c>
      <c r="U11">
        <v>1</v>
      </c>
    </row>
    <row r="12" spans="1:21" x14ac:dyDescent="0.2">
      <c r="A12" t="s">
        <v>29</v>
      </c>
      <c r="B12" t="s">
        <v>14</v>
      </c>
      <c r="C12" t="s">
        <v>30</v>
      </c>
      <c r="D12" t="s">
        <v>30</v>
      </c>
      <c r="E12">
        <v>3.996</v>
      </c>
      <c r="F12">
        <v>2.16</v>
      </c>
      <c r="G12">
        <v>327.72899999999998</v>
      </c>
      <c r="H12">
        <v>6.6000000000000003E-2</v>
      </c>
      <c r="I12">
        <v>1.64</v>
      </c>
      <c r="J12" t="s">
        <v>16</v>
      </c>
      <c r="K12" t="s">
        <v>3</v>
      </c>
      <c r="L12">
        <v>0</v>
      </c>
      <c r="M12">
        <v>2.3E-2</v>
      </c>
      <c r="N12">
        <v>3.5</v>
      </c>
      <c r="O12">
        <v>14232.705</v>
      </c>
      <c r="P12">
        <v>1.0980000000000001</v>
      </c>
      <c r="Q12">
        <v>27.48</v>
      </c>
      <c r="R12" t="s">
        <v>16</v>
      </c>
      <c r="S12" t="s">
        <v>4</v>
      </c>
      <c r="T12">
        <v>0</v>
      </c>
      <c r="U12">
        <v>1</v>
      </c>
    </row>
    <row r="13" spans="1:21" x14ac:dyDescent="0.2">
      <c r="A13" t="s">
        <v>31</v>
      </c>
      <c r="B13" t="s">
        <v>14</v>
      </c>
      <c r="C13" t="s">
        <v>32</v>
      </c>
      <c r="D13" t="s">
        <v>32</v>
      </c>
      <c r="E13">
        <v>4</v>
      </c>
      <c r="F13">
        <v>2.1800000000000002</v>
      </c>
      <c r="G13">
        <v>194.15199999999999</v>
      </c>
      <c r="H13">
        <v>3.9E-2</v>
      </c>
      <c r="I13">
        <v>0.97</v>
      </c>
      <c r="J13" t="s">
        <v>16</v>
      </c>
      <c r="K13" t="s">
        <v>3</v>
      </c>
      <c r="L13">
        <v>0</v>
      </c>
      <c r="M13">
        <v>8.0000000000000002E-3</v>
      </c>
      <c r="N13">
        <v>3.44</v>
      </c>
      <c r="O13">
        <v>23510.878000000001</v>
      </c>
      <c r="P13">
        <v>1.877</v>
      </c>
      <c r="Q13">
        <v>46.93</v>
      </c>
      <c r="R13" t="s">
        <v>16</v>
      </c>
      <c r="S13" t="s">
        <v>4</v>
      </c>
      <c r="T13">
        <v>0</v>
      </c>
      <c r="U13">
        <v>1</v>
      </c>
    </row>
    <row r="14" spans="1:21" x14ac:dyDescent="0.2">
      <c r="A14" t="s">
        <v>33</v>
      </c>
      <c r="B14" t="s">
        <v>14</v>
      </c>
      <c r="C14" t="s">
        <v>34</v>
      </c>
      <c r="D14" t="s">
        <v>34</v>
      </c>
      <c r="E14">
        <v>3.992</v>
      </c>
      <c r="F14">
        <v>2.1800000000000002</v>
      </c>
      <c r="G14">
        <v>204.053</v>
      </c>
      <c r="H14">
        <v>4.1000000000000002E-2</v>
      </c>
      <c r="I14">
        <v>1.02</v>
      </c>
      <c r="J14" t="s">
        <v>16</v>
      </c>
      <c r="K14" t="s">
        <v>3</v>
      </c>
      <c r="L14">
        <v>0</v>
      </c>
      <c r="M14">
        <v>1.2999999999999999E-2</v>
      </c>
      <c r="N14">
        <v>3.5</v>
      </c>
      <c r="O14">
        <v>16090.767</v>
      </c>
      <c r="P14">
        <v>1.25</v>
      </c>
      <c r="Q14">
        <v>31.31</v>
      </c>
      <c r="R14" t="s">
        <v>16</v>
      </c>
      <c r="S14" t="s">
        <v>4</v>
      </c>
      <c r="T14">
        <v>0</v>
      </c>
      <c r="U14">
        <v>1</v>
      </c>
    </row>
    <row r="15" spans="1:21" x14ac:dyDescent="0.2">
      <c r="A15" t="s">
        <v>35</v>
      </c>
      <c r="B15" t="s">
        <v>14</v>
      </c>
      <c r="C15" t="s">
        <v>36</v>
      </c>
      <c r="D15" t="s">
        <v>36</v>
      </c>
      <c r="E15">
        <v>4.008</v>
      </c>
      <c r="F15">
        <v>2.2000000000000002</v>
      </c>
      <c r="G15">
        <v>145.047</v>
      </c>
      <c r="H15">
        <v>2.9000000000000001E-2</v>
      </c>
      <c r="I15">
        <v>0.73</v>
      </c>
      <c r="J15" t="s">
        <v>16</v>
      </c>
      <c r="K15" t="s">
        <v>3</v>
      </c>
      <c r="L15">
        <v>0</v>
      </c>
      <c r="M15">
        <v>6.0000000000000001E-3</v>
      </c>
      <c r="N15">
        <v>3.42</v>
      </c>
      <c r="O15">
        <v>24403.406999999999</v>
      </c>
      <c r="P15">
        <v>1.9550000000000001</v>
      </c>
      <c r="Q15">
        <v>48.79</v>
      </c>
      <c r="R15" t="s">
        <v>16</v>
      </c>
      <c r="S15" t="s">
        <v>4</v>
      </c>
      <c r="T15">
        <v>0</v>
      </c>
      <c r="U15">
        <v>1</v>
      </c>
    </row>
    <row r="16" spans="1:21" x14ac:dyDescent="0.2">
      <c r="A16" t="s">
        <v>37</v>
      </c>
      <c r="B16" t="s">
        <v>14</v>
      </c>
      <c r="C16" t="s">
        <v>38</v>
      </c>
      <c r="D16" t="s">
        <v>38</v>
      </c>
      <c r="E16">
        <v>3.9990000000000001</v>
      </c>
      <c r="F16">
        <v>2.1800000000000002</v>
      </c>
      <c r="G16">
        <v>159.36699999999999</v>
      </c>
      <c r="H16">
        <v>3.2000000000000001E-2</v>
      </c>
      <c r="I16">
        <v>0.8</v>
      </c>
      <c r="J16" t="s">
        <v>16</v>
      </c>
      <c r="K16" t="s">
        <v>3</v>
      </c>
      <c r="L16">
        <v>0</v>
      </c>
      <c r="M16">
        <v>7.0000000000000001E-3</v>
      </c>
      <c r="N16">
        <v>3.44</v>
      </c>
      <c r="O16">
        <v>22700.756000000001</v>
      </c>
      <c r="P16">
        <v>1.8069999999999999</v>
      </c>
      <c r="Q16">
        <v>45.19</v>
      </c>
      <c r="R16" t="s">
        <v>16</v>
      </c>
      <c r="S16" t="s">
        <v>4</v>
      </c>
      <c r="T16">
        <v>0</v>
      </c>
      <c r="U16">
        <v>1</v>
      </c>
    </row>
    <row r="17" spans="1:21" x14ac:dyDescent="0.2">
      <c r="A17" t="s">
        <v>39</v>
      </c>
      <c r="B17" t="s">
        <v>14</v>
      </c>
      <c r="C17" t="s">
        <v>40</v>
      </c>
      <c r="D17" t="s">
        <v>40</v>
      </c>
      <c r="E17">
        <v>4.008</v>
      </c>
      <c r="F17">
        <v>2.16</v>
      </c>
      <c r="G17">
        <v>260.63</v>
      </c>
      <c r="H17">
        <v>5.1999999999999998E-2</v>
      </c>
      <c r="I17">
        <v>1.3</v>
      </c>
      <c r="J17" t="s">
        <v>16</v>
      </c>
      <c r="K17" t="s">
        <v>3</v>
      </c>
      <c r="L17">
        <v>0</v>
      </c>
      <c r="M17">
        <v>1.6E-2</v>
      </c>
      <c r="N17">
        <v>3.48</v>
      </c>
      <c r="O17">
        <v>16572.615000000002</v>
      </c>
      <c r="P17">
        <v>1.29</v>
      </c>
      <c r="Q17">
        <v>32.17</v>
      </c>
      <c r="R17" t="s">
        <v>16</v>
      </c>
      <c r="S17" t="s">
        <v>4</v>
      </c>
      <c r="T17">
        <v>0</v>
      </c>
      <c r="U17">
        <v>1</v>
      </c>
    </row>
    <row r="18" spans="1:21" x14ac:dyDescent="0.2">
      <c r="A18" t="s">
        <v>41</v>
      </c>
      <c r="B18" t="s">
        <v>14</v>
      </c>
      <c r="C18" t="s">
        <v>42</v>
      </c>
      <c r="D18" t="s">
        <v>42</v>
      </c>
      <c r="E18">
        <v>4.0030000000000001</v>
      </c>
      <c r="F18">
        <v>2.2000000000000002</v>
      </c>
      <c r="G18">
        <v>250.59700000000001</v>
      </c>
      <c r="H18">
        <v>0.05</v>
      </c>
      <c r="I18">
        <v>1.25</v>
      </c>
      <c r="J18" t="s">
        <v>16</v>
      </c>
      <c r="K18" t="s">
        <v>3</v>
      </c>
      <c r="L18">
        <v>0</v>
      </c>
      <c r="M18">
        <v>0.01</v>
      </c>
      <c r="N18">
        <v>3.44</v>
      </c>
      <c r="O18">
        <v>23997.164000000001</v>
      </c>
      <c r="P18">
        <v>1.92</v>
      </c>
      <c r="Q18">
        <v>47.96</v>
      </c>
      <c r="R18" t="s">
        <v>16</v>
      </c>
      <c r="S18" t="s">
        <v>4</v>
      </c>
      <c r="T18">
        <v>0</v>
      </c>
      <c r="U18">
        <v>1</v>
      </c>
    </row>
    <row r="19" spans="1:21" x14ac:dyDescent="0.2">
      <c r="A19" t="s">
        <v>43</v>
      </c>
      <c r="B19" t="s">
        <v>14</v>
      </c>
      <c r="C19" t="s">
        <v>44</v>
      </c>
      <c r="D19" t="s">
        <v>44</v>
      </c>
      <c r="E19">
        <v>3.9980000000000002</v>
      </c>
      <c r="F19">
        <v>2.1800000000000002</v>
      </c>
      <c r="G19">
        <v>224.577</v>
      </c>
      <c r="H19">
        <v>4.4999999999999998E-2</v>
      </c>
      <c r="I19">
        <v>1.1299999999999999</v>
      </c>
      <c r="J19" t="s">
        <v>16</v>
      </c>
      <c r="K19" t="s">
        <v>3</v>
      </c>
      <c r="L19">
        <v>0</v>
      </c>
      <c r="M19">
        <v>8.9999999999999993E-3</v>
      </c>
      <c r="N19">
        <v>3.42</v>
      </c>
      <c r="O19">
        <v>23825.702000000001</v>
      </c>
      <c r="P19">
        <v>1.905</v>
      </c>
      <c r="Q19">
        <v>47.64</v>
      </c>
      <c r="R19" t="s">
        <v>16</v>
      </c>
      <c r="S19" t="s">
        <v>4</v>
      </c>
      <c r="T19">
        <v>0</v>
      </c>
      <c r="U19">
        <v>1</v>
      </c>
    </row>
    <row r="20" spans="1:21" x14ac:dyDescent="0.2">
      <c r="A20" t="s">
        <v>45</v>
      </c>
      <c r="B20" t="s">
        <v>14</v>
      </c>
      <c r="C20" t="s">
        <v>46</v>
      </c>
      <c r="D20" t="s">
        <v>46</v>
      </c>
      <c r="E20">
        <v>4.0170000000000003</v>
      </c>
      <c r="F20">
        <v>2.1800000000000002</v>
      </c>
      <c r="G20">
        <v>244.994</v>
      </c>
      <c r="H20">
        <v>4.9000000000000002E-2</v>
      </c>
      <c r="I20">
        <v>1.22</v>
      </c>
      <c r="J20" t="s">
        <v>16</v>
      </c>
      <c r="K20" t="s">
        <v>3</v>
      </c>
      <c r="L20">
        <v>0</v>
      </c>
      <c r="M20">
        <v>1.2E-2</v>
      </c>
      <c r="N20">
        <v>3.44</v>
      </c>
      <c r="O20">
        <v>21046.413</v>
      </c>
      <c r="P20">
        <v>1.665</v>
      </c>
      <c r="Q20">
        <v>41.45</v>
      </c>
      <c r="R20" t="s">
        <v>16</v>
      </c>
      <c r="S20" t="s">
        <v>4</v>
      </c>
      <c r="T20">
        <v>0</v>
      </c>
      <c r="U20">
        <v>1</v>
      </c>
    </row>
    <row r="21" spans="1:21" x14ac:dyDescent="0.2">
      <c r="A21" t="s">
        <v>47</v>
      </c>
      <c r="B21" t="s">
        <v>14</v>
      </c>
      <c r="C21" t="s">
        <v>48</v>
      </c>
      <c r="D21" t="s">
        <v>48</v>
      </c>
      <c r="E21">
        <v>4.0069999999999997</v>
      </c>
      <c r="F21">
        <v>2.2000000000000002</v>
      </c>
      <c r="G21">
        <v>197.51400000000001</v>
      </c>
      <c r="H21">
        <v>0.04</v>
      </c>
      <c r="I21">
        <v>0.99</v>
      </c>
      <c r="J21" t="s">
        <v>16</v>
      </c>
      <c r="K21" t="s">
        <v>3</v>
      </c>
      <c r="L21">
        <v>0</v>
      </c>
      <c r="M21">
        <v>8.0000000000000002E-3</v>
      </c>
      <c r="N21">
        <v>3.42</v>
      </c>
      <c r="O21">
        <v>24281.625</v>
      </c>
      <c r="P21">
        <v>1.9450000000000001</v>
      </c>
      <c r="Q21">
        <v>48.53</v>
      </c>
      <c r="R21" t="s">
        <v>16</v>
      </c>
      <c r="S21" t="s">
        <v>4</v>
      </c>
      <c r="T21">
        <v>0</v>
      </c>
      <c r="U21">
        <v>1</v>
      </c>
    </row>
    <row r="22" spans="1:21" x14ac:dyDescent="0.2">
      <c r="A22" t="s">
        <v>49</v>
      </c>
      <c r="B22" t="s">
        <v>14</v>
      </c>
      <c r="C22" t="s">
        <v>50</v>
      </c>
      <c r="D22" t="s">
        <v>50</v>
      </c>
      <c r="E22">
        <v>3.9969999999999999</v>
      </c>
      <c r="F22">
        <v>2.1800000000000002</v>
      </c>
      <c r="G22">
        <v>229.517</v>
      </c>
      <c r="H22">
        <v>4.5999999999999999E-2</v>
      </c>
      <c r="I22">
        <v>1.1499999999999999</v>
      </c>
      <c r="J22" t="s">
        <v>16</v>
      </c>
      <c r="K22" t="s">
        <v>3</v>
      </c>
      <c r="L22">
        <v>0</v>
      </c>
      <c r="M22">
        <v>0.01</v>
      </c>
      <c r="N22">
        <v>3.42</v>
      </c>
      <c r="O22">
        <v>24104.696</v>
      </c>
      <c r="P22">
        <v>1.929</v>
      </c>
      <c r="Q22">
        <v>48.27</v>
      </c>
      <c r="R22" t="s">
        <v>16</v>
      </c>
      <c r="S22" t="s">
        <v>4</v>
      </c>
      <c r="T22">
        <v>0</v>
      </c>
      <c r="U22">
        <v>1</v>
      </c>
    </row>
    <row r="23" spans="1:21" x14ac:dyDescent="0.2">
      <c r="A23" t="s">
        <v>51</v>
      </c>
      <c r="B23" t="s">
        <v>14</v>
      </c>
      <c r="C23" t="s">
        <v>52</v>
      </c>
      <c r="D23" t="s">
        <v>52</v>
      </c>
      <c r="E23">
        <v>4.0019999999999998</v>
      </c>
      <c r="F23">
        <v>2.16</v>
      </c>
      <c r="G23">
        <v>163.239</v>
      </c>
      <c r="H23">
        <v>3.3000000000000002E-2</v>
      </c>
      <c r="I23">
        <v>0.82</v>
      </c>
      <c r="J23" t="s">
        <v>16</v>
      </c>
      <c r="K23" t="s">
        <v>3</v>
      </c>
      <c r="L23">
        <v>0</v>
      </c>
      <c r="M23">
        <v>1.4E-2</v>
      </c>
      <c r="N23">
        <v>3.56</v>
      </c>
      <c r="O23">
        <v>11281.52</v>
      </c>
      <c r="P23">
        <v>0.86099999999999999</v>
      </c>
      <c r="Q23">
        <v>21.52</v>
      </c>
      <c r="R23" t="s">
        <v>16</v>
      </c>
      <c r="S23" t="s">
        <v>4</v>
      </c>
      <c r="T23">
        <v>0</v>
      </c>
      <c r="U23">
        <v>1</v>
      </c>
    </row>
    <row r="24" spans="1:21" x14ac:dyDescent="0.2">
      <c r="A24" t="s">
        <v>53</v>
      </c>
      <c r="B24" t="s">
        <v>14</v>
      </c>
      <c r="C24" t="s">
        <v>54</v>
      </c>
      <c r="D24" t="s">
        <v>54</v>
      </c>
      <c r="E24">
        <v>1.1910000000000001</v>
      </c>
      <c r="F24">
        <v>2.16</v>
      </c>
      <c r="G24">
        <v>174.33</v>
      </c>
      <c r="H24">
        <v>3.5000000000000003E-2</v>
      </c>
      <c r="I24">
        <v>2.93</v>
      </c>
      <c r="J24" t="s">
        <v>16</v>
      </c>
      <c r="K24" t="s">
        <v>3</v>
      </c>
      <c r="L24">
        <v>0</v>
      </c>
      <c r="M24">
        <v>2.4E-2</v>
      </c>
      <c r="N24">
        <v>3.6</v>
      </c>
      <c r="O24">
        <v>7374.7460000000001</v>
      </c>
      <c r="P24">
        <v>0.55500000000000005</v>
      </c>
      <c r="Q24">
        <v>46.62</v>
      </c>
      <c r="R24" t="s">
        <v>16</v>
      </c>
      <c r="S24" t="s">
        <v>4</v>
      </c>
      <c r="T24">
        <v>0</v>
      </c>
      <c r="U24">
        <v>1</v>
      </c>
    </row>
    <row r="25" spans="1:21" x14ac:dyDescent="0.2">
      <c r="A25" t="s">
        <v>55</v>
      </c>
      <c r="B25" t="s">
        <v>14</v>
      </c>
      <c r="C25" t="s">
        <v>56</v>
      </c>
      <c r="D25" t="s">
        <v>56</v>
      </c>
      <c r="E25">
        <v>3.996</v>
      </c>
      <c r="F25">
        <v>2.16</v>
      </c>
      <c r="G25">
        <v>209.05699999999999</v>
      </c>
      <c r="H25">
        <v>4.2000000000000003E-2</v>
      </c>
      <c r="I25">
        <v>1.05</v>
      </c>
      <c r="J25" t="s">
        <v>16</v>
      </c>
      <c r="K25" t="s">
        <v>3</v>
      </c>
      <c r="L25">
        <v>0</v>
      </c>
      <c r="M25">
        <v>1.7999999999999999E-2</v>
      </c>
      <c r="N25">
        <v>3.54</v>
      </c>
      <c r="O25">
        <v>11885.463</v>
      </c>
      <c r="P25">
        <v>0.90900000000000003</v>
      </c>
      <c r="Q25">
        <v>22.76</v>
      </c>
      <c r="R25" t="s">
        <v>16</v>
      </c>
      <c r="S25" t="s">
        <v>4</v>
      </c>
      <c r="T25">
        <v>0</v>
      </c>
      <c r="U25">
        <v>1</v>
      </c>
    </row>
    <row r="26" spans="1:21" x14ac:dyDescent="0.2">
      <c r="A26" t="s">
        <v>57</v>
      </c>
      <c r="B26" t="s">
        <v>14</v>
      </c>
      <c r="C26" t="s">
        <v>58</v>
      </c>
      <c r="D26" t="s">
        <v>58</v>
      </c>
      <c r="E26">
        <v>4.0060000000000002</v>
      </c>
      <c r="F26">
        <v>2.16</v>
      </c>
      <c r="G26">
        <v>148.26599999999999</v>
      </c>
      <c r="H26">
        <v>0.03</v>
      </c>
      <c r="I26">
        <v>0.74</v>
      </c>
      <c r="J26" t="s">
        <v>16</v>
      </c>
      <c r="K26" t="s">
        <v>3</v>
      </c>
      <c r="L26">
        <v>0</v>
      </c>
      <c r="M26">
        <v>1.7999999999999999E-2</v>
      </c>
      <c r="N26">
        <v>3.6</v>
      </c>
      <c r="O26">
        <v>8427.6</v>
      </c>
      <c r="P26">
        <v>0.63700000000000001</v>
      </c>
      <c r="Q26">
        <v>15.9</v>
      </c>
      <c r="R26" t="s">
        <v>16</v>
      </c>
      <c r="S26" t="s">
        <v>4</v>
      </c>
      <c r="T26">
        <v>0</v>
      </c>
      <c r="U26">
        <v>1</v>
      </c>
    </row>
    <row r="27" spans="1:21" x14ac:dyDescent="0.2">
      <c r="A27" t="s">
        <v>59</v>
      </c>
      <c r="B27" t="s">
        <v>14</v>
      </c>
      <c r="C27" t="s">
        <v>60</v>
      </c>
      <c r="D27" t="s">
        <v>60</v>
      </c>
      <c r="E27">
        <v>4.0069999999999997</v>
      </c>
      <c r="F27">
        <v>2.16</v>
      </c>
      <c r="G27">
        <v>158.91999999999999</v>
      </c>
      <c r="H27">
        <v>3.2000000000000001E-2</v>
      </c>
      <c r="I27">
        <v>0.8</v>
      </c>
      <c r="J27" t="s">
        <v>16</v>
      </c>
      <c r="K27" t="s">
        <v>3</v>
      </c>
      <c r="L27">
        <v>0</v>
      </c>
      <c r="M27">
        <v>1.7999999999999999E-2</v>
      </c>
      <c r="N27">
        <v>3.58</v>
      </c>
      <c r="O27">
        <v>8787.6139999999996</v>
      </c>
      <c r="P27">
        <v>0.66500000000000004</v>
      </c>
      <c r="Q27">
        <v>16.600000000000001</v>
      </c>
      <c r="R27" t="s">
        <v>16</v>
      </c>
      <c r="S27" t="s">
        <v>4</v>
      </c>
      <c r="T27">
        <v>0</v>
      </c>
      <c r="U27">
        <v>1</v>
      </c>
    </row>
    <row r="28" spans="1:21" x14ac:dyDescent="0.2">
      <c r="A28" t="s">
        <v>61</v>
      </c>
      <c r="B28" t="s">
        <v>14</v>
      </c>
      <c r="C28" t="s">
        <v>62</v>
      </c>
      <c r="D28" t="s">
        <v>62</v>
      </c>
      <c r="E28">
        <v>4</v>
      </c>
      <c r="F28">
        <v>2.16</v>
      </c>
      <c r="G28">
        <v>145.60499999999999</v>
      </c>
      <c r="H28">
        <v>2.9000000000000001E-2</v>
      </c>
      <c r="I28">
        <v>0.73</v>
      </c>
      <c r="J28" t="s">
        <v>16</v>
      </c>
      <c r="K28" t="s">
        <v>3</v>
      </c>
      <c r="L28">
        <v>0</v>
      </c>
      <c r="M28">
        <v>1.7999999999999999E-2</v>
      </c>
      <c r="N28">
        <v>3.6</v>
      </c>
      <c r="O28">
        <v>7919.1239999999998</v>
      </c>
      <c r="P28">
        <v>0.59699999999999998</v>
      </c>
      <c r="Q28">
        <v>14.94</v>
      </c>
      <c r="R28" t="s">
        <v>16</v>
      </c>
      <c r="S28" t="s">
        <v>4</v>
      </c>
      <c r="T28">
        <v>0</v>
      </c>
      <c r="U28">
        <v>1</v>
      </c>
    </row>
    <row r="29" spans="1:21" x14ac:dyDescent="0.2">
      <c r="A29" t="s">
        <v>63</v>
      </c>
      <c r="B29" t="s">
        <v>14</v>
      </c>
      <c r="C29" t="s">
        <v>64</v>
      </c>
      <c r="D29" t="s">
        <v>64</v>
      </c>
      <c r="E29">
        <v>4.0060000000000002</v>
      </c>
      <c r="F29">
        <v>2.2000000000000002</v>
      </c>
      <c r="G29">
        <v>244.34800000000001</v>
      </c>
      <c r="H29">
        <v>4.9000000000000002E-2</v>
      </c>
      <c r="I29">
        <v>1.22</v>
      </c>
      <c r="J29" t="s">
        <v>16</v>
      </c>
      <c r="K29" t="s">
        <v>3</v>
      </c>
      <c r="L29">
        <v>0</v>
      </c>
      <c r="M29">
        <v>1.0999999999999999E-2</v>
      </c>
      <c r="N29">
        <v>3.44</v>
      </c>
      <c r="O29">
        <v>23109.061000000002</v>
      </c>
      <c r="P29">
        <v>1.8420000000000001</v>
      </c>
      <c r="Q29">
        <v>45.99</v>
      </c>
      <c r="R29" t="s">
        <v>16</v>
      </c>
      <c r="S29" t="s">
        <v>4</v>
      </c>
      <c r="T29">
        <v>0</v>
      </c>
      <c r="U29">
        <v>1</v>
      </c>
    </row>
    <row r="30" spans="1:21" x14ac:dyDescent="0.2">
      <c r="A30" t="s">
        <v>65</v>
      </c>
      <c r="B30" t="s">
        <v>14</v>
      </c>
      <c r="C30" t="s">
        <v>66</v>
      </c>
      <c r="D30" t="s">
        <v>66</v>
      </c>
      <c r="E30">
        <v>3.9980000000000002</v>
      </c>
      <c r="F30">
        <v>2.2000000000000002</v>
      </c>
      <c r="G30">
        <v>177.77500000000001</v>
      </c>
      <c r="H30">
        <v>3.5999999999999997E-2</v>
      </c>
      <c r="I30">
        <v>0.89</v>
      </c>
      <c r="J30" t="s">
        <v>16</v>
      </c>
      <c r="K30" t="s">
        <v>3</v>
      </c>
      <c r="L30">
        <v>0</v>
      </c>
      <c r="M30">
        <v>0.01</v>
      </c>
      <c r="N30">
        <v>3.48</v>
      </c>
      <c r="O30">
        <v>18243.210999999999</v>
      </c>
      <c r="P30">
        <v>1.4279999999999999</v>
      </c>
      <c r="Q30">
        <v>35.72</v>
      </c>
      <c r="R30" t="s">
        <v>16</v>
      </c>
      <c r="S30" t="s">
        <v>4</v>
      </c>
      <c r="T30">
        <v>0</v>
      </c>
      <c r="U30">
        <v>1</v>
      </c>
    </row>
    <row r="31" spans="1:21" x14ac:dyDescent="0.2">
      <c r="A31" t="s">
        <v>67</v>
      </c>
      <c r="B31" t="s">
        <v>14</v>
      </c>
      <c r="C31" t="s">
        <v>68</v>
      </c>
      <c r="D31" t="s">
        <v>68</v>
      </c>
      <c r="E31">
        <v>4.0049999999999999</v>
      </c>
      <c r="F31">
        <v>2.1800000000000002</v>
      </c>
      <c r="G31">
        <v>248.99700000000001</v>
      </c>
      <c r="H31">
        <v>0.05</v>
      </c>
      <c r="I31">
        <v>1.25</v>
      </c>
      <c r="J31" t="s">
        <v>16</v>
      </c>
      <c r="K31" t="s">
        <v>3</v>
      </c>
      <c r="L31">
        <v>0</v>
      </c>
      <c r="M31">
        <v>1.7000000000000001E-2</v>
      </c>
      <c r="N31">
        <v>3.52</v>
      </c>
      <c r="O31">
        <v>14607.933000000001</v>
      </c>
      <c r="P31">
        <v>1.129</v>
      </c>
      <c r="Q31">
        <v>28.18</v>
      </c>
      <c r="R31" t="s">
        <v>16</v>
      </c>
      <c r="S31" t="s">
        <v>4</v>
      </c>
      <c r="T31">
        <v>0</v>
      </c>
      <c r="U31">
        <v>1</v>
      </c>
    </row>
    <row r="32" spans="1:21" x14ac:dyDescent="0.2">
      <c r="A32" t="s">
        <v>69</v>
      </c>
      <c r="B32" t="s">
        <v>14</v>
      </c>
      <c r="C32" t="s">
        <v>70</v>
      </c>
      <c r="D32" t="s">
        <v>70</v>
      </c>
      <c r="E32">
        <v>3.9929999999999999</v>
      </c>
      <c r="F32">
        <v>2.16</v>
      </c>
      <c r="G32">
        <v>216.16</v>
      </c>
      <c r="H32">
        <v>4.2999999999999997E-2</v>
      </c>
      <c r="I32">
        <v>1.08</v>
      </c>
      <c r="J32" t="s">
        <v>16</v>
      </c>
      <c r="K32" t="s">
        <v>3</v>
      </c>
      <c r="L32">
        <v>0</v>
      </c>
      <c r="M32">
        <v>0.02</v>
      </c>
      <c r="N32">
        <v>3.56</v>
      </c>
      <c r="O32">
        <v>10571.825999999999</v>
      </c>
      <c r="P32">
        <v>0.80500000000000005</v>
      </c>
      <c r="Q32">
        <v>20.170000000000002</v>
      </c>
      <c r="R32" t="s">
        <v>16</v>
      </c>
      <c r="S32" t="s">
        <v>4</v>
      </c>
      <c r="T32">
        <v>0</v>
      </c>
      <c r="U32">
        <v>1</v>
      </c>
    </row>
    <row r="33" spans="1:21" x14ac:dyDescent="0.2">
      <c r="A33" t="s">
        <v>71</v>
      </c>
      <c r="B33" t="s">
        <v>14</v>
      </c>
      <c r="C33" t="s">
        <v>72</v>
      </c>
      <c r="D33" t="s">
        <v>72</v>
      </c>
      <c r="E33">
        <v>3.996</v>
      </c>
      <c r="F33">
        <v>2.1800000000000002</v>
      </c>
      <c r="G33">
        <v>168.84800000000001</v>
      </c>
      <c r="H33">
        <v>3.4000000000000002E-2</v>
      </c>
      <c r="I33">
        <v>0.85</v>
      </c>
      <c r="J33" t="s">
        <v>16</v>
      </c>
      <c r="K33" t="s">
        <v>3</v>
      </c>
      <c r="L33">
        <v>0</v>
      </c>
      <c r="M33">
        <v>1.4999999999999999E-2</v>
      </c>
      <c r="N33">
        <v>3.56</v>
      </c>
      <c r="O33">
        <v>11599.212</v>
      </c>
      <c r="P33">
        <v>0.88700000000000001</v>
      </c>
      <c r="Q33">
        <v>22.19</v>
      </c>
      <c r="R33" t="s">
        <v>16</v>
      </c>
      <c r="S33" t="s">
        <v>4</v>
      </c>
      <c r="T33">
        <v>0</v>
      </c>
      <c r="U33">
        <v>1</v>
      </c>
    </row>
    <row r="34" spans="1:21" x14ac:dyDescent="0.2">
      <c r="A34" t="s">
        <v>73</v>
      </c>
      <c r="B34" t="s">
        <v>14</v>
      </c>
      <c r="C34" t="s">
        <v>74</v>
      </c>
      <c r="D34" t="s">
        <v>74</v>
      </c>
      <c r="E34">
        <v>4.0069999999999997</v>
      </c>
      <c r="F34">
        <v>2.1800000000000002</v>
      </c>
      <c r="G34">
        <v>234.9</v>
      </c>
      <c r="H34">
        <v>4.7E-2</v>
      </c>
      <c r="I34">
        <v>1.17</v>
      </c>
      <c r="J34" t="s">
        <v>16</v>
      </c>
      <c r="K34" t="s">
        <v>3</v>
      </c>
      <c r="L34">
        <v>0</v>
      </c>
      <c r="M34">
        <v>1.2E-2</v>
      </c>
      <c r="N34">
        <v>3.46</v>
      </c>
      <c r="O34">
        <v>19816.615000000002</v>
      </c>
      <c r="P34">
        <v>1.56</v>
      </c>
      <c r="Q34">
        <v>38.94</v>
      </c>
      <c r="R34" t="s">
        <v>16</v>
      </c>
      <c r="S34" t="s">
        <v>4</v>
      </c>
      <c r="T34">
        <v>0</v>
      </c>
      <c r="U34">
        <v>1</v>
      </c>
    </row>
    <row r="35" spans="1:21" x14ac:dyDescent="0.2">
      <c r="A35" t="s">
        <v>75</v>
      </c>
      <c r="B35" t="s">
        <v>14</v>
      </c>
      <c r="C35" t="s">
        <v>76</v>
      </c>
      <c r="D35" t="s">
        <v>76</v>
      </c>
      <c r="E35">
        <v>4.0010000000000003</v>
      </c>
      <c r="F35">
        <v>2.16</v>
      </c>
      <c r="G35">
        <v>153.75200000000001</v>
      </c>
      <c r="H35">
        <v>3.1E-2</v>
      </c>
      <c r="I35">
        <v>0.77</v>
      </c>
      <c r="J35" t="s">
        <v>16</v>
      </c>
      <c r="K35" t="s">
        <v>3</v>
      </c>
      <c r="L35">
        <v>0</v>
      </c>
      <c r="M35">
        <v>1.9E-2</v>
      </c>
      <c r="N35">
        <v>3.6</v>
      </c>
      <c r="O35">
        <v>8058.1760000000004</v>
      </c>
      <c r="P35">
        <v>0.60799999999999998</v>
      </c>
      <c r="Q35">
        <v>15.2</v>
      </c>
      <c r="R35" t="s">
        <v>16</v>
      </c>
      <c r="S35" t="s">
        <v>4</v>
      </c>
      <c r="T35">
        <v>0</v>
      </c>
      <c r="U35">
        <v>1</v>
      </c>
    </row>
    <row r="36" spans="1:21" x14ac:dyDescent="0.2">
      <c r="A36" t="s">
        <v>77</v>
      </c>
      <c r="B36" t="s">
        <v>14</v>
      </c>
      <c r="C36" t="s">
        <v>78</v>
      </c>
      <c r="D36" t="s">
        <v>78</v>
      </c>
      <c r="E36">
        <v>3.2</v>
      </c>
      <c r="F36">
        <v>2.1800000000000002</v>
      </c>
      <c r="G36">
        <v>477.11500000000001</v>
      </c>
      <c r="H36">
        <v>9.5000000000000001E-2</v>
      </c>
      <c r="I36">
        <v>2.98</v>
      </c>
      <c r="J36" t="s">
        <v>16</v>
      </c>
      <c r="K36" t="s">
        <v>3</v>
      </c>
      <c r="L36">
        <v>0</v>
      </c>
      <c r="M36">
        <v>2.5000000000000001E-2</v>
      </c>
      <c r="N36">
        <v>3.46</v>
      </c>
      <c r="O36">
        <v>18860.221000000001</v>
      </c>
      <c r="P36">
        <v>1.48</v>
      </c>
      <c r="Q36">
        <v>46.25</v>
      </c>
      <c r="R36" t="s">
        <v>16</v>
      </c>
      <c r="S36" t="s">
        <v>4</v>
      </c>
      <c r="T36">
        <v>0</v>
      </c>
      <c r="U36">
        <v>1</v>
      </c>
    </row>
    <row r="37" spans="1:21" x14ac:dyDescent="0.2">
      <c r="A37" t="s">
        <v>79</v>
      </c>
      <c r="B37" t="s">
        <v>14</v>
      </c>
      <c r="C37" t="s">
        <v>80</v>
      </c>
      <c r="D37" t="s">
        <v>80</v>
      </c>
      <c r="E37">
        <v>3.996</v>
      </c>
      <c r="F37">
        <v>2.1800000000000002</v>
      </c>
      <c r="G37">
        <v>204.58</v>
      </c>
      <c r="H37">
        <v>4.1000000000000002E-2</v>
      </c>
      <c r="I37">
        <v>1.03</v>
      </c>
      <c r="J37" t="s">
        <v>16</v>
      </c>
      <c r="K37" t="s">
        <v>3</v>
      </c>
      <c r="L37">
        <v>0</v>
      </c>
      <c r="M37">
        <v>1.2E-2</v>
      </c>
      <c r="N37">
        <v>3.48</v>
      </c>
      <c r="O37">
        <v>16972.560000000001</v>
      </c>
      <c r="P37">
        <v>1.323</v>
      </c>
      <c r="Q37">
        <v>33.1</v>
      </c>
      <c r="R37" t="s">
        <v>16</v>
      </c>
      <c r="S37" t="s">
        <v>4</v>
      </c>
      <c r="T37">
        <v>0</v>
      </c>
      <c r="U37">
        <v>1</v>
      </c>
    </row>
    <row r="38" spans="1:21" x14ac:dyDescent="0.2">
      <c r="A38" t="s">
        <v>81</v>
      </c>
      <c r="B38" t="s">
        <v>14</v>
      </c>
      <c r="C38" t="s">
        <v>82</v>
      </c>
      <c r="D38" t="s">
        <v>82</v>
      </c>
      <c r="E38">
        <v>3.996</v>
      </c>
      <c r="F38">
        <v>2.1800000000000002</v>
      </c>
      <c r="G38">
        <v>183.935</v>
      </c>
      <c r="H38">
        <v>3.6999999999999998E-2</v>
      </c>
      <c r="I38">
        <v>0.92</v>
      </c>
      <c r="J38" t="s">
        <v>16</v>
      </c>
      <c r="K38" t="s">
        <v>3</v>
      </c>
      <c r="L38">
        <v>0</v>
      </c>
      <c r="M38">
        <v>1.2E-2</v>
      </c>
      <c r="N38">
        <v>3.5</v>
      </c>
      <c r="O38">
        <v>15866.184999999999</v>
      </c>
      <c r="P38">
        <v>1.2310000000000001</v>
      </c>
      <c r="Q38">
        <v>30.82</v>
      </c>
      <c r="R38" t="s">
        <v>16</v>
      </c>
      <c r="S38" t="s">
        <v>4</v>
      </c>
      <c r="T38">
        <v>0</v>
      </c>
      <c r="U38">
        <v>1</v>
      </c>
    </row>
    <row r="39" spans="1:21" x14ac:dyDescent="0.2">
      <c r="A39" t="s">
        <v>83</v>
      </c>
      <c r="B39" t="s">
        <v>14</v>
      </c>
      <c r="C39" t="s">
        <v>84</v>
      </c>
      <c r="D39" t="s">
        <v>84</v>
      </c>
      <c r="E39">
        <v>4.1689999999999996</v>
      </c>
      <c r="F39">
        <v>2.16</v>
      </c>
      <c r="G39">
        <v>199.131</v>
      </c>
      <c r="H39">
        <v>0.04</v>
      </c>
      <c r="I39">
        <v>0.96</v>
      </c>
      <c r="J39" t="s">
        <v>16</v>
      </c>
      <c r="K39" t="s">
        <v>3</v>
      </c>
      <c r="L39">
        <v>0</v>
      </c>
      <c r="M39">
        <v>1.6E-2</v>
      </c>
      <c r="N39">
        <v>3.54</v>
      </c>
      <c r="O39">
        <v>12146.540999999999</v>
      </c>
      <c r="P39">
        <v>0.93</v>
      </c>
      <c r="Q39">
        <v>22.31</v>
      </c>
      <c r="R39" t="s">
        <v>16</v>
      </c>
      <c r="S39" t="s">
        <v>4</v>
      </c>
      <c r="T39">
        <v>0</v>
      </c>
      <c r="U39">
        <v>1</v>
      </c>
    </row>
    <row r="40" spans="1:21" x14ac:dyDescent="0.2">
      <c r="A40" t="s">
        <v>85</v>
      </c>
      <c r="B40" t="s">
        <v>14</v>
      </c>
      <c r="C40" t="s">
        <v>86</v>
      </c>
      <c r="D40" t="s">
        <v>86</v>
      </c>
      <c r="E40">
        <v>4.0229999999999997</v>
      </c>
      <c r="F40">
        <v>2.2000000000000002</v>
      </c>
      <c r="G40">
        <v>238.46199999999999</v>
      </c>
      <c r="H40">
        <v>4.8000000000000001E-2</v>
      </c>
      <c r="I40">
        <v>1.19</v>
      </c>
      <c r="J40" t="s">
        <v>16</v>
      </c>
      <c r="K40" t="s">
        <v>3</v>
      </c>
      <c r="L40">
        <v>0</v>
      </c>
      <c r="M40">
        <v>1.0999999999999999E-2</v>
      </c>
      <c r="N40">
        <v>3.44</v>
      </c>
      <c r="O40">
        <v>21358.617999999999</v>
      </c>
      <c r="P40">
        <v>1.6919999999999999</v>
      </c>
      <c r="Q40">
        <v>42.05</v>
      </c>
      <c r="R40" t="s">
        <v>16</v>
      </c>
      <c r="S40" t="s">
        <v>4</v>
      </c>
      <c r="T40">
        <v>0</v>
      </c>
      <c r="U40">
        <v>1</v>
      </c>
    </row>
    <row r="41" spans="1:21" x14ac:dyDescent="0.2">
      <c r="A41" t="s">
        <v>87</v>
      </c>
      <c r="B41" t="s">
        <v>14</v>
      </c>
      <c r="C41" t="s">
        <v>88</v>
      </c>
      <c r="D41" t="s">
        <v>88</v>
      </c>
      <c r="E41">
        <v>3.9820000000000002</v>
      </c>
      <c r="F41">
        <v>2.2000000000000002</v>
      </c>
      <c r="G41">
        <v>260.08999999999997</v>
      </c>
      <c r="H41">
        <v>5.1999999999999998E-2</v>
      </c>
      <c r="I41">
        <v>1.31</v>
      </c>
      <c r="J41" t="s">
        <v>16</v>
      </c>
      <c r="K41" t="s">
        <v>3</v>
      </c>
      <c r="L41">
        <v>0</v>
      </c>
      <c r="M41">
        <v>1.2E-2</v>
      </c>
      <c r="N41">
        <v>3.44</v>
      </c>
      <c r="O41">
        <v>21264.094000000001</v>
      </c>
      <c r="P41">
        <v>1.6830000000000001</v>
      </c>
      <c r="Q41">
        <v>42.28</v>
      </c>
      <c r="R41" t="s">
        <v>16</v>
      </c>
      <c r="S41" t="s">
        <v>4</v>
      </c>
      <c r="T41">
        <v>0</v>
      </c>
      <c r="U41">
        <v>1</v>
      </c>
    </row>
    <row r="42" spans="1:21" x14ac:dyDescent="0.2">
      <c r="A42" t="s">
        <v>89</v>
      </c>
      <c r="B42" t="s">
        <v>14</v>
      </c>
      <c r="C42" t="s">
        <v>90</v>
      </c>
      <c r="D42" t="s">
        <v>90</v>
      </c>
      <c r="E42">
        <v>3.9929999999999999</v>
      </c>
      <c r="F42">
        <v>2.2000000000000002</v>
      </c>
      <c r="G42">
        <v>245.154</v>
      </c>
      <c r="H42">
        <v>4.9000000000000002E-2</v>
      </c>
      <c r="I42">
        <v>1.23</v>
      </c>
      <c r="J42" t="s">
        <v>16</v>
      </c>
      <c r="K42" t="s">
        <v>3</v>
      </c>
      <c r="L42">
        <v>0</v>
      </c>
      <c r="M42">
        <v>1.0999999999999999E-2</v>
      </c>
      <c r="N42">
        <v>3.44</v>
      </c>
      <c r="O42">
        <v>22090.117999999999</v>
      </c>
      <c r="P42">
        <v>1.754</v>
      </c>
      <c r="Q42">
        <v>43.94</v>
      </c>
      <c r="R42" t="s">
        <v>16</v>
      </c>
      <c r="S42" t="s">
        <v>4</v>
      </c>
      <c r="T42">
        <v>0</v>
      </c>
      <c r="U42">
        <v>1</v>
      </c>
    </row>
    <row r="43" spans="1:21" x14ac:dyDescent="0.2">
      <c r="A43" t="s">
        <v>91</v>
      </c>
      <c r="B43" t="s">
        <v>14</v>
      </c>
      <c r="C43" t="s">
        <v>92</v>
      </c>
      <c r="D43" t="s">
        <v>92</v>
      </c>
      <c r="E43">
        <v>4.0330000000000004</v>
      </c>
      <c r="F43">
        <v>2.1800000000000002</v>
      </c>
      <c r="G43">
        <v>235.78899999999999</v>
      </c>
      <c r="H43">
        <v>4.7E-2</v>
      </c>
      <c r="I43">
        <v>1.17</v>
      </c>
      <c r="J43" t="s">
        <v>16</v>
      </c>
      <c r="K43" t="s">
        <v>3</v>
      </c>
      <c r="L43">
        <v>0</v>
      </c>
      <c r="M43">
        <v>1.6E-2</v>
      </c>
      <c r="N43">
        <v>3.52</v>
      </c>
      <c r="O43">
        <v>15105.859</v>
      </c>
      <c r="P43">
        <v>1.169</v>
      </c>
      <c r="Q43">
        <v>28.99</v>
      </c>
      <c r="R43" t="s">
        <v>16</v>
      </c>
      <c r="S43" t="s">
        <v>4</v>
      </c>
      <c r="T43">
        <v>0</v>
      </c>
      <c r="U43">
        <v>1</v>
      </c>
    </row>
    <row r="44" spans="1:21" x14ac:dyDescent="0.2">
      <c r="A44" t="s">
        <v>93</v>
      </c>
      <c r="B44" t="s">
        <v>14</v>
      </c>
      <c r="C44" t="s">
        <v>94</v>
      </c>
      <c r="D44" t="s">
        <v>94</v>
      </c>
      <c r="E44">
        <v>4.0730000000000004</v>
      </c>
      <c r="F44">
        <v>2.2000000000000002</v>
      </c>
      <c r="G44">
        <v>184.04599999999999</v>
      </c>
      <c r="H44">
        <v>3.6999999999999998E-2</v>
      </c>
      <c r="I44">
        <v>0.91</v>
      </c>
      <c r="J44" t="s">
        <v>16</v>
      </c>
      <c r="K44" t="s">
        <v>3</v>
      </c>
      <c r="L44">
        <v>0</v>
      </c>
      <c r="M44">
        <v>8.9999999999999993E-3</v>
      </c>
      <c r="N44">
        <v>3.44</v>
      </c>
      <c r="O44">
        <v>21321.846000000001</v>
      </c>
      <c r="P44">
        <v>1.6879999999999999</v>
      </c>
      <c r="Q44">
        <v>41.45</v>
      </c>
      <c r="R44" t="s">
        <v>16</v>
      </c>
      <c r="S44" t="s">
        <v>4</v>
      </c>
      <c r="T44">
        <v>0</v>
      </c>
      <c r="U44">
        <v>1</v>
      </c>
    </row>
    <row r="45" spans="1:21" x14ac:dyDescent="0.2">
      <c r="A45" t="s">
        <v>95</v>
      </c>
      <c r="B45" t="s">
        <v>14</v>
      </c>
      <c r="C45" t="s">
        <v>96</v>
      </c>
      <c r="D45" t="s">
        <v>96</v>
      </c>
      <c r="E45">
        <v>4.0190000000000001</v>
      </c>
      <c r="F45">
        <v>2.4</v>
      </c>
      <c r="G45">
        <v>395.13400000000001</v>
      </c>
      <c r="H45">
        <v>7.9000000000000001E-2</v>
      </c>
      <c r="I45">
        <v>1.97</v>
      </c>
      <c r="J45" t="s">
        <v>16</v>
      </c>
      <c r="K45" t="s">
        <v>3</v>
      </c>
      <c r="L45">
        <v>0</v>
      </c>
      <c r="M45">
        <v>1.6E-2</v>
      </c>
      <c r="N45">
        <v>3.44</v>
      </c>
      <c r="O45">
        <v>24696.742999999999</v>
      </c>
      <c r="P45">
        <v>1.9810000000000001</v>
      </c>
      <c r="Q45">
        <v>49.29</v>
      </c>
      <c r="R45" t="s">
        <v>16</v>
      </c>
      <c r="S45" t="s">
        <v>4</v>
      </c>
      <c r="T45">
        <v>0</v>
      </c>
      <c r="U45">
        <v>1</v>
      </c>
    </row>
    <row r="46" spans="1:21" x14ac:dyDescent="0.2">
      <c r="A46" t="s">
        <v>97</v>
      </c>
      <c r="B46" t="s">
        <v>14</v>
      </c>
      <c r="C46" t="s">
        <v>98</v>
      </c>
      <c r="D46" t="s">
        <v>98</v>
      </c>
      <c r="E46">
        <v>4.0389999999999997</v>
      </c>
      <c r="F46">
        <v>2.36</v>
      </c>
      <c r="G46">
        <v>370.38200000000001</v>
      </c>
      <c r="H46">
        <v>7.3999999999999996E-2</v>
      </c>
      <c r="I46">
        <v>1.84</v>
      </c>
      <c r="J46" t="s">
        <v>16</v>
      </c>
      <c r="K46" t="s">
        <v>3</v>
      </c>
      <c r="L46">
        <v>0</v>
      </c>
      <c r="M46">
        <v>1.7000000000000001E-2</v>
      </c>
      <c r="N46">
        <v>3.44</v>
      </c>
      <c r="O46">
        <v>22018.803</v>
      </c>
      <c r="P46">
        <v>1.748</v>
      </c>
      <c r="Q46">
        <v>43.28</v>
      </c>
      <c r="R46" t="s">
        <v>16</v>
      </c>
      <c r="S46" t="s">
        <v>4</v>
      </c>
      <c r="T46">
        <v>0</v>
      </c>
      <c r="U46">
        <v>1</v>
      </c>
    </row>
    <row r="47" spans="1:21" x14ac:dyDescent="0.2">
      <c r="A47" t="s">
        <v>99</v>
      </c>
      <c r="B47" t="s">
        <v>14</v>
      </c>
      <c r="C47" t="s">
        <v>100</v>
      </c>
      <c r="D47" t="s">
        <v>100</v>
      </c>
      <c r="E47">
        <v>4.0979999999999999</v>
      </c>
      <c r="F47">
        <v>2.38</v>
      </c>
      <c r="G47">
        <v>343.904</v>
      </c>
      <c r="H47">
        <v>6.9000000000000006E-2</v>
      </c>
      <c r="I47">
        <v>1.68</v>
      </c>
      <c r="J47" t="s">
        <v>16</v>
      </c>
      <c r="K47" t="s">
        <v>3</v>
      </c>
      <c r="L47">
        <v>0</v>
      </c>
      <c r="M47">
        <v>1.6E-2</v>
      </c>
      <c r="N47">
        <v>3.42</v>
      </c>
      <c r="O47">
        <v>20964.751</v>
      </c>
      <c r="P47">
        <v>1.6579999999999999</v>
      </c>
      <c r="Q47">
        <v>40.46</v>
      </c>
      <c r="R47" t="s">
        <v>16</v>
      </c>
      <c r="S47" t="s">
        <v>4</v>
      </c>
      <c r="T47">
        <v>0</v>
      </c>
      <c r="U47">
        <v>1</v>
      </c>
    </row>
    <row r="48" spans="1:21" x14ac:dyDescent="0.2">
      <c r="A48" t="s">
        <v>101</v>
      </c>
      <c r="B48" t="s">
        <v>14</v>
      </c>
      <c r="C48" t="s">
        <v>102</v>
      </c>
      <c r="D48" t="s">
        <v>102</v>
      </c>
      <c r="E48">
        <v>4.024</v>
      </c>
      <c r="F48">
        <v>2.16</v>
      </c>
      <c r="G48">
        <v>215.71</v>
      </c>
      <c r="H48">
        <v>4.2999999999999997E-2</v>
      </c>
      <c r="I48">
        <v>1.07</v>
      </c>
      <c r="J48" t="s">
        <v>16</v>
      </c>
      <c r="K48" t="s">
        <v>3</v>
      </c>
      <c r="L48">
        <v>0</v>
      </c>
      <c r="M48">
        <v>1.6E-2</v>
      </c>
      <c r="N48">
        <v>3.54</v>
      </c>
      <c r="O48">
        <v>13506.218000000001</v>
      </c>
      <c r="P48">
        <v>1.0389999999999999</v>
      </c>
      <c r="Q48">
        <v>25.83</v>
      </c>
      <c r="R48" t="s">
        <v>16</v>
      </c>
      <c r="S48" t="s">
        <v>4</v>
      </c>
      <c r="T48">
        <v>0</v>
      </c>
      <c r="U48">
        <v>1</v>
      </c>
    </row>
    <row r="49" spans="1:21" x14ac:dyDescent="0.2">
      <c r="A49" t="s">
        <v>103</v>
      </c>
      <c r="B49" t="s">
        <v>14</v>
      </c>
      <c r="C49" t="s">
        <v>104</v>
      </c>
      <c r="D49" t="s">
        <v>104</v>
      </c>
      <c r="E49">
        <v>4.0590000000000002</v>
      </c>
      <c r="F49">
        <v>2.1800000000000002</v>
      </c>
      <c r="G49">
        <v>277.67</v>
      </c>
      <c r="H49">
        <v>5.6000000000000001E-2</v>
      </c>
      <c r="I49">
        <v>1.37</v>
      </c>
      <c r="J49" t="s">
        <v>16</v>
      </c>
      <c r="K49" t="s">
        <v>3</v>
      </c>
      <c r="L49">
        <v>0</v>
      </c>
      <c r="M49">
        <v>1.2999999999999999E-2</v>
      </c>
      <c r="N49">
        <v>3.48</v>
      </c>
      <c r="O49">
        <v>20829.361000000001</v>
      </c>
      <c r="P49">
        <v>1.6459999999999999</v>
      </c>
      <c r="Q49">
        <v>40.56</v>
      </c>
      <c r="R49" t="s">
        <v>16</v>
      </c>
      <c r="S49" t="s">
        <v>4</v>
      </c>
      <c r="T49">
        <v>0</v>
      </c>
      <c r="U49">
        <v>1</v>
      </c>
    </row>
    <row r="50" spans="1:21" x14ac:dyDescent="0.2">
      <c r="A50" t="s">
        <v>105</v>
      </c>
      <c r="B50" t="s">
        <v>14</v>
      </c>
      <c r="C50" t="s">
        <v>106</v>
      </c>
      <c r="D50" t="s">
        <v>106</v>
      </c>
      <c r="E50">
        <v>3.944</v>
      </c>
      <c r="F50">
        <v>2.16</v>
      </c>
      <c r="G50">
        <v>169.411</v>
      </c>
      <c r="H50">
        <v>3.4000000000000002E-2</v>
      </c>
      <c r="I50">
        <v>0.86</v>
      </c>
      <c r="J50" t="s">
        <v>16</v>
      </c>
      <c r="K50" t="s">
        <v>3</v>
      </c>
      <c r="L50">
        <v>0</v>
      </c>
      <c r="M50">
        <v>1.6E-2</v>
      </c>
      <c r="N50">
        <v>3.6</v>
      </c>
      <c r="O50">
        <v>10467.615</v>
      </c>
      <c r="P50">
        <v>0.79700000000000004</v>
      </c>
      <c r="Q50">
        <v>20.21</v>
      </c>
      <c r="R50" t="s">
        <v>16</v>
      </c>
      <c r="S50" t="s">
        <v>4</v>
      </c>
      <c r="T50">
        <v>0</v>
      </c>
      <c r="U50">
        <v>1</v>
      </c>
    </row>
  </sheetData>
  <conditionalFormatting sqref="G8:G50">
    <cfRule type="cellIs" dxfId="5" priority="4" operator="greaterThan">
      <formula>$G$7+0.1*$G$7</formula>
    </cfRule>
    <cfRule type="cellIs" dxfId="4" priority="3" operator="lessThan">
      <formula>$G$3-0.1*$G$3</formula>
    </cfRule>
  </conditionalFormatting>
  <conditionalFormatting sqref="O8:O50">
    <cfRule type="cellIs" dxfId="2" priority="2" operator="greaterThan">
      <formula>$O$7+0.1*$O$7</formula>
    </cfRule>
    <cfRule type="cellIs" dxfId="1" priority="1" operator="lessThan">
      <formula>$O$3-0.1*$O$3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UF College of Liberal Arts &amp;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schmack</dc:creator>
  <cp:lastModifiedBy>Hillary Cooper</cp:lastModifiedBy>
  <dcterms:created xsi:type="dcterms:W3CDTF">2025-09-04T16:08:16Z</dcterms:created>
  <dcterms:modified xsi:type="dcterms:W3CDTF">2025-09-11T18:53:08Z</dcterms:modified>
</cp:coreProperties>
</file>