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<sst xmlns="http://schemas.openxmlformats.org/spreadsheetml/2006/main" count="15" uniqueCount="11">
  <si>
    <t>First program</t>
  </si>
  <si>
    <t>Second program</t>
  </si>
  <si>
    <t>N</t>
  </si>
  <si>
    <t>EPSILON</t>
  </si>
  <si>
    <t>0.0000000000000001</t>
  </si>
  <si>
    <t>Cores</t>
  </si>
  <si>
    <t>Time</t>
  </si>
  <si>
    <t>Boost</t>
  </si>
  <si>
    <t>Efficiency</t>
  </si>
  <si>
    <t>TAU</t>
  </si>
  <si>
    <t>0.0001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</si>
</sst>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относительно параметра "Cores"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'Лист1'!$C$4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'Лист1'!$B$5:$B$9</c:f>
            </c:strRef>
          </c:cat>
          <c:val>
            <c:numRef>
              <c:f>'Лист1'!$C$5:$C$9</c:f>
              <c:numCache/>
            </c:numRef>
          </c:val>
          <c:smooth val="0"/>
        </c:ser>
        <c:axId val="1766055860"/>
        <c:axId val="1573918479"/>
      </c:lineChart>
      <c:catAx>
        <c:axId val="1766055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918479"/>
      </c:catAx>
      <c:valAx>
        <c:axId val="1573918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6055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Boost относительно параметра "Cores"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'Лист1'!$D$4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'Лист1'!$B$5:$B$9</c:f>
            </c:strRef>
          </c:cat>
          <c:val>
            <c:numRef>
              <c:f>'Лист1'!$D$5:$D$9</c:f>
              <c:numCache/>
            </c:numRef>
          </c:val>
          <c:smooth val="0"/>
        </c:ser>
        <c:axId val="426553991"/>
        <c:axId val="477013450"/>
      </c:lineChart>
      <c:catAx>
        <c:axId val="4265539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7013450"/>
      </c:catAx>
      <c:valAx>
        <c:axId val="4770134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5539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Efficiency относительно параметра "Cores"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'Лист1'!$E$4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'Лист1'!$B$5:$B$9</c:f>
            </c:strRef>
          </c:cat>
          <c:val>
            <c:numRef>
              <c:f>'Лист1'!$E$5:$E$9</c:f>
              <c:numCache/>
            </c:numRef>
          </c:val>
          <c:smooth val="0"/>
        </c:ser>
        <c:axId val="778805221"/>
        <c:axId val="555694304"/>
      </c:lineChart>
      <c:catAx>
        <c:axId val="7788052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5694304"/>
      </c:catAx>
      <c:valAx>
        <c:axId val="555694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88052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Time относительно параметра "Cores"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'Лист1'!$K$4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'Лист1'!$J$5:$J$9</c:f>
            </c:strRef>
          </c:cat>
          <c:val>
            <c:numRef>
              <c:f>'Лист1'!$K$5:$K$9</c:f>
              <c:numCache/>
            </c:numRef>
          </c:val>
          <c:smooth val="0"/>
        </c:ser>
        <c:axId val="675293054"/>
        <c:axId val="1009319693"/>
      </c:lineChart>
      <c:catAx>
        <c:axId val="675293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9319693"/>
      </c:catAx>
      <c:valAx>
        <c:axId val="1009319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2930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Boost относительно параметра "Cores"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'Лист1'!$L$4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'Лист1'!$J$5:$J$9</c:f>
            </c:strRef>
          </c:cat>
          <c:val>
            <c:numRef>
              <c:f>'Лист1'!$L$5:$L$9</c:f>
              <c:numCache/>
            </c:numRef>
          </c:val>
          <c:smooth val="0"/>
        </c:ser>
        <c:axId val="1123533442"/>
        <c:axId val="682945627"/>
      </c:lineChart>
      <c:catAx>
        <c:axId val="11235334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2945627"/>
      </c:catAx>
      <c:valAx>
        <c:axId val="6829456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Boost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3533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Efficiency относительно параметра "Cores"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'Лист1'!$M$4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'Лист1'!$J$5:$J$9</c:f>
            </c:strRef>
          </c:cat>
          <c:val>
            <c:numRef>
              <c:f>'Лист1'!$M$5:$M$9</c:f>
              <c:numCache/>
            </c:numRef>
          </c:val>
          <c:smooth val="0"/>
        </c:ser>
        <c:axId val="1780672496"/>
        <c:axId val="2097643732"/>
      </c:lineChart>
      <c:catAx>
        <c:axId val="1780672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7643732"/>
      </c:catAx>
      <c:valAx>
        <c:axId val="2097643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06724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771525</xdr:colOff>
      <xdr:row>10</xdr:row>
      <xdr:rowOff>95250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771525</xdr:colOff>
      <xdr:row>28</xdr:row>
      <xdr:rowOff>85725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771525</xdr:colOff>
      <xdr:row>46</xdr:row>
      <xdr:rowOff>76200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8</xdr:col>
      <xdr:colOff>9525</xdr:colOff>
      <xdr:row>10</xdr:row>
      <xdr:rowOff>95250</xdr:rowOff>
    </xdr:from>
    <xdr:ext cx="5715000" cy="35337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9525</xdr:colOff>
      <xdr:row>28</xdr:row>
      <xdr:rowOff>85725</xdr:rowOff>
    </xdr:from>
    <xdr:ext cx="5715000" cy="35337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8</xdr:col>
      <xdr:colOff>9525</xdr:colOff>
      <xdr:row>46</xdr:row>
      <xdr:rowOff>19050</xdr:rowOff>
    </xdr:from>
    <xdr:ext cx="5715000" cy="35337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"/>
      <c r="C1" s="1" t="s">
        <v>0</v>
      </c>
      <c r="K1" s="1" t="s">
        <v>1</v>
      </c>
    </row>
    <row r="2" ht="15.75" customHeight="1">
      <c r="A2" s="1"/>
      <c r="G2" s="2" t="s">
        <v>2</v>
      </c>
      <c r="H2" s="2">
        <v>14320.0</v>
      </c>
    </row>
    <row r="3" ht="15.75" customHeight="1">
      <c r="A3" s="1"/>
      <c r="G3" s="2" t="s">
        <v>3</v>
      </c>
      <c r="H3" s="2" t="s">
        <v>4</v>
      </c>
    </row>
    <row r="4" ht="15.75" customHeight="1">
      <c r="B4" s="1" t="s">
        <v>5</v>
      </c>
      <c r="C4" s="1" t="s">
        <v>6</v>
      </c>
      <c r="D4" s="1" t="s">
        <v>7</v>
      </c>
      <c r="E4" s="3" t="s">
        <v>8</v>
      </c>
      <c r="G4" s="2" t="s">
        <v>9</v>
      </c>
      <c r="H4" s="2" t="s">
        <v>10</v>
      </c>
      <c r="J4" s="4" t="s">
        <v>5</v>
      </c>
      <c r="K4" s="4" t="s">
        <v>6</v>
      </c>
      <c r="L4" s="1" t="s">
        <v>7</v>
      </c>
      <c r="M4" s="3" t="s">
        <v>8</v>
      </c>
    </row>
    <row r="5" ht="15.75" customHeight="1">
      <c r="B5" s="1">
        <v>1.0</v>
      </c>
      <c r="C5" s="1">
        <v>34.17661</v>
      </c>
      <c r="D5" s="1">
        <f t="shared" ref="D5:D9" si="1">C$5/C5</f>
        <v>1</v>
      </c>
      <c r="E5" s="3">
        <f t="shared" ref="E5:E9" si="2">D5/B5</f>
        <v>1</v>
      </c>
      <c r="J5" s="1">
        <v>1.0</v>
      </c>
      <c r="K5" s="1">
        <v>34.032794</v>
      </c>
      <c r="L5" s="1">
        <f t="shared" ref="L5:L9" si="3">K$5/K5</f>
        <v>1</v>
      </c>
      <c r="M5" s="3">
        <f t="shared" ref="M5:M9" si="4">L5/J5</f>
        <v>1</v>
      </c>
    </row>
    <row r="6" ht="15.75" customHeight="1">
      <c r="B6" s="1">
        <v>2.0</v>
      </c>
      <c r="C6" s="1">
        <v>19.840757</v>
      </c>
      <c r="D6" s="1">
        <f t="shared" si="1"/>
        <v>1.722545667</v>
      </c>
      <c r="E6" s="3">
        <f t="shared" si="2"/>
        <v>0.8612728335</v>
      </c>
      <c r="J6" s="1">
        <v>2.0</v>
      </c>
      <c r="K6" s="1">
        <v>19.8777</v>
      </c>
      <c r="L6" s="1">
        <f t="shared" si="3"/>
        <v>1.712109248</v>
      </c>
      <c r="M6" s="3">
        <f t="shared" si="4"/>
        <v>0.856054624</v>
      </c>
    </row>
    <row r="7" ht="15.75" customHeight="1">
      <c r="B7" s="1">
        <v>4.0</v>
      </c>
      <c r="C7" s="1">
        <v>12.573094</v>
      </c>
      <c r="D7" s="1">
        <f t="shared" si="1"/>
        <v>2.718233873</v>
      </c>
      <c r="E7" s="3">
        <f t="shared" si="2"/>
        <v>0.6795584683</v>
      </c>
      <c r="J7" s="1">
        <v>4.0</v>
      </c>
      <c r="K7" s="1">
        <v>13.018922</v>
      </c>
      <c r="L7" s="1">
        <f t="shared" si="3"/>
        <v>2.614102304</v>
      </c>
      <c r="M7" s="3">
        <f t="shared" si="4"/>
        <v>0.6535255761</v>
      </c>
    </row>
    <row r="8" ht="15.75" customHeight="1">
      <c r="B8" s="1">
        <v>8.0</v>
      </c>
      <c r="C8" s="1">
        <v>10.022653</v>
      </c>
      <c r="D8" s="1">
        <f t="shared" si="1"/>
        <v>3.409936471</v>
      </c>
      <c r="E8" s="3">
        <f t="shared" si="2"/>
        <v>0.4262420589</v>
      </c>
      <c r="J8" s="1">
        <v>8.0</v>
      </c>
      <c r="K8" s="1">
        <v>10.376919</v>
      </c>
      <c r="L8" s="1">
        <f t="shared" si="3"/>
        <v>3.279662682</v>
      </c>
      <c r="M8" s="3">
        <f t="shared" si="4"/>
        <v>0.4099578353</v>
      </c>
    </row>
    <row r="9" ht="15.75" customHeight="1">
      <c r="B9" s="1">
        <v>12.0</v>
      </c>
      <c r="C9" s="1">
        <v>10.277723</v>
      </c>
      <c r="D9" s="1">
        <f t="shared" si="1"/>
        <v>3.325309507</v>
      </c>
      <c r="E9" s="3">
        <f t="shared" si="2"/>
        <v>0.2771091256</v>
      </c>
      <c r="J9" s="1">
        <v>12.0</v>
      </c>
      <c r="K9" s="1">
        <v>9.740477</v>
      </c>
      <c r="L9" s="1">
        <f t="shared" si="3"/>
        <v>3.493955583</v>
      </c>
      <c r="M9" s="3">
        <f t="shared" si="4"/>
        <v>0.2911629653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B21" s="1"/>
      <c r="C21" s="1"/>
      <c r="J21" s="1"/>
      <c r="K21" s="1"/>
    </row>
    <row r="22" ht="15.75" customHeight="1">
      <c r="B22" s="1"/>
      <c r="C22" s="1"/>
      <c r="J22" s="1"/>
      <c r="K22" s="1"/>
    </row>
    <row r="23" ht="15.75" customHeight="1">
      <c r="B23" s="1"/>
      <c r="C23" s="1"/>
      <c r="J23" s="1"/>
      <c r="K23" s="1"/>
    </row>
    <row r="24" ht="15.75" customHeight="1">
      <c r="B24" s="1"/>
      <c r="C24" s="1"/>
      <c r="J24" s="1"/>
      <c r="K24" s="1"/>
    </row>
    <row r="25" ht="15.75" customHeight="1">
      <c r="B25" s="1"/>
      <c r="C25" s="1"/>
      <c r="J25" s="1"/>
      <c r="K25" s="1"/>
    </row>
    <row r="26" ht="15.75" customHeight="1">
      <c r="B26" s="1"/>
      <c r="C26" s="1"/>
      <c r="J26" s="1"/>
      <c r="K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B38" s="1"/>
      <c r="C38" s="1"/>
      <c r="J38" s="1"/>
      <c r="K38" s="1"/>
    </row>
    <row r="39" ht="15.75" customHeight="1">
      <c r="B39" s="1"/>
      <c r="C39" s="1"/>
      <c r="J39" s="1"/>
      <c r="K39" s="1"/>
    </row>
    <row r="40" ht="15.75" customHeight="1">
      <c r="B40" s="1"/>
      <c r="C40" s="1"/>
      <c r="J40" s="1"/>
      <c r="K40" s="1"/>
    </row>
    <row r="41" ht="15.75" customHeight="1">
      <c r="B41" s="1"/>
      <c r="C41" s="1"/>
      <c r="J41" s="1"/>
      <c r="K41" s="1"/>
    </row>
    <row r="42" ht="15.75" customHeight="1">
      <c r="B42" s="1"/>
      <c r="C42" s="1"/>
      <c r="J42" s="1"/>
      <c r="K42" s="1"/>
    </row>
    <row r="43" ht="15.75" customHeight="1">
      <c r="B43" s="1"/>
      <c r="C43" s="1"/>
      <c r="J43" s="1"/>
      <c r="K43" s="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