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iek\Documents\GitHub\MNUM-Projekt-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</calcChain>
</file>

<file path=xl/sharedStrings.xml><?xml version="1.0" encoding="utf-8"?>
<sst xmlns="http://schemas.openxmlformats.org/spreadsheetml/2006/main" count="170" uniqueCount="118">
  <si>
    <t>NaN</t>
  </si>
  <si>
    <t>-3,52243346007605 - 0,672144410592180i</t>
  </si>
  <si>
    <t>2,17892510301641 + 60,5538360971867i</t>
  </si>
  <si>
    <t>-3,21588636080561 + 0,00000000000000i</t>
  </si>
  <si>
    <t>4,32359463579988 + 0,00000000000000i</t>
  </si>
  <si>
    <t>-1,51546764186769 + 0,00000000000000i</t>
  </si>
  <si>
    <t>-17,1841289026364 + 0,00000000000000i</t>
  </si>
  <si>
    <t>-0,673676563620621 + 0,00000000000000i</t>
  </si>
  <si>
    <t>-5,81326682009663 + 0,00000000000000i</t>
  </si>
  <si>
    <t>0,143769207580880 + 0,00000000000000i</t>
  </si>
  <si>
    <t>-0,689608170924795 + 0,00000000000000i</t>
  </si>
  <si>
    <t>0,390000000000000 + 0,218860686282393i</t>
  </si>
  <si>
    <t>-0,470536320000000 - 0,251665276827888i</t>
  </si>
  <si>
    <t>1,47992197293134 + 0,00000000000000i</t>
  </si>
  <si>
    <t>-1,98725654109085 + 0,00000000000000i</t>
  </si>
  <si>
    <t>1,84380078275515 + 0,00000000000000i</t>
  </si>
  <si>
    <t>1,33245239654830 + 0,00000000000000i</t>
  </si>
  <si>
    <t>-2,81342602112260 - 0,602884465890257i</t>
  </si>
  <si>
    <t>-26,5098605926209 + 16,3872007307378i</t>
  </si>
  <si>
    <t>-3,14594623655382 + 0,00000000000000i</t>
  </si>
  <si>
    <t>0,108639166208746 + 0,00000000000000i</t>
  </si>
  <si>
    <t>-0,917927270459694 + 0,00000000000000i</t>
  </si>
  <si>
    <t>-8,79545904427357 + 0,00000000000000i</t>
  </si>
  <si>
    <t>-0,214347517843507 + 0,00000000000000i</t>
  </si>
  <si>
    <t>-1,92546412367188 + 0,00000000000000i</t>
  </si>
  <si>
    <t>0,255042581269296 + 0,323459073009817i</t>
  </si>
  <si>
    <t>-0,0801698433177272 - 0,00628332403741788i</t>
  </si>
  <si>
    <t>0,271244005629237 + 0,340378671868926i</t>
  </si>
  <si>
    <t>-0,0317588377710870 - 0,0702641953069503i</t>
  </si>
  <si>
    <t>2,63949669062727 + 0,00000000000000i</t>
  </si>
  <si>
    <t>30,2054252603868 + 0,00000000000000i</t>
  </si>
  <si>
    <t>1,75403282267003 + 0,00000000000000i</t>
  </si>
  <si>
    <t>0,124831607357912 + 0,00000000000000i</t>
  </si>
  <si>
    <t>-3,22476132293348 - 0,0203109995581225i</t>
  </si>
  <si>
    <t>4,87139875494515 + 1,30718869455292i</t>
  </si>
  <si>
    <t>-3,14404372382413 + 0,00000000000000i</t>
  </si>
  <si>
    <t>0,000228497848127063 + 0,00000000000000i</t>
  </si>
  <si>
    <t>-0,422734049739476 + 0,00000000000000i</t>
  </si>
  <si>
    <t>-3,37648133129008 + 0,00000000000000i</t>
  </si>
  <si>
    <t>0,375038808952474 + 0,158963348755894i</t>
  </si>
  <si>
    <t>-0,546207637735147 - 0,154249604132385i</t>
  </si>
  <si>
    <t>0,251924934729480 + 0,345660775370559i</t>
  </si>
  <si>
    <t>-0,00220947038101073 - 0,00543388629099942i</t>
  </si>
  <si>
    <t>0,249872484128476 + 0,346965840912245i</t>
  </si>
  <si>
    <t>0,00342649887738611 + 0,00133298860036014i</t>
  </si>
  <si>
    <t>1,65645710056035 + 0,00000000000000i</t>
  </si>
  <si>
    <t>-0,874452918694409 + 0,00000000000000i</t>
  </si>
  <si>
    <t>1,74312556685562 + 0,00000000000000i</t>
  </si>
  <si>
    <t>-0,00232453833137924 + 0,00000000000000i</t>
  </si>
  <si>
    <t>-3,15175567686951 - 0,00281710571688477i</t>
  </si>
  <si>
    <t>0,441333113553270 + 0,162239601696847i</t>
  </si>
  <si>
    <t>-3,14403970774706 + 0,00000000000000i</t>
  </si>
  <si>
    <t>-6,46377884550020e-09 + 0,00000000000000i</t>
  </si>
  <si>
    <t>-0,0208653159193651 + 0,00000000000000i</t>
  </si>
  <si>
    <t>-1,06521610222702 + 0,00000000000000i</t>
  </si>
  <si>
    <t>0,267943836270197 + 0,325714198751412i</t>
  </si>
  <si>
    <t>-0,0791210197143928 - 0,0500690171828737i</t>
  </si>
  <si>
    <t>0,250353616050920 + 0,346081655553502i</t>
  </si>
  <si>
    <t>2,77907561444177e-05 + 4,40447873894731e-06i</t>
  </si>
  <si>
    <t>0,250358517892094 + 0,346074649136733i</t>
  </si>
  <si>
    <t>4,01073830768456e-07 - 1,00046617064059e-05i</t>
  </si>
  <si>
    <t>1,75527534025674 + 0,00000000000000i</t>
  </si>
  <si>
    <t>0,139575242016193 + 0,00000000000000i</t>
  </si>
  <si>
    <t>1,74332828039036 + 0,00000000000000i</t>
  </si>
  <si>
    <t>1,74074129333235e-06 + 0,00000000000000i</t>
  </si>
  <si>
    <t>-3,14412572347911 + 3,73046340019219e-05i</t>
  </si>
  <si>
    <t>0,00489431813791441 - 0,00212281732652438i</t>
  </si>
  <si>
    <t>-3,14403970786067 + 0,00000000000000i</t>
  </si>
  <si>
    <t>1,42108547152020e-14 + 0,00000000000000i</t>
  </si>
  <si>
    <t>0,275061066985882 + 0,310609092119808i</t>
  </si>
  <si>
    <t>-0,131585575150177 - 0,0640448805035457i</t>
  </si>
  <si>
    <t>0,251433069853623 + 0,347468235925905i</t>
  </si>
  <si>
    <t>0,00451318979440349 - 0,00452149582500929i</t>
  </si>
  <si>
    <t>0,250355789713439 + 0,346074191226388i</t>
  </si>
  <si>
    <t>-4,50710614663397e-10 - 5,12942622404866e-10i</t>
  </si>
  <si>
    <t>0,250355789573552 + 0,346074191368262i</t>
  </si>
  <si>
    <t>1,22403868291210e-10 - 7,52950826687915e-11i</t>
  </si>
  <si>
    <t>1,74314641255867 + 0,00000000000000i</t>
  </si>
  <si>
    <t>-0,00208538358140942 + 0,00000000000000i</t>
  </si>
  <si>
    <t>1,74332812874655 + 0,00000000000000i</t>
  </si>
  <si>
    <t>2,59170462868497e-12 + 0,00000000000000i</t>
  </si>
  <si>
    <t>-3,14403969484128 + 2,49569878913553e-09i</t>
  </si>
  <si>
    <t>-7,40766950002580e-07 - 1,41998300613561e-07i</t>
  </si>
  <si>
    <t>-3,14403970786066 + 0,00000000000000i</t>
  </si>
  <si>
    <t>-1,42108547152020e-14 + 0,00000000000000i</t>
  </si>
  <si>
    <t>0,254157982091007 + 0,344007527086125i</t>
  </si>
  <si>
    <t>-0,00917871102529362 - 0,0126015703576198i</t>
  </si>
  <si>
    <t>0,250353876861652 + 0,346067484880953i</t>
  </si>
  <si>
    <t>-2,32083390162667e-05 + 9,92185076266125e-06i</t>
  </si>
  <si>
    <t>0,250355789557170 + 0,346074191332093i</t>
  </si>
  <si>
    <t>-4,85722573273506e-17 + 1,31838984174237e-16i</t>
  </si>
  <si>
    <t>1,74332800071417 + 0,00000000000000i</t>
  </si>
  <si>
    <t>-1,46969695968835e-06 + 0,00000000000000i</t>
  </si>
  <si>
    <t>1,74332812874632 + 0,00000000000000i</t>
  </si>
  <si>
    <t>-1,77635683940025e-15 + 0,00000000000000i</t>
  </si>
  <si>
    <t>-3,14403970786067 - 2,72818971725773e-16i</t>
  </si>
  <si>
    <t>9,94759830064140e-14 + 1,55226389192002e-14i</t>
  </si>
  <si>
    <t>0,250351097066927 + 0,346118259061250i</t>
  </si>
  <si>
    <t>0,000160375154904236 - 3,22389599629463e-06i</t>
  </si>
  <si>
    <t>0,250355789370545 + 0,346074191224977i</t>
  </si>
  <si>
    <t>-2,99602894576756e-10 + 7,18867639026843e-10i</t>
  </si>
  <si>
    <t>2,42861286636753e-17 - 5,89805981832114e-17i</t>
  </si>
  <si>
    <t>1,74332812874613 + 0,00000000000000i</t>
  </si>
  <si>
    <t>-2,19380069665931e-12 + 0,00000000000000i</t>
  </si>
  <si>
    <t>1,74332812874633 + 0,00000000000000i</t>
  </si>
  <si>
    <t>3,55271367880050e-15 + 0,00000000000000i</t>
  </si>
  <si>
    <t>-3,14403970786066 - 1,20381534921788e-24i</t>
  </si>
  <si>
    <t>-1,42108547152020e-14 + 6,84937373420016e-23i</t>
  </si>
  <si>
    <t>NaN + 0,00000000000000i</t>
  </si>
  <si>
    <t>0,250355793948723 + 0,346074188206271i</t>
  </si>
  <si>
    <t>-1,32234993649449e-08 - 1,43442995571841e-08i</t>
  </si>
  <si>
    <t>-3,14403970786067 - 3,71545069935405e-18i</t>
  </si>
  <si>
    <t>2,84217094304040e-14 + 2,11398786760820e-16i</t>
  </si>
  <si>
    <t>0,250355789557171 + 0,346074191332093i</t>
  </si>
  <si>
    <t>-9,26342336171615e-16 - 2,31065167000111e-15i</t>
  </si>
  <si>
    <t>NaN + NaNi</t>
  </si>
  <si>
    <t>-3,14403970786066 - 2,08490928051224e-18i</t>
  </si>
  <si>
    <t>-1,42108547152020e-14 + 1,18625525695520e-16i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</si>
</sst>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topLeftCell="A61" workbookViewId="0">
      <selection activeCell="A83" sqref="A83"/>
    </sheetView>
  </sheetViews>
  <sheetFormatPr defaultRowHeight="15" x14ac:dyDescent="0.25"/>
  <cols>
    <col min="1" max="1" width="43.7109375" customWidth="1"/>
    <col min="2" max="2" width="17" customWidth="1"/>
    <col min="11" max="11" width="14.140625" customWidth="1"/>
    <col min="13" max="13" width="35.42578125" bestFit="1" customWidth="1"/>
    <col min="14" max="14" width="40.140625" bestFit="1" customWidth="1"/>
    <col min="15" max="15" width="35.42578125" bestFit="1" customWidth="1"/>
    <col min="16" max="16" width="40.140625" bestFit="1" customWidth="1"/>
  </cols>
  <sheetData>
    <row r="1" spans="1:11" x14ac:dyDescent="0.25">
      <c r="A1" s="2">
        <v>-0.38195334482607102</v>
      </c>
      <c r="B1" s="2">
        <v>-1.2049694562681199</v>
      </c>
    </row>
    <row r="2" spans="1:11" x14ac:dyDescent="0.25">
      <c r="A2" s="2">
        <v>-3.6285494718576801</v>
      </c>
      <c r="B2" s="2">
        <v>133.90590550555899</v>
      </c>
      <c r="H2" s="2">
        <v>5.6473202074428999</v>
      </c>
      <c r="I2" s="2">
        <v>2.42782144236365E-2</v>
      </c>
    </row>
    <row r="3" spans="1:11" x14ac:dyDescent="0.25">
      <c r="A3" s="2">
        <v>-0.41090770672341398</v>
      </c>
      <c r="B3" s="2">
        <v>-1.1535469978803099</v>
      </c>
      <c r="H3" s="2">
        <v>5.5683217899402297</v>
      </c>
      <c r="I3" s="2">
        <v>-7.5708236617654705E-4</v>
      </c>
    </row>
    <row r="4" spans="1:11" x14ac:dyDescent="0.25">
      <c r="A4" s="2">
        <v>-0.438389685434459</v>
      </c>
      <c r="B4" s="2">
        <v>-1.10192132081148</v>
      </c>
      <c r="H4" s="2">
        <v>5.5707107493901296</v>
      </c>
      <c r="I4" s="1">
        <v>1.2222877662573801E-6</v>
      </c>
    </row>
    <row r="5" spans="1:11" x14ac:dyDescent="0.25">
      <c r="A5" s="2">
        <v>-1.02497721317603</v>
      </c>
      <c r="B5" s="2">
        <v>0.89915107948235395</v>
      </c>
      <c r="H5" s="2">
        <v>5.5707068987004504</v>
      </c>
      <c r="I5" s="1">
        <v>6.2473238388038904E-11</v>
      </c>
    </row>
    <row r="6" spans="1:11" x14ac:dyDescent="0.25">
      <c r="A6" s="2">
        <v>-0.761403137244407</v>
      </c>
      <c r="B6" s="2">
        <v>-0.248044681126279</v>
      </c>
      <c r="H6" s="2">
        <v>5.5707068985036203</v>
      </c>
      <c r="I6" s="1">
        <v>-2.7755575615628901E-17</v>
      </c>
    </row>
    <row r="7" spans="1:11" x14ac:dyDescent="0.25">
      <c r="A7" s="2">
        <v>-0.81839266759529194</v>
      </c>
      <c r="B7" s="2">
        <v>-4.0341663910634699E-2</v>
      </c>
      <c r="H7" s="2">
        <v>5.5707068985036203</v>
      </c>
      <c r="I7" s="1">
        <v>-2.7755575615628901E-17</v>
      </c>
    </row>
    <row r="8" spans="1:11" x14ac:dyDescent="0.25">
      <c r="A8" s="2">
        <v>-0.82946160877226704</v>
      </c>
      <c r="B8" s="2">
        <v>2.3575062581668899E-3</v>
      </c>
      <c r="H8" t="s">
        <v>0</v>
      </c>
      <c r="I8" t="s">
        <v>0</v>
      </c>
    </row>
    <row r="9" spans="1:11" x14ac:dyDescent="0.25">
      <c r="A9" s="2">
        <v>-0.828850470476304</v>
      </c>
      <c r="B9" s="3">
        <v>-2.0615690363046099E-5</v>
      </c>
      <c r="H9" t="s">
        <v>0</v>
      </c>
      <c r="I9" t="s">
        <v>0</v>
      </c>
    </row>
    <row r="10" spans="1:11" x14ac:dyDescent="0.25">
      <c r="A10" s="2">
        <v>-0.82885576837025199</v>
      </c>
      <c r="B10" s="3">
        <v>-1.04022543911952E-8</v>
      </c>
      <c r="H10" t="s">
        <v>0</v>
      </c>
      <c r="I10" t="s">
        <v>0</v>
      </c>
    </row>
    <row r="11" spans="1:11" x14ac:dyDescent="0.25">
      <c r="A11" s="2">
        <v>-0.82885577104481001</v>
      </c>
      <c r="B11" s="3">
        <v>4.57411886145565E-14</v>
      </c>
      <c r="H11" t="s">
        <v>0</v>
      </c>
      <c r="I11" t="s">
        <v>0</v>
      </c>
    </row>
    <row r="12" spans="1:11" x14ac:dyDescent="0.25">
      <c r="H12" t="s">
        <v>0</v>
      </c>
      <c r="I12" t="s">
        <v>0</v>
      </c>
    </row>
    <row r="14" spans="1:11" x14ac:dyDescent="0.25">
      <c r="A14" s="2">
        <v>0</v>
      </c>
      <c r="B14" s="2">
        <v>-1.65</v>
      </c>
    </row>
    <row r="15" spans="1:11" x14ac:dyDescent="0.25">
      <c r="A15" s="2">
        <v>-0.5</v>
      </c>
      <c r="B15" s="2">
        <v>-0.97563936464993595</v>
      </c>
    </row>
    <row r="16" spans="1:11" x14ac:dyDescent="0.25">
      <c r="A16" s="2">
        <v>-0.75</v>
      </c>
      <c r="B16" s="2">
        <v>-0.28724998754049402</v>
      </c>
      <c r="J16" s="2">
        <v>6</v>
      </c>
      <c r="K16" s="2">
        <v>0.13512748694000201</v>
      </c>
    </row>
    <row r="17" spans="1:21" x14ac:dyDescent="0.25">
      <c r="A17" s="2">
        <v>-0.875</v>
      </c>
      <c r="B17" s="2">
        <v>0.18651588222121099</v>
      </c>
      <c r="J17" s="2">
        <v>5</v>
      </c>
      <c r="K17" s="2">
        <v>-0.18368973499542701</v>
      </c>
    </row>
    <row r="18" spans="1:21" x14ac:dyDescent="0.25">
      <c r="A18" s="2">
        <v>-0.8125</v>
      </c>
      <c r="B18" s="2">
        <v>-6.2752985389267907E-2</v>
      </c>
      <c r="J18" s="2">
        <v>5.5</v>
      </c>
      <c r="K18" s="2">
        <v>-2.2477242911552401E-2</v>
      </c>
    </row>
    <row r="19" spans="1:21" x14ac:dyDescent="0.25">
      <c r="A19" s="2">
        <v>-0.84375</v>
      </c>
      <c r="B19" s="2">
        <v>5.86525258588209E-2</v>
      </c>
      <c r="J19" s="2">
        <v>5.75</v>
      </c>
      <c r="K19" s="2">
        <v>5.6699010420069397E-2</v>
      </c>
    </row>
    <row r="20" spans="1:21" x14ac:dyDescent="0.25">
      <c r="A20" s="2">
        <v>-0.828125</v>
      </c>
      <c r="B20" s="2">
        <v>-2.84049678739584E-3</v>
      </c>
      <c r="J20" s="2">
        <v>5.625</v>
      </c>
      <c r="K20" s="2">
        <v>1.7213082359911602E-2</v>
      </c>
    </row>
    <row r="21" spans="1:21" x14ac:dyDescent="0.25">
      <c r="A21" s="2">
        <v>-0.8359375</v>
      </c>
      <c r="B21" s="2">
        <v>2.7706353402986699E-2</v>
      </c>
      <c r="J21" s="2">
        <v>5.5625</v>
      </c>
      <c r="K21" s="2">
        <v>-2.60536351177048E-3</v>
      </c>
    </row>
    <row r="22" spans="1:21" x14ac:dyDescent="0.25">
      <c r="A22" s="2">
        <v>-0.83203125</v>
      </c>
      <c r="B22" s="2">
        <v>1.23832764345708E-2</v>
      </c>
      <c r="J22" s="2">
        <v>5.59375</v>
      </c>
      <c r="K22" s="2">
        <v>7.31038920821497E-3</v>
      </c>
    </row>
    <row r="23" spans="1:21" x14ac:dyDescent="0.25">
      <c r="A23" s="2">
        <v>-0.830078125</v>
      </c>
      <c r="B23" s="2">
        <v>4.7590096398064698E-3</v>
      </c>
      <c r="J23" s="2">
        <v>5.578125</v>
      </c>
      <c r="K23" s="2">
        <v>2.3541637474136599E-3</v>
      </c>
    </row>
    <row r="24" spans="1:21" x14ac:dyDescent="0.25">
      <c r="J24" s="2">
        <v>5.5703125</v>
      </c>
      <c r="K24" s="2">
        <v>-1.2518483134916E-4</v>
      </c>
    </row>
    <row r="25" spans="1:21" x14ac:dyDescent="0.25">
      <c r="J25" s="2">
        <v>5.57421875</v>
      </c>
      <c r="K25" s="2">
        <v>1.11459292911678E-3</v>
      </c>
      <c r="Q25">
        <v>-3</v>
      </c>
    </row>
    <row r="26" spans="1:21" x14ac:dyDescent="0.25">
      <c r="Q26">
        <v>-3.4474660074165602</v>
      </c>
      <c r="R26">
        <v>21.7253276369517</v>
      </c>
      <c r="T26">
        <v>-3.1202291796482</v>
      </c>
      <c r="U26">
        <v>-1.3294990948587799</v>
      </c>
    </row>
    <row r="27" spans="1:21" x14ac:dyDescent="0.25">
      <c r="Q27">
        <v>-3.1989882294291401</v>
      </c>
      <c r="R27">
        <v>3.2636938379984</v>
      </c>
      <c r="T27">
        <v>-3.1447805638322501</v>
      </c>
      <c r="U27">
        <v>4.2177244950622098E-2</v>
      </c>
    </row>
    <row r="28" spans="1:21" x14ac:dyDescent="0.25">
      <c r="A28" s="4">
        <v>2.4028197381671701</v>
      </c>
      <c r="B28" s="4">
        <v>17.386502400776401</v>
      </c>
      <c r="Q28">
        <v>-3.1462879404997302</v>
      </c>
      <c r="R28">
        <v>0.128144852211548</v>
      </c>
      <c r="T28">
        <v>-3.1440391935516598</v>
      </c>
      <c r="U28" s="1">
        <v>-2.9262736688906399E-5</v>
      </c>
    </row>
    <row r="29" spans="1:21" x14ac:dyDescent="0.25">
      <c r="A29" s="4">
        <v>2.0185524649123199</v>
      </c>
      <c r="B29" s="4">
        <v>4.6125548243408501</v>
      </c>
      <c r="E29" s="4">
        <v>1.8438007827551499</v>
      </c>
      <c r="F29" s="4">
        <v>1.3324523965482999</v>
      </c>
      <c r="Q29">
        <v>-3.1440436801853102</v>
      </c>
      <c r="R29">
        <v>2.26014905123861E-4</v>
      </c>
      <c r="T29">
        <v>-3.14403970785881</v>
      </c>
      <c r="U29" s="1">
        <v>-1.05728759081103E-10</v>
      </c>
    </row>
    <row r="30" spans="1:21" x14ac:dyDescent="0.25">
      <c r="A30" s="4">
        <v>1.81515435015166</v>
      </c>
      <c r="B30" s="4">
        <v>0.91485093971986897</v>
      </c>
      <c r="E30" s="4">
        <v>1.7540328226700299</v>
      </c>
      <c r="F30" s="4">
        <v>0.124831607357912</v>
      </c>
      <c r="Q30">
        <v>-3.1440397078730999</v>
      </c>
      <c r="R30" s="1">
        <v>7.0726002832088904E-10</v>
      </c>
      <c r="T30">
        <v>-3.1440397078606601</v>
      </c>
      <c r="U30" s="1">
        <v>-1.4210854715202001E-14</v>
      </c>
    </row>
    <row r="31" spans="1:21" x14ac:dyDescent="0.25">
      <c r="A31" s="4">
        <v>1.7499765891440999</v>
      </c>
      <c r="B31" s="4">
        <v>7.7069706039987196E-2</v>
      </c>
      <c r="E31" s="4">
        <v>1.74312556685562</v>
      </c>
      <c r="F31" s="4">
        <v>-2.3245383313792401E-3</v>
      </c>
      <c r="Q31">
        <v>-3.1440397078606601</v>
      </c>
      <c r="R31" s="1">
        <v>-1.4210854715202001E-14</v>
      </c>
      <c r="T31">
        <v>-3.1440397078606699</v>
      </c>
      <c r="U31" s="1">
        <v>1.4210854715202001E-14</v>
      </c>
    </row>
    <row r="32" spans="1:21" x14ac:dyDescent="0.25">
      <c r="A32" s="4">
        <v>1.7433925013693901</v>
      </c>
      <c r="B32" s="4">
        <v>7.3901164536849305E-4</v>
      </c>
      <c r="E32" s="4">
        <v>1.74332828039036</v>
      </c>
      <c r="F32" s="1">
        <v>1.74074129333235E-6</v>
      </c>
      <c r="Q32">
        <v>-3.1440397078606699</v>
      </c>
      <c r="R32" s="1">
        <v>1.4210854715202001E-14</v>
      </c>
      <c r="T32">
        <v>-3.1440397078606699</v>
      </c>
      <c r="U32" s="1">
        <v>1.4210854715202001E-14</v>
      </c>
    </row>
    <row r="33" spans="1:18" x14ac:dyDescent="0.25">
      <c r="A33" s="4">
        <v>1.74332813486145</v>
      </c>
      <c r="B33" s="1">
        <v>7.01963056570776E-8</v>
      </c>
      <c r="E33" s="4">
        <v>1.7433281287465501</v>
      </c>
      <c r="F33" s="1">
        <v>2.5917046286849699E-12</v>
      </c>
      <c r="Q33">
        <v>-3.1440397078606601</v>
      </c>
      <c r="R33" s="1">
        <v>-1.4210854715202001E-14</v>
      </c>
    </row>
    <row r="34" spans="1:18" x14ac:dyDescent="0.25">
      <c r="A34" s="4">
        <v>1.74332812874632</v>
      </c>
      <c r="B34" s="1">
        <v>-3.5527136788005001E-15</v>
      </c>
      <c r="E34" s="4">
        <v>1.74332812874632</v>
      </c>
      <c r="F34" s="1">
        <v>-1.7763568394002501E-15</v>
      </c>
      <c r="Q34">
        <v>-3.1440397078606699</v>
      </c>
      <c r="R34" s="1">
        <v>1.4210854715202001E-14</v>
      </c>
    </row>
    <row r="35" spans="1:18" x14ac:dyDescent="0.25">
      <c r="A35" s="4">
        <v>1.74332812874632</v>
      </c>
      <c r="B35" s="1">
        <v>-1.7763568394002501E-15</v>
      </c>
      <c r="E35" s="4">
        <v>1.74332812874633</v>
      </c>
      <c r="F35" s="1">
        <v>3.5527136788005001E-15</v>
      </c>
      <c r="Q35">
        <v>-3.1440397078606601</v>
      </c>
      <c r="R35" s="1">
        <v>-1.4210854715202001E-14</v>
      </c>
    </row>
    <row r="36" spans="1:18" x14ac:dyDescent="0.25">
      <c r="A36" s="4">
        <v>1.74332812874633</v>
      </c>
      <c r="B36" s="1">
        <v>3.5527136788005001E-15</v>
      </c>
      <c r="E36" s="4">
        <v>1.74332812874632</v>
      </c>
      <c r="F36" s="1">
        <v>-1.7763568394002501E-15</v>
      </c>
    </row>
    <row r="37" spans="1:18" x14ac:dyDescent="0.25">
      <c r="A37" s="4">
        <v>1.74332812874632</v>
      </c>
      <c r="B37" s="1">
        <v>-1.7763568394002501E-15</v>
      </c>
    </row>
    <row r="41" spans="1:18" x14ac:dyDescent="0.25">
      <c r="A41">
        <v>-3.4474660074165602</v>
      </c>
      <c r="B41">
        <v>-3.1633109619686799</v>
      </c>
      <c r="C41">
        <v>1.82758620689655</v>
      </c>
      <c r="D41">
        <v>-0.27737226277372301</v>
      </c>
      <c r="E41">
        <v>0.33333333333333298</v>
      </c>
      <c r="F41">
        <v>8.6956521739130405E-2</v>
      </c>
      <c r="G41">
        <v>1.80733944954128</v>
      </c>
      <c r="H41">
        <v>2.4028197381671701</v>
      </c>
    </row>
    <row r="42" spans="1:18" x14ac:dyDescent="0.25">
      <c r="A42">
        <v>-3.1989882294291401</v>
      </c>
      <c r="B42">
        <v>-3.1443264382151099</v>
      </c>
      <c r="C42">
        <v>1.75228069128133</v>
      </c>
      <c r="D42">
        <v>8.0258369123841697E-2</v>
      </c>
      <c r="E42">
        <v>-0.79194630872483196</v>
      </c>
      <c r="F42">
        <v>0.48292687505799098</v>
      </c>
      <c r="G42">
        <v>1.74868244023488</v>
      </c>
      <c r="H42">
        <v>2.0185524649123199</v>
      </c>
    </row>
    <row r="43" spans="1:18" x14ac:dyDescent="0.25">
      <c r="A43">
        <v>-3.1462879404997302</v>
      </c>
      <c r="B43">
        <v>-3.1440397726057299</v>
      </c>
      <c r="C43">
        <v>1.7434443167954601</v>
      </c>
      <c r="D43">
        <v>0.46801481187097999</v>
      </c>
      <c r="E43">
        <v>-0.20287183193237401</v>
      </c>
      <c r="F43">
        <v>1.9481005814037701E-2</v>
      </c>
      <c r="G43">
        <v>1.7433699877935001</v>
      </c>
      <c r="H43">
        <v>1.81515435015166</v>
      </c>
    </row>
    <row r="44" spans="1:18" x14ac:dyDescent="0.25">
      <c r="A44">
        <v>-3.1440436801853102</v>
      </c>
      <c r="B44">
        <v>-3.1440397078606699</v>
      </c>
      <c r="C44">
        <v>1.74332814866592</v>
      </c>
      <c r="D44">
        <v>-8.8119781832902092E-3</v>
      </c>
      <c r="E44">
        <v>0.134812277250804</v>
      </c>
      <c r="F44">
        <v>0.36054750394763602</v>
      </c>
      <c r="G44">
        <v>1.74332813133216</v>
      </c>
      <c r="H44">
        <v>1.7499765891440999</v>
      </c>
    </row>
    <row r="45" spans="1:18" x14ac:dyDescent="0.25">
      <c r="A45">
        <v>-3.1440397078730999</v>
      </c>
      <c r="B45">
        <v>-3.1440397078606601</v>
      </c>
      <c r="C45">
        <v>1.74332812874633</v>
      </c>
      <c r="D45">
        <v>0.32181222127558101</v>
      </c>
      <c r="E45">
        <v>0.62198332406046897</v>
      </c>
      <c r="F45">
        <v>-0.45056412594280698</v>
      </c>
      <c r="G45">
        <v>1.74332812874632</v>
      </c>
      <c r="H45">
        <v>1.7433925013693901</v>
      </c>
    </row>
    <row r="46" spans="1:18" x14ac:dyDescent="0.25">
      <c r="A46">
        <v>-3.1440397078606601</v>
      </c>
      <c r="B46">
        <v>-3.1440397078606699</v>
      </c>
      <c r="C46">
        <v>1.74332812874632</v>
      </c>
      <c r="D46">
        <v>-1.04895718999712</v>
      </c>
      <c r="E46">
        <v>0.17871753486000799</v>
      </c>
      <c r="F46">
        <v>-3.0161076920349899E-2</v>
      </c>
      <c r="G46">
        <v>1.74332812874633</v>
      </c>
      <c r="H46">
        <v>1.74332813486145</v>
      </c>
    </row>
    <row r="47" spans="1:18" x14ac:dyDescent="0.25">
      <c r="A47">
        <v>-3.1440397078606699</v>
      </c>
      <c r="B47">
        <v>-3.1440397078606601</v>
      </c>
      <c r="C47">
        <v>1.74332812874633</v>
      </c>
      <c r="D47">
        <v>-0.29030621536981199</v>
      </c>
      <c r="E47">
        <v>0.85197439314180501</v>
      </c>
      <c r="F47">
        <v>0.29560415533825501</v>
      </c>
      <c r="G47">
        <v>1.74332812874632</v>
      </c>
      <c r="H47">
        <v>1.74332812874632</v>
      </c>
    </row>
    <row r="48" spans="1:18" x14ac:dyDescent="0.25">
      <c r="A48">
        <v>-3.1440397078606601</v>
      </c>
      <c r="B48">
        <v>-3.1440397078606699</v>
      </c>
      <c r="C48">
        <v>1.74332812874632</v>
      </c>
      <c r="D48">
        <v>7.1310598290913393E-2</v>
      </c>
      <c r="E48">
        <v>0.23704162809671001</v>
      </c>
      <c r="F48">
        <v>-2.6207588081656201</v>
      </c>
      <c r="G48">
        <v>1.74332812874633</v>
      </c>
      <c r="H48">
        <v>1.74332812874632</v>
      </c>
    </row>
    <row r="49" spans="1:16" x14ac:dyDescent="0.25">
      <c r="A49">
        <v>-3.1440397078606699</v>
      </c>
      <c r="B49">
        <v>-3.1440397078606601</v>
      </c>
      <c r="C49">
        <v>1.74332812874633</v>
      </c>
      <c r="D49">
        <v>0.44928920914412201</v>
      </c>
      <c r="E49">
        <v>1.9315946504369601</v>
      </c>
      <c r="F49">
        <v>-3.6255225818746402</v>
      </c>
      <c r="G49">
        <v>1.74332812874632</v>
      </c>
      <c r="H49">
        <v>1.74332812874633</v>
      </c>
    </row>
    <row r="50" spans="1:16" x14ac:dyDescent="0.25">
      <c r="A50">
        <v>-3.1440397078606601</v>
      </c>
      <c r="B50">
        <v>-3.1440397078606699</v>
      </c>
      <c r="C50">
        <v>1.74332812874632</v>
      </c>
      <c r="D50">
        <v>-5.00970654677153E-2</v>
      </c>
      <c r="E50">
        <v>1.7812160129586101</v>
      </c>
      <c r="F50">
        <v>-3.26517615958159</v>
      </c>
      <c r="G50">
        <v>1.74332812874633</v>
      </c>
      <c r="H50">
        <v>1.74332812874632</v>
      </c>
    </row>
    <row r="58" spans="1:16" x14ac:dyDescent="0.25">
      <c r="A58" s="4">
        <v>-3.4474660074165602</v>
      </c>
      <c r="B58" s="4">
        <v>21.7253276369517</v>
      </c>
      <c r="C58" s="4">
        <v>-3.1633109619686799</v>
      </c>
      <c r="D58" s="4">
        <v>1.11321001870536</v>
      </c>
      <c r="E58" s="4">
        <v>1.82758620689655</v>
      </c>
      <c r="F58">
        <v>1.09224862536958</v>
      </c>
      <c r="G58" s="4">
        <v>-0.27737226277372301</v>
      </c>
      <c r="H58" s="4">
        <v>-2.30701573420572</v>
      </c>
      <c r="I58" s="4">
        <v>0.33333333333333298</v>
      </c>
      <c r="J58" s="4">
        <v>-0.62098765432098801</v>
      </c>
      <c r="K58" s="4">
        <v>8.6956521739130405E-2</v>
      </c>
      <c r="L58" s="4">
        <v>-0.783850114886668</v>
      </c>
      <c r="M58" s="4">
        <v>1.80733944954128</v>
      </c>
      <c r="N58" s="4">
        <v>0.80629540292750002</v>
      </c>
      <c r="O58" s="4">
        <v>2.4028197381671701</v>
      </c>
      <c r="P58" s="4">
        <v>17.386502400776401</v>
      </c>
    </row>
    <row r="59" spans="1:16" x14ac:dyDescent="0.25">
      <c r="A59" s="4">
        <v>-3.1989882294291401</v>
      </c>
      <c r="B59" s="4">
        <v>3.2636938379984</v>
      </c>
      <c r="C59" s="4">
        <v>-3.1443264382151099</v>
      </c>
      <c r="D59" s="4">
        <v>1.63178430163811E-2</v>
      </c>
      <c r="E59" s="4">
        <v>1.75228069128133</v>
      </c>
      <c r="F59">
        <v>0.104131132609373</v>
      </c>
      <c r="G59" s="4">
        <v>8.0258369123841697E-2</v>
      </c>
      <c r="H59" s="4">
        <v>-0.79736655675314505</v>
      </c>
      <c r="I59" s="4">
        <v>-0.79194630872483196</v>
      </c>
      <c r="J59" s="4">
        <v>-7.1925820719978502</v>
      </c>
      <c r="K59" s="4">
        <v>0.48292687505799098</v>
      </c>
      <c r="L59" s="4">
        <v>-0.79477409288866796</v>
      </c>
      <c r="M59" s="4">
        <v>1.74868244023488</v>
      </c>
      <c r="N59" s="4">
        <v>6.1949732913262799E-2</v>
      </c>
      <c r="O59" s="4">
        <v>2.0185524649123199</v>
      </c>
      <c r="P59" s="4">
        <v>4.6125548243408501</v>
      </c>
    </row>
    <row r="60" spans="1:16" x14ac:dyDescent="0.25">
      <c r="A60" s="4">
        <v>-3.1462879404997302</v>
      </c>
      <c r="B60" s="4">
        <v>0.128144852211548</v>
      </c>
      <c r="C60" s="4">
        <v>-3.1440397726057299</v>
      </c>
      <c r="D60" s="1">
        <v>3.6838138868233702E-6</v>
      </c>
      <c r="E60" s="4">
        <v>1.7434443167954601</v>
      </c>
      <c r="F60">
        <v>1.3339659572988399E-3</v>
      </c>
      <c r="G60" s="4">
        <v>0.46801481187097999</v>
      </c>
      <c r="H60" s="4">
        <v>-0.76994349495157999</v>
      </c>
      <c r="I60" s="4">
        <v>-0.20287183193237401</v>
      </c>
      <c r="J60" s="4">
        <v>-1.86137811269966</v>
      </c>
      <c r="K60" s="4">
        <v>1.9481005814037701E-2</v>
      </c>
      <c r="L60" s="4">
        <v>-0.943827242149886</v>
      </c>
      <c r="M60" s="4">
        <v>1.7433699877935001</v>
      </c>
      <c r="N60" s="4">
        <v>4.8053495433464399E-4</v>
      </c>
      <c r="O60" s="4">
        <v>1.81515435015166</v>
      </c>
      <c r="P60" s="4">
        <v>0.91485093971986897</v>
      </c>
    </row>
    <row r="61" spans="1:16" x14ac:dyDescent="0.25">
      <c r="A61" s="4">
        <v>-3.1440436801853102</v>
      </c>
      <c r="B61" s="4">
        <v>2.26014905123861E-4</v>
      </c>
      <c r="C61" s="4">
        <v>-3.1440397078606699</v>
      </c>
      <c r="D61" s="1">
        <v>1.98951966012828E-13</v>
      </c>
      <c r="E61" s="4">
        <v>1.74332814866592</v>
      </c>
      <c r="F61" s="1">
        <v>2.2865950910500001E-7</v>
      </c>
      <c r="G61" s="4">
        <v>-8.8119781832902092E-3</v>
      </c>
      <c r="H61" s="4">
        <v>-1.02690245010992</v>
      </c>
      <c r="I61" s="4">
        <v>0.134812277250804</v>
      </c>
      <c r="J61" s="4">
        <v>-0.70207384885962199</v>
      </c>
      <c r="K61" s="4">
        <v>0.36054750394763602</v>
      </c>
      <c r="L61" s="4">
        <v>-0.63924365897100599</v>
      </c>
      <c r="M61" s="4">
        <v>1.74332813133216</v>
      </c>
      <c r="N61" s="1">
        <v>2.9683173252692501E-8</v>
      </c>
      <c r="O61" s="4">
        <v>1.7499765891440999</v>
      </c>
      <c r="P61" s="4">
        <v>7.7069706039987196E-2</v>
      </c>
    </row>
    <row r="62" spans="1:16" x14ac:dyDescent="0.25">
      <c r="A62" s="4">
        <v>-3.1440397078730999</v>
      </c>
      <c r="B62" s="1">
        <v>7.0726002832088904E-10</v>
      </c>
      <c r="C62" s="4">
        <v>-3.1440397078606601</v>
      </c>
      <c r="D62" s="1">
        <v>-1.4210854715202001E-14</v>
      </c>
      <c r="E62" s="4">
        <v>1.74332812874633</v>
      </c>
      <c r="F62" s="1">
        <v>7.1054273576010003E-15</v>
      </c>
      <c r="G62" s="4">
        <v>0.32181222127558101</v>
      </c>
      <c r="H62" s="4">
        <v>-0.61522156807524597</v>
      </c>
      <c r="I62" s="4">
        <v>0.62198332406046897</v>
      </c>
      <c r="J62" s="4">
        <v>-1.0890061376878599</v>
      </c>
      <c r="K62" s="4">
        <v>-0.45056412594280698</v>
      </c>
      <c r="L62" s="4">
        <v>-3.6108496291394601</v>
      </c>
      <c r="M62" s="4">
        <v>1.74332812874632</v>
      </c>
      <c r="N62" s="1">
        <v>-1.7763568394002501E-15</v>
      </c>
      <c r="O62" s="4">
        <v>1.7433925013693901</v>
      </c>
      <c r="P62" s="4">
        <v>7.3901164536849305E-4</v>
      </c>
    </row>
    <row r="63" spans="1:16" x14ac:dyDescent="0.25">
      <c r="A63" s="4">
        <v>-3.1440397078606601</v>
      </c>
      <c r="B63" s="1">
        <v>-1.4210854715202001E-14</v>
      </c>
      <c r="C63" s="4">
        <v>-3.1440397078606699</v>
      </c>
      <c r="D63" s="1">
        <v>1.4210854715202001E-14</v>
      </c>
      <c r="E63" s="4">
        <v>1.74332812874632</v>
      </c>
      <c r="F63" s="1">
        <v>-1.7763568394002501E-15</v>
      </c>
      <c r="G63" s="4">
        <v>-1.04895718999712</v>
      </c>
      <c r="H63" s="4">
        <v>-10.5768153788833</v>
      </c>
      <c r="I63" s="4">
        <v>0.17871753486000799</v>
      </c>
      <c r="J63" s="4">
        <v>-0.64932957076484998</v>
      </c>
      <c r="K63" s="4">
        <v>-3.0161076920349899E-2</v>
      </c>
      <c r="L63" s="4">
        <v>-1.09596524011239</v>
      </c>
      <c r="M63" s="4">
        <v>1.74332812874633</v>
      </c>
      <c r="N63" s="1">
        <v>3.5527136788005001E-15</v>
      </c>
      <c r="O63" s="4">
        <v>1.74332813486145</v>
      </c>
      <c r="P63" s="1">
        <v>7.01963056570776E-8</v>
      </c>
    </row>
    <row r="64" spans="1:16" x14ac:dyDescent="0.25">
      <c r="A64" s="4">
        <v>-3.1440397078606699</v>
      </c>
      <c r="B64" s="1">
        <v>1.4210854715202001E-14</v>
      </c>
      <c r="C64" s="4">
        <v>-3.1440397078606601</v>
      </c>
      <c r="D64" s="1">
        <v>-1.4210854715202001E-14</v>
      </c>
      <c r="E64" s="4">
        <v>1.74332812874633</v>
      </c>
      <c r="F64" s="1">
        <v>3.5527136788005001E-15</v>
      </c>
      <c r="G64" s="4">
        <v>-0.29030621536981199</v>
      </c>
      <c r="H64" s="4">
        <v>-2.3915018134784001</v>
      </c>
      <c r="I64" s="4">
        <v>0.85197439314180501</v>
      </c>
      <c r="J64" s="4">
        <v>-1.7157927474522301</v>
      </c>
      <c r="K64" s="4">
        <v>0.29560415533825501</v>
      </c>
      <c r="L64" s="4">
        <v>-0.60659546672973896</v>
      </c>
      <c r="M64" s="4">
        <v>1.74332812874632</v>
      </c>
      <c r="N64" s="1">
        <v>-1.7763568394002501E-15</v>
      </c>
      <c r="O64" s="4">
        <v>1.74332812874632</v>
      </c>
      <c r="P64" s="1">
        <v>-3.5527136788005001E-15</v>
      </c>
    </row>
    <row r="65" spans="1:16" x14ac:dyDescent="0.25">
      <c r="A65" s="4">
        <v>-3.1440397078606601</v>
      </c>
      <c r="B65" s="1">
        <v>-1.4210854715202001E-14</v>
      </c>
      <c r="C65" s="4">
        <v>-3.1440397078606699</v>
      </c>
      <c r="D65" s="1">
        <v>1.4210854715202001E-14</v>
      </c>
      <c r="E65" s="4">
        <v>1.74332812874632</v>
      </c>
      <c r="F65" s="1">
        <v>-1.7763568394002501E-15</v>
      </c>
      <c r="G65" s="4">
        <v>7.1310598290913393E-2</v>
      </c>
      <c r="H65" s="4">
        <v>-0.81622718854466503</v>
      </c>
      <c r="I65" s="4">
        <v>0.23704162809671001</v>
      </c>
      <c r="J65" s="4">
        <v>-0.61086318067543599</v>
      </c>
      <c r="K65" s="4">
        <v>-2.6207588081656201</v>
      </c>
      <c r="L65" s="4">
        <v>-19.098260827837102</v>
      </c>
      <c r="M65" s="4">
        <v>1.74332812874633</v>
      </c>
      <c r="N65" s="1">
        <v>3.5527136788005001E-15</v>
      </c>
      <c r="O65" s="4">
        <v>1.74332812874632</v>
      </c>
      <c r="P65" s="1">
        <v>-1.7763568394002501E-15</v>
      </c>
    </row>
    <row r="66" spans="1:16" x14ac:dyDescent="0.25">
      <c r="A66" s="4">
        <v>-3.1440397078606699</v>
      </c>
      <c r="B66" s="1">
        <v>1.4210854715202001E-14</v>
      </c>
      <c r="C66" s="4">
        <v>-3.1440397078606601</v>
      </c>
      <c r="D66" s="1">
        <v>-1.4210854715202001E-14</v>
      </c>
      <c r="E66" s="4">
        <v>1.74332812874633</v>
      </c>
      <c r="F66" s="1">
        <v>3.5527136788005001E-15</v>
      </c>
      <c r="G66" s="4">
        <v>0.44928920914412201</v>
      </c>
      <c r="H66" s="4">
        <v>-0.74092486473104702</v>
      </c>
      <c r="I66" s="4">
        <v>1.9315946504369601</v>
      </c>
      <c r="J66" s="4">
        <v>2.81543191606871</v>
      </c>
      <c r="K66" s="4">
        <v>-3.6255225818746402</v>
      </c>
      <c r="L66" s="4">
        <v>39.142734711909497</v>
      </c>
      <c r="M66" s="4">
        <v>1.74332812874632</v>
      </c>
      <c r="N66" s="1">
        <v>-1.7763568394002501E-15</v>
      </c>
      <c r="O66" s="4">
        <v>1.74332812874633</v>
      </c>
      <c r="P66" s="1">
        <v>3.5527136788005001E-15</v>
      </c>
    </row>
    <row r="67" spans="1:16" x14ac:dyDescent="0.25">
      <c r="A67" s="4">
        <v>-3.1440397078606601</v>
      </c>
      <c r="B67" s="1">
        <v>-1.4210854715202001E-14</v>
      </c>
      <c r="C67" s="4">
        <v>-3.1440397078606699</v>
      </c>
      <c r="D67" s="1">
        <v>1.4210854715202001E-14</v>
      </c>
      <c r="E67" s="4">
        <v>1.74332812874632</v>
      </c>
      <c r="F67" s="1">
        <v>-1.7763568394002501E-15</v>
      </c>
      <c r="G67" s="4">
        <v>-5.00970654677153E-2</v>
      </c>
      <c r="H67" s="4">
        <v>-1.1654563500044199</v>
      </c>
      <c r="I67" s="4">
        <v>1.7812160129586101</v>
      </c>
      <c r="J67" s="4">
        <v>0.45967036918925802</v>
      </c>
      <c r="K67" s="4">
        <v>-3.26517615958159</v>
      </c>
      <c r="L67" s="4">
        <v>7.5710020541797398</v>
      </c>
      <c r="M67" s="4">
        <v>1.74332812874633</v>
      </c>
      <c r="N67" s="1">
        <v>3.5527136788005001E-15</v>
      </c>
      <c r="O67" s="4">
        <v>1.74332812874632</v>
      </c>
      <c r="P67" s="1">
        <v>-1.7763568394002501E-15</v>
      </c>
    </row>
    <row r="70" spans="1:16" x14ac:dyDescent="0.25">
      <c r="A70" s="4" t="s">
        <v>1</v>
      </c>
      <c r="B70" s="4" t="s">
        <v>2</v>
      </c>
      <c r="C70" s="4" t="s">
        <v>3</v>
      </c>
      <c r="D70" s="4" t="s">
        <v>4</v>
      </c>
      <c r="E70" s="4" t="s">
        <v>5</v>
      </c>
      <c r="F70" s="4" t="s">
        <v>6</v>
      </c>
      <c r="G70" s="4" t="s">
        <v>7</v>
      </c>
      <c r="H70" s="4" t="s">
        <v>8</v>
      </c>
      <c r="I70" s="4" t="s">
        <v>9</v>
      </c>
      <c r="J70" s="4" t="s">
        <v>10</v>
      </c>
      <c r="K70" s="4" t="s">
        <v>11</v>
      </c>
      <c r="L70" s="4" t="s">
        <v>12</v>
      </c>
      <c r="M70" s="4" t="s">
        <v>13</v>
      </c>
      <c r="N70" s="4" t="s">
        <v>14</v>
      </c>
      <c r="O70" s="4" t="s">
        <v>15</v>
      </c>
      <c r="P70" s="4" t="s">
        <v>16</v>
      </c>
    </row>
    <row r="71" spans="1:16" x14ac:dyDescent="0.25">
      <c r="A71" s="4" t="s">
        <v>17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4" t="s">
        <v>23</v>
      </c>
      <c r="H71" s="4" t="s">
        <v>24</v>
      </c>
      <c r="I71" s="4" t="s">
        <v>25</v>
      </c>
      <c r="J71" s="4" t="s">
        <v>26</v>
      </c>
      <c r="K71" s="4" t="s">
        <v>27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32</v>
      </c>
    </row>
    <row r="72" spans="1:16" x14ac:dyDescent="0.25">
      <c r="A72" s="4" t="s">
        <v>33</v>
      </c>
      <c r="B72" s="4" t="s">
        <v>34</v>
      </c>
      <c r="C72" s="4" t="s">
        <v>35</v>
      </c>
      <c r="D72" s="4" t="s">
        <v>36</v>
      </c>
      <c r="E72" s="4" t="s">
        <v>37</v>
      </c>
      <c r="F72" s="4" t="s">
        <v>38</v>
      </c>
      <c r="G72" s="4" t="s">
        <v>39</v>
      </c>
      <c r="H72" s="4" t="s">
        <v>40</v>
      </c>
      <c r="I72" s="4" t="s">
        <v>41</v>
      </c>
      <c r="J72" s="4" t="s">
        <v>42</v>
      </c>
      <c r="K72" s="4" t="s">
        <v>43</v>
      </c>
      <c r="L72" s="4" t="s">
        <v>44</v>
      </c>
      <c r="M72" s="4" t="s">
        <v>45</v>
      </c>
      <c r="N72" s="4" t="s">
        <v>46</v>
      </c>
      <c r="O72" s="4" t="s">
        <v>47</v>
      </c>
      <c r="P72" s="4" t="s">
        <v>48</v>
      </c>
    </row>
    <row r="73" spans="1:16" x14ac:dyDescent="0.25">
      <c r="A73" s="4" t="s">
        <v>49</v>
      </c>
      <c r="B73" s="4" t="s">
        <v>50</v>
      </c>
      <c r="C73" s="4" t="s">
        <v>51</v>
      </c>
      <c r="D73" s="4" t="s">
        <v>52</v>
      </c>
      <c r="E73" s="4" t="s">
        <v>53</v>
      </c>
      <c r="F73" s="4" t="s">
        <v>54</v>
      </c>
      <c r="G73" s="4" t="s">
        <v>55</v>
      </c>
      <c r="H73" s="4" t="s">
        <v>56</v>
      </c>
      <c r="I73" s="4" t="s">
        <v>57</v>
      </c>
      <c r="J73" s="4" t="s">
        <v>58</v>
      </c>
      <c r="K73" s="4" t="s">
        <v>59</v>
      </c>
      <c r="L73" s="4" t="s">
        <v>60</v>
      </c>
      <c r="M73" s="4" t="s">
        <v>61</v>
      </c>
      <c r="N73" s="4" t="s">
        <v>62</v>
      </c>
      <c r="O73" s="4" t="s">
        <v>63</v>
      </c>
      <c r="P73" s="4" t="s">
        <v>64</v>
      </c>
    </row>
    <row r="74" spans="1:16" x14ac:dyDescent="0.25">
      <c r="A74" s="4" t="s">
        <v>65</v>
      </c>
      <c r="B74" s="4" t="s">
        <v>66</v>
      </c>
      <c r="C74" s="4" t="s">
        <v>67</v>
      </c>
      <c r="D74" s="4" t="s">
        <v>68</v>
      </c>
      <c r="E74" s="4" t="s">
        <v>69</v>
      </c>
      <c r="F74" s="4" t="s">
        <v>70</v>
      </c>
      <c r="G74" s="4" t="s">
        <v>71</v>
      </c>
      <c r="H74" s="4" t="s">
        <v>72</v>
      </c>
      <c r="I74" s="4" t="s">
        <v>73</v>
      </c>
      <c r="J74" s="4" t="s">
        <v>74</v>
      </c>
      <c r="K74" s="4" t="s">
        <v>75</v>
      </c>
      <c r="L74" s="4" t="s">
        <v>76</v>
      </c>
      <c r="M74" s="4" t="s">
        <v>77</v>
      </c>
      <c r="N74" s="4" t="s">
        <v>78</v>
      </c>
      <c r="O74" s="4" t="s">
        <v>79</v>
      </c>
      <c r="P74" s="4" t="s">
        <v>80</v>
      </c>
    </row>
    <row r="75" spans="1:16" x14ac:dyDescent="0.25">
      <c r="A75" s="4" t="s">
        <v>81</v>
      </c>
      <c r="B75" s="4" t="s">
        <v>82</v>
      </c>
      <c r="C75" s="4" t="s">
        <v>83</v>
      </c>
      <c r="D75" s="4" t="s">
        <v>84</v>
      </c>
      <c r="E75" s="4" t="s">
        <v>85</v>
      </c>
      <c r="F75" s="4" t="s">
        <v>86</v>
      </c>
      <c r="G75" s="4" t="s">
        <v>87</v>
      </c>
      <c r="H75" s="4" t="s">
        <v>88</v>
      </c>
      <c r="I75" s="4" t="s">
        <v>89</v>
      </c>
      <c r="J75" s="4" t="s">
        <v>90</v>
      </c>
      <c r="K75" s="4" t="s">
        <v>89</v>
      </c>
      <c r="L75" s="4" t="s">
        <v>90</v>
      </c>
      <c r="M75" s="4" t="s">
        <v>91</v>
      </c>
      <c r="N75" s="4" t="s">
        <v>92</v>
      </c>
      <c r="O75" s="4" t="s">
        <v>93</v>
      </c>
      <c r="P75" s="4" t="s">
        <v>94</v>
      </c>
    </row>
    <row r="76" spans="1:16" x14ac:dyDescent="0.25">
      <c r="A76" s="4" t="s">
        <v>95</v>
      </c>
      <c r="B76" s="4" t="s">
        <v>96</v>
      </c>
      <c r="C76" s="4" t="s">
        <v>67</v>
      </c>
      <c r="D76" s="4" t="s">
        <v>68</v>
      </c>
      <c r="E76" s="4" t="s">
        <v>97</v>
      </c>
      <c r="F76" s="4" t="s">
        <v>98</v>
      </c>
      <c r="G76" s="4" t="s">
        <v>99</v>
      </c>
      <c r="H76" s="4" t="s">
        <v>100</v>
      </c>
      <c r="I76" s="4" t="s">
        <v>89</v>
      </c>
      <c r="J76" s="4" t="s">
        <v>101</v>
      </c>
      <c r="K76" s="4" t="s">
        <v>89</v>
      </c>
      <c r="L76" s="4" t="s">
        <v>101</v>
      </c>
      <c r="M76" s="4" t="s">
        <v>102</v>
      </c>
      <c r="N76" s="4" t="s">
        <v>103</v>
      </c>
      <c r="O76" s="4" t="s">
        <v>104</v>
      </c>
      <c r="P76" s="4" t="s">
        <v>105</v>
      </c>
    </row>
    <row r="77" spans="1:16" x14ac:dyDescent="0.25">
      <c r="A77" s="4" t="s">
        <v>106</v>
      </c>
      <c r="B77" s="4" t="s">
        <v>107</v>
      </c>
      <c r="C77" s="4" t="s">
        <v>108</v>
      </c>
      <c r="D77" s="4" t="s">
        <v>108</v>
      </c>
      <c r="E77" s="4" t="s">
        <v>109</v>
      </c>
      <c r="F77" s="4" t="s">
        <v>110</v>
      </c>
      <c r="G77" s="4" t="s">
        <v>89</v>
      </c>
      <c r="H77" s="4" t="s">
        <v>90</v>
      </c>
      <c r="I77" s="4" t="s">
        <v>89</v>
      </c>
      <c r="J77" s="4" t="s">
        <v>101</v>
      </c>
      <c r="K77" s="4" t="s">
        <v>89</v>
      </c>
      <c r="L77" s="4" t="s">
        <v>101</v>
      </c>
      <c r="M77" s="4" t="s">
        <v>104</v>
      </c>
      <c r="N77" s="4" t="s">
        <v>105</v>
      </c>
      <c r="O77" s="4" t="s">
        <v>93</v>
      </c>
      <c r="P77" s="4" t="s">
        <v>94</v>
      </c>
    </row>
    <row r="78" spans="1:16" x14ac:dyDescent="0.25">
      <c r="A78" s="4" t="s">
        <v>111</v>
      </c>
      <c r="B78" s="4" t="s">
        <v>112</v>
      </c>
      <c r="C78" s="4" t="s">
        <v>108</v>
      </c>
      <c r="D78" s="4" t="s">
        <v>108</v>
      </c>
      <c r="E78" s="4" t="s">
        <v>113</v>
      </c>
      <c r="F78" s="4" t="s">
        <v>114</v>
      </c>
      <c r="G78" s="4" t="s">
        <v>89</v>
      </c>
      <c r="H78" s="4" t="s">
        <v>101</v>
      </c>
      <c r="I78" s="4" t="s">
        <v>115</v>
      </c>
      <c r="J78" s="4" t="s">
        <v>115</v>
      </c>
      <c r="K78" s="4" t="s">
        <v>115</v>
      </c>
      <c r="L78" s="4" t="s">
        <v>115</v>
      </c>
      <c r="M78" s="4" t="s">
        <v>93</v>
      </c>
      <c r="N78" s="4" t="s">
        <v>94</v>
      </c>
      <c r="O78" s="4" t="s">
        <v>108</v>
      </c>
      <c r="P78" s="4" t="s">
        <v>108</v>
      </c>
    </row>
    <row r="79" spans="1:16" x14ac:dyDescent="0.25">
      <c r="A79" s="4" t="s">
        <v>116</v>
      </c>
      <c r="B79" s="4" t="s">
        <v>117</v>
      </c>
      <c r="C79" s="4" t="s">
        <v>108</v>
      </c>
      <c r="D79" s="4" t="s">
        <v>108</v>
      </c>
      <c r="E79" s="4" t="s">
        <v>89</v>
      </c>
      <c r="F79" s="4" t="s">
        <v>90</v>
      </c>
      <c r="G79" s="4" t="s">
        <v>89</v>
      </c>
      <c r="H79" s="4" t="s">
        <v>101</v>
      </c>
      <c r="I79" s="4" t="s">
        <v>115</v>
      </c>
      <c r="J79" s="4" t="s">
        <v>115</v>
      </c>
      <c r="K79" s="4" t="s">
        <v>115</v>
      </c>
      <c r="L79" s="4" t="s">
        <v>115</v>
      </c>
      <c r="M79" s="4" t="s">
        <v>93</v>
      </c>
      <c r="N79" s="4" t="s">
        <v>94</v>
      </c>
      <c r="O79" s="4" t="s">
        <v>108</v>
      </c>
      <c r="P79" s="4" t="s">
        <v>108</v>
      </c>
    </row>
    <row r="82" spans="1:1" x14ac:dyDescent="0.25">
      <c r="A82" s="4" t="e">
        <f>ROUND(A70,4)</f>
        <v>#VALUE!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2015-05-12T20:48:24Z</dcterms:created>
  <dcterms:modified xsi:type="dcterms:W3CDTF">2015-05-13T00:02:02Z</dcterms:modified>
</cp:coreProperties>
</file>