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BDAC1C04-F1AD-4181-A80F-FE4153CB4315}" xr6:coauthVersionLast="47" xr6:coauthVersionMax="47" xr10:uidLastSave="{00000000-0000-0000-0000-000000000000}"/>
  <bookViews>
    <workbookView xWindow="-25905" yWindow="990" windowWidth="21585" windowHeight="1269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C9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D53" i="1" l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<sst xmlns="http://schemas.openxmlformats.org/spreadsheetml/2006/main" count="7" uniqueCount="7">
  <si>
    <t>Lv</t>
  </si>
  <si>
    <t>EXP Required</t>
  </si>
  <si>
    <t>Total EXP</t>
  </si>
  <si>
    <t>Dungeon</t>
  </si>
  <si>
    <t>Glacier Wasteland</t>
  </si>
  <si>
    <t>HP</t>
  </si>
  <si>
    <t>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</si>
</sst>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F101"/>
  <sheetViews>
    <sheetView tabSelected="1" topLeftCell="A28" zoomScale="115" zoomScaleNormal="115" workbookViewId="0">
      <selection activeCell="D37" sqref="D3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52</v>
      </c>
      <c r="D3" s="1"/>
      <c r="E3" s="1"/>
      <c r="F3" s="3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56</v>
      </c>
      <c r="D4" s="1">
        <v>22</v>
      </c>
      <c r="E4" s="1">
        <v>20</v>
      </c>
      <c r="F4" s="3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60</v>
      </c>
      <c r="D5" s="1">
        <f>INT(D4*1.35)</f>
        <v>29</v>
      </c>
      <c r="E5" s="1">
        <f>D5+E4</f>
        <v>49</v>
      </c>
      <c r="F5" s="3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64</v>
      </c>
      <c r="D6" s="1">
        <f t="shared" ref="D6:D23" si="3">INT(D5*1.35)</f>
        <v>39</v>
      </c>
      <c r="E6" s="1">
        <f>D6+E5</f>
        <v>88</v>
      </c>
      <c r="F6" s="3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68</v>
      </c>
      <c r="D7" s="1">
        <f t="shared" si="3"/>
        <v>52</v>
      </c>
      <c r="E7" s="1">
        <f t="shared" ref="E7:E20" si="4">D7+E6</f>
        <v>140</v>
      </c>
      <c r="F7" s="3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72</v>
      </c>
      <c r="D8" s="1">
        <f t="shared" si="3"/>
        <v>70</v>
      </c>
      <c r="E8" s="1">
        <f t="shared" si="4"/>
        <v>210</v>
      </c>
      <c r="F8" s="3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76</v>
      </c>
      <c r="D9" s="1">
        <f t="shared" si="3"/>
        <v>94</v>
      </c>
      <c r="E9" s="1">
        <f t="shared" si="4"/>
        <v>304</v>
      </c>
      <c r="F9" s="3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80</v>
      </c>
      <c r="D10" s="1">
        <f t="shared" si="3"/>
        <v>126</v>
      </c>
      <c r="E10" s="1">
        <f t="shared" si="4"/>
        <v>430</v>
      </c>
      <c r="F10" s="3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84</v>
      </c>
      <c r="D11" s="1">
        <f t="shared" si="3"/>
        <v>170</v>
      </c>
      <c r="E11" s="1">
        <f t="shared" si="4"/>
        <v>600</v>
      </c>
      <c r="F11" s="3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88</v>
      </c>
      <c r="D12" s="1">
        <f t="shared" si="3"/>
        <v>229</v>
      </c>
      <c r="E12" s="1">
        <f t="shared" si="4"/>
        <v>829</v>
      </c>
      <c r="F12" s="3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92</v>
      </c>
      <c r="D13" s="1">
        <f t="shared" si="3"/>
        <v>309</v>
      </c>
      <c r="E13" s="1">
        <f t="shared" si="4"/>
        <v>1138</v>
      </c>
      <c r="F13" s="3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96</v>
      </c>
      <c r="D14" s="1">
        <f t="shared" si="3"/>
        <v>417</v>
      </c>
      <c r="E14" s="1">
        <f t="shared" si="4"/>
        <v>1555</v>
      </c>
      <c r="F14" s="3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100</v>
      </c>
      <c r="D15" s="1">
        <f t="shared" si="3"/>
        <v>562</v>
      </c>
      <c r="E15" s="1">
        <f t="shared" si="4"/>
        <v>2117</v>
      </c>
      <c r="F15" s="3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104</v>
      </c>
      <c r="D16" s="1">
        <f t="shared" si="3"/>
        <v>758</v>
      </c>
      <c r="E16" s="1">
        <f t="shared" si="4"/>
        <v>2875</v>
      </c>
      <c r="F16" s="3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108</v>
      </c>
      <c r="D17" s="1">
        <f t="shared" si="3"/>
        <v>1023</v>
      </c>
      <c r="E17" s="1">
        <f t="shared" si="4"/>
        <v>3898</v>
      </c>
      <c r="F17" s="3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112</v>
      </c>
      <c r="D18" s="1">
        <f t="shared" si="3"/>
        <v>1381</v>
      </c>
      <c r="E18" s="1">
        <f t="shared" si="4"/>
        <v>5279</v>
      </c>
      <c r="F18" s="3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116</v>
      </c>
      <c r="D19" s="1">
        <f t="shared" si="3"/>
        <v>1864</v>
      </c>
      <c r="E19" s="1">
        <f t="shared" si="4"/>
        <v>7143</v>
      </c>
      <c r="F19" s="3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120</v>
      </c>
      <c r="D20" s="1">
        <f t="shared" si="3"/>
        <v>2516</v>
      </c>
      <c r="E20" s="1">
        <f t="shared" si="4"/>
        <v>9659</v>
      </c>
      <c r="F20" s="3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124</v>
      </c>
      <c r="D21" s="1">
        <f t="shared" si="3"/>
        <v>3396</v>
      </c>
      <c r="E21" s="1">
        <f t="shared" ref="E21:E22" si="5">D21+E20</f>
        <v>13055</v>
      </c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128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132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136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140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144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148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152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156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160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164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168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172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176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180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184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188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192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196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200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204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208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212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216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220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224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228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232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236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240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244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248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252</v>
      </c>
      <c r="D53" s="1">
        <f t="shared" ref="D25:D53" si="11">INT(D52*1.05)</f>
        <v>52867</v>
      </c>
      <c r="E53" s="1">
        <f t="shared" si="10"/>
        <v>709895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256</v>
      </c>
      <c r="D54" s="1">
        <f>INT(D53*1.025)</f>
        <v>54188</v>
      </c>
      <c r="E54" s="1">
        <f t="shared" si="10"/>
        <v>764083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260</v>
      </c>
      <c r="D55" s="1">
        <f t="shared" ref="D55:D101" si="12">INT(D54*1.025)</f>
        <v>55542</v>
      </c>
      <c r="E55" s="1">
        <f t="shared" si="10"/>
        <v>819625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264</v>
      </c>
      <c r="D56" s="1">
        <f t="shared" si="12"/>
        <v>56930</v>
      </c>
      <c r="E56" s="1">
        <f t="shared" si="10"/>
        <v>876555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268</v>
      </c>
      <c r="D57" s="1">
        <f t="shared" si="12"/>
        <v>58353</v>
      </c>
      <c r="E57" s="1">
        <f t="shared" si="10"/>
        <v>934908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272</v>
      </c>
      <c r="D58" s="1">
        <f t="shared" si="12"/>
        <v>59811</v>
      </c>
      <c r="E58" s="1">
        <f t="shared" si="10"/>
        <v>994719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276</v>
      </c>
      <c r="D59" s="1">
        <f t="shared" si="12"/>
        <v>61306</v>
      </c>
      <c r="E59" s="1">
        <f t="shared" si="10"/>
        <v>1056025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280</v>
      </c>
      <c r="D60" s="1">
        <f t="shared" si="12"/>
        <v>62838</v>
      </c>
      <c r="E60" s="1">
        <f t="shared" si="10"/>
        <v>1118863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284</v>
      </c>
      <c r="D61" s="1">
        <f t="shared" si="12"/>
        <v>64408</v>
      </c>
      <c r="E61" s="1">
        <f t="shared" si="10"/>
        <v>1183271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288</v>
      </c>
      <c r="D62" s="1">
        <f t="shared" si="12"/>
        <v>66018</v>
      </c>
      <c r="E62" s="1">
        <f t="shared" si="10"/>
        <v>1249289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292</v>
      </c>
      <c r="D63" s="1">
        <f t="shared" si="12"/>
        <v>67668</v>
      </c>
      <c r="E63" s="1">
        <f t="shared" si="10"/>
        <v>1316957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296</v>
      </c>
      <c r="D64" s="1">
        <f t="shared" si="12"/>
        <v>69359</v>
      </c>
      <c r="E64" s="1">
        <f t="shared" si="10"/>
        <v>1386316</v>
      </c>
    </row>
    <row r="65" spans="1:5" x14ac:dyDescent="0.25">
      <c r="A65" s="1">
        <f t="shared" ref="A65:A85" si="13">A64+1</f>
        <v>63</v>
      </c>
      <c r="B65" s="1">
        <f t="shared" si="0"/>
        <v>574</v>
      </c>
      <c r="C65" s="1">
        <f t="shared" si="1"/>
        <v>300</v>
      </c>
      <c r="D65" s="1">
        <f t="shared" si="12"/>
        <v>71092</v>
      </c>
      <c r="E65" s="1">
        <f t="shared" si="10"/>
        <v>1457408</v>
      </c>
    </row>
    <row r="66" spans="1:5" x14ac:dyDescent="0.25">
      <c r="A66" s="1">
        <f t="shared" si="13"/>
        <v>64</v>
      </c>
      <c r="B66" s="1">
        <f t="shared" si="0"/>
        <v>581</v>
      </c>
      <c r="C66" s="1">
        <f t="shared" si="1"/>
        <v>304</v>
      </c>
      <c r="D66" s="1">
        <f t="shared" si="12"/>
        <v>72869</v>
      </c>
      <c r="E66" s="1">
        <f t="shared" si="10"/>
        <v>1530277</v>
      </c>
    </row>
    <row r="67" spans="1:5" x14ac:dyDescent="0.25">
      <c r="A67" s="1">
        <f t="shared" si="13"/>
        <v>65</v>
      </c>
      <c r="B67" s="1">
        <f t="shared" si="0"/>
        <v>588</v>
      </c>
      <c r="C67" s="1">
        <f t="shared" si="1"/>
        <v>308</v>
      </c>
      <c r="D67" s="1">
        <f t="shared" si="12"/>
        <v>74690</v>
      </c>
      <c r="E67" s="1">
        <f t="shared" si="10"/>
        <v>1604967</v>
      </c>
    </row>
    <row r="68" spans="1:5" x14ac:dyDescent="0.25">
      <c r="A68" s="1">
        <f t="shared" si="13"/>
        <v>66</v>
      </c>
      <c r="B68" s="1">
        <f t="shared" si="0"/>
        <v>595</v>
      </c>
      <c r="C68" s="1">
        <f t="shared" si="1"/>
        <v>312</v>
      </c>
      <c r="D68" s="1">
        <f t="shared" si="12"/>
        <v>76557</v>
      </c>
      <c r="E68" s="1">
        <f t="shared" si="10"/>
        <v>1681524</v>
      </c>
    </row>
    <row r="69" spans="1:5" x14ac:dyDescent="0.25">
      <c r="A69" s="1">
        <f t="shared" si="13"/>
        <v>67</v>
      </c>
      <c r="B69" s="1">
        <f t="shared" ref="B69:B101" si="14">(B68+7)</f>
        <v>602</v>
      </c>
      <c r="C69" s="1">
        <f t="shared" ref="C69:C101" si="15">(C68+4)</f>
        <v>316</v>
      </c>
      <c r="D69" s="1">
        <f t="shared" si="12"/>
        <v>78470</v>
      </c>
      <c r="E69" s="1">
        <f t="shared" si="10"/>
        <v>1759994</v>
      </c>
    </row>
    <row r="70" spans="1:5" x14ac:dyDescent="0.25">
      <c r="A70" s="1">
        <f t="shared" si="13"/>
        <v>68</v>
      </c>
      <c r="B70" s="1">
        <f t="shared" si="14"/>
        <v>609</v>
      </c>
      <c r="C70" s="1">
        <f t="shared" si="15"/>
        <v>320</v>
      </c>
      <c r="D70" s="1">
        <f t="shared" si="12"/>
        <v>80431</v>
      </c>
      <c r="E70" s="1">
        <f t="shared" si="10"/>
        <v>1840425</v>
      </c>
    </row>
    <row r="71" spans="1:5" x14ac:dyDescent="0.25">
      <c r="A71" s="1">
        <f t="shared" si="13"/>
        <v>69</v>
      </c>
      <c r="B71" s="1">
        <f t="shared" si="14"/>
        <v>616</v>
      </c>
      <c r="C71" s="1">
        <f t="shared" si="15"/>
        <v>324</v>
      </c>
      <c r="D71" s="1">
        <f t="shared" si="12"/>
        <v>82441</v>
      </c>
      <c r="E71" s="1">
        <f t="shared" si="10"/>
        <v>1922866</v>
      </c>
    </row>
    <row r="72" spans="1:5" x14ac:dyDescent="0.25">
      <c r="A72" s="1">
        <f t="shared" si="13"/>
        <v>70</v>
      </c>
      <c r="B72" s="1">
        <f t="shared" si="14"/>
        <v>623</v>
      </c>
      <c r="C72" s="1">
        <f t="shared" si="15"/>
        <v>328</v>
      </c>
      <c r="D72" s="1">
        <f t="shared" si="12"/>
        <v>84502</v>
      </c>
      <c r="E72" s="1">
        <f t="shared" si="10"/>
        <v>2007368</v>
      </c>
    </row>
    <row r="73" spans="1:5" x14ac:dyDescent="0.25">
      <c r="A73" s="1">
        <f t="shared" si="13"/>
        <v>71</v>
      </c>
      <c r="B73" s="1">
        <f t="shared" si="14"/>
        <v>630</v>
      </c>
      <c r="C73" s="1">
        <f t="shared" si="15"/>
        <v>332</v>
      </c>
      <c r="D73" s="1">
        <f t="shared" si="12"/>
        <v>86614</v>
      </c>
      <c r="E73" s="1">
        <f t="shared" si="10"/>
        <v>2093982</v>
      </c>
    </row>
    <row r="74" spans="1:5" x14ac:dyDescent="0.25">
      <c r="A74" s="1">
        <f t="shared" si="13"/>
        <v>72</v>
      </c>
      <c r="B74" s="1">
        <f t="shared" si="14"/>
        <v>637</v>
      </c>
      <c r="C74" s="1">
        <f t="shared" si="15"/>
        <v>336</v>
      </c>
      <c r="D74" s="1">
        <f t="shared" si="12"/>
        <v>88779</v>
      </c>
      <c r="E74" s="1">
        <f t="shared" si="10"/>
        <v>2182761</v>
      </c>
    </row>
    <row r="75" spans="1:5" x14ac:dyDescent="0.25">
      <c r="A75" s="1">
        <f t="shared" si="13"/>
        <v>73</v>
      </c>
      <c r="B75" s="1">
        <f t="shared" si="14"/>
        <v>644</v>
      </c>
      <c r="C75" s="1">
        <f t="shared" si="15"/>
        <v>340</v>
      </c>
      <c r="D75" s="1">
        <f t="shared" si="12"/>
        <v>90998</v>
      </c>
      <c r="E75" s="1">
        <f t="shared" si="10"/>
        <v>2273759</v>
      </c>
    </row>
    <row r="76" spans="1:5" x14ac:dyDescent="0.25">
      <c r="A76" s="1">
        <f t="shared" si="13"/>
        <v>74</v>
      </c>
      <c r="B76" s="1">
        <f t="shared" si="14"/>
        <v>651</v>
      </c>
      <c r="C76" s="1">
        <f t="shared" si="15"/>
        <v>344</v>
      </c>
      <c r="D76" s="1">
        <f t="shared" si="12"/>
        <v>93272</v>
      </c>
      <c r="E76" s="1">
        <f t="shared" si="10"/>
        <v>2367031</v>
      </c>
    </row>
    <row r="77" spans="1:5" x14ac:dyDescent="0.25">
      <c r="A77" s="1">
        <f t="shared" si="13"/>
        <v>75</v>
      </c>
      <c r="B77" s="1">
        <f t="shared" si="14"/>
        <v>658</v>
      </c>
      <c r="C77" s="1">
        <f t="shared" si="15"/>
        <v>348</v>
      </c>
      <c r="D77" s="1">
        <f t="shared" si="12"/>
        <v>95603</v>
      </c>
      <c r="E77" s="1">
        <f t="shared" si="10"/>
        <v>2462634</v>
      </c>
    </row>
    <row r="78" spans="1:5" x14ac:dyDescent="0.25">
      <c r="A78" s="1">
        <f t="shared" si="13"/>
        <v>76</v>
      </c>
      <c r="B78" s="1">
        <f t="shared" si="14"/>
        <v>665</v>
      </c>
      <c r="C78" s="1">
        <f t="shared" si="15"/>
        <v>352</v>
      </c>
      <c r="D78" s="1">
        <f t="shared" si="12"/>
        <v>97993</v>
      </c>
      <c r="E78" s="1">
        <f t="shared" si="10"/>
        <v>2560627</v>
      </c>
    </row>
    <row r="79" spans="1:5" x14ac:dyDescent="0.25">
      <c r="A79" s="1">
        <f t="shared" si="13"/>
        <v>77</v>
      </c>
      <c r="B79" s="1">
        <f t="shared" si="14"/>
        <v>672</v>
      </c>
      <c r="C79" s="1">
        <f t="shared" si="15"/>
        <v>356</v>
      </c>
      <c r="D79" s="1">
        <f t="shared" si="12"/>
        <v>100442</v>
      </c>
      <c r="E79" s="1">
        <f t="shared" si="10"/>
        <v>2661069</v>
      </c>
    </row>
    <row r="80" spans="1:5" x14ac:dyDescent="0.25">
      <c r="A80" s="1">
        <f t="shared" si="13"/>
        <v>78</v>
      </c>
      <c r="B80" s="1">
        <f t="shared" si="14"/>
        <v>679</v>
      </c>
      <c r="C80" s="1">
        <f t="shared" si="15"/>
        <v>360</v>
      </c>
      <c r="D80" s="1">
        <f t="shared" si="12"/>
        <v>102953</v>
      </c>
      <c r="E80" s="1">
        <f t="shared" si="10"/>
        <v>2764022</v>
      </c>
    </row>
    <row r="81" spans="1:5" x14ac:dyDescent="0.25">
      <c r="A81" s="1">
        <f t="shared" si="13"/>
        <v>79</v>
      </c>
      <c r="B81" s="1">
        <f t="shared" si="14"/>
        <v>686</v>
      </c>
      <c r="C81" s="1">
        <f t="shared" si="15"/>
        <v>364</v>
      </c>
      <c r="D81" s="1">
        <f t="shared" si="12"/>
        <v>105526</v>
      </c>
      <c r="E81" s="1">
        <f t="shared" si="10"/>
        <v>2869548</v>
      </c>
    </row>
    <row r="82" spans="1:5" x14ac:dyDescent="0.25">
      <c r="A82" s="1">
        <f t="shared" si="13"/>
        <v>80</v>
      </c>
      <c r="B82" s="1">
        <f t="shared" si="14"/>
        <v>693</v>
      </c>
      <c r="C82" s="1">
        <f t="shared" si="15"/>
        <v>368</v>
      </c>
      <c r="D82" s="1">
        <f t="shared" si="12"/>
        <v>108164</v>
      </c>
      <c r="E82" s="1">
        <f t="shared" si="10"/>
        <v>2977712</v>
      </c>
    </row>
    <row r="83" spans="1:5" x14ac:dyDescent="0.25">
      <c r="A83" s="1">
        <f t="shared" si="13"/>
        <v>81</v>
      </c>
      <c r="B83" s="1">
        <f t="shared" si="14"/>
        <v>700</v>
      </c>
      <c r="C83" s="1">
        <f t="shared" si="15"/>
        <v>372</v>
      </c>
      <c r="D83" s="1">
        <f t="shared" si="12"/>
        <v>110868</v>
      </c>
      <c r="E83" s="1">
        <f t="shared" si="10"/>
        <v>3088580</v>
      </c>
    </row>
    <row r="84" spans="1:5" x14ac:dyDescent="0.25">
      <c r="A84" s="1">
        <f t="shared" si="13"/>
        <v>82</v>
      </c>
      <c r="B84" s="1">
        <f t="shared" si="14"/>
        <v>707</v>
      </c>
      <c r="C84" s="1">
        <f t="shared" si="15"/>
        <v>376</v>
      </c>
      <c r="D84" s="1">
        <f t="shared" si="12"/>
        <v>113639</v>
      </c>
      <c r="E84" s="1">
        <f t="shared" si="10"/>
        <v>3202219</v>
      </c>
    </row>
    <row r="85" spans="1:5" x14ac:dyDescent="0.25">
      <c r="A85" s="1">
        <f t="shared" si="13"/>
        <v>83</v>
      </c>
      <c r="B85" s="1">
        <f t="shared" si="14"/>
        <v>714</v>
      </c>
      <c r="C85" s="1">
        <f t="shared" si="15"/>
        <v>380</v>
      </c>
      <c r="D85" s="1">
        <f t="shared" si="12"/>
        <v>116479</v>
      </c>
      <c r="E85" s="1">
        <f t="shared" si="10"/>
        <v>3318698</v>
      </c>
    </row>
    <row r="86" spans="1:5" x14ac:dyDescent="0.25">
      <c r="A86" s="1">
        <f>A85+1</f>
        <v>84</v>
      </c>
      <c r="B86" s="1">
        <f t="shared" si="14"/>
        <v>721</v>
      </c>
      <c r="C86" s="1">
        <f t="shared" si="15"/>
        <v>384</v>
      </c>
      <c r="D86" s="1">
        <f t="shared" si="12"/>
        <v>119390</v>
      </c>
      <c r="E86" s="1">
        <f t="shared" si="10"/>
        <v>3438088</v>
      </c>
    </row>
    <row r="87" spans="1:5" x14ac:dyDescent="0.25">
      <c r="A87" s="1">
        <f>A86+1</f>
        <v>85</v>
      </c>
      <c r="B87" s="1">
        <f t="shared" si="14"/>
        <v>728</v>
      </c>
      <c r="C87" s="1">
        <f t="shared" si="15"/>
        <v>388</v>
      </c>
      <c r="D87" s="1">
        <f t="shared" si="12"/>
        <v>122374</v>
      </c>
      <c r="E87" s="1">
        <f t="shared" si="10"/>
        <v>3560462</v>
      </c>
    </row>
    <row r="88" spans="1:5" x14ac:dyDescent="0.25">
      <c r="A88" s="1">
        <f t="shared" ref="A88:A101" si="16">A87+1</f>
        <v>86</v>
      </c>
      <c r="B88" s="1">
        <f t="shared" si="14"/>
        <v>735</v>
      </c>
      <c r="C88" s="1">
        <f t="shared" si="15"/>
        <v>392</v>
      </c>
      <c r="D88" s="1">
        <f t="shared" si="12"/>
        <v>125433</v>
      </c>
      <c r="E88" s="1">
        <f t="shared" si="10"/>
        <v>3685895</v>
      </c>
    </row>
    <row r="89" spans="1:5" x14ac:dyDescent="0.25">
      <c r="A89" s="1">
        <f t="shared" si="16"/>
        <v>87</v>
      </c>
      <c r="B89" s="1">
        <f t="shared" si="14"/>
        <v>742</v>
      </c>
      <c r="C89" s="1">
        <f t="shared" si="15"/>
        <v>396</v>
      </c>
      <c r="D89" s="1">
        <f t="shared" si="12"/>
        <v>128568</v>
      </c>
      <c r="E89" s="1">
        <f t="shared" ref="E89:E101" si="17">D89+E88</f>
        <v>3814463</v>
      </c>
    </row>
    <row r="90" spans="1:5" x14ac:dyDescent="0.25">
      <c r="A90" s="1">
        <f t="shared" si="16"/>
        <v>88</v>
      </c>
      <c r="B90" s="1">
        <f t="shared" si="14"/>
        <v>749</v>
      </c>
      <c r="C90" s="1">
        <f t="shared" si="15"/>
        <v>400</v>
      </c>
      <c r="D90" s="1">
        <f t="shared" si="12"/>
        <v>131782</v>
      </c>
      <c r="E90" s="1">
        <f t="shared" si="17"/>
        <v>3946245</v>
      </c>
    </row>
    <row r="91" spans="1:5" x14ac:dyDescent="0.25">
      <c r="A91" s="1">
        <f t="shared" si="16"/>
        <v>89</v>
      </c>
      <c r="B91" s="1">
        <f t="shared" si="14"/>
        <v>756</v>
      </c>
      <c r="C91" s="1">
        <f t="shared" si="15"/>
        <v>404</v>
      </c>
      <c r="D91" s="1">
        <f t="shared" si="12"/>
        <v>135076</v>
      </c>
      <c r="E91" s="1">
        <f t="shared" si="17"/>
        <v>4081321</v>
      </c>
    </row>
    <row r="92" spans="1:5" x14ac:dyDescent="0.25">
      <c r="A92" s="1">
        <f t="shared" si="16"/>
        <v>90</v>
      </c>
      <c r="B92" s="1">
        <f t="shared" si="14"/>
        <v>763</v>
      </c>
      <c r="C92" s="1">
        <f t="shared" si="15"/>
        <v>408</v>
      </c>
      <c r="D92" s="1">
        <f t="shared" si="12"/>
        <v>138452</v>
      </c>
      <c r="E92" s="1">
        <f t="shared" si="17"/>
        <v>4219773</v>
      </c>
    </row>
    <row r="93" spans="1:5" x14ac:dyDescent="0.25">
      <c r="A93" s="1">
        <f t="shared" si="16"/>
        <v>91</v>
      </c>
      <c r="B93" s="1">
        <f t="shared" si="14"/>
        <v>770</v>
      </c>
      <c r="C93" s="1">
        <f t="shared" si="15"/>
        <v>412</v>
      </c>
      <c r="D93" s="1">
        <f t="shared" si="12"/>
        <v>141913</v>
      </c>
      <c r="E93" s="1">
        <f t="shared" si="17"/>
        <v>4361686</v>
      </c>
    </row>
    <row r="94" spans="1:5" x14ac:dyDescent="0.25">
      <c r="A94" s="1">
        <f t="shared" si="16"/>
        <v>92</v>
      </c>
      <c r="B94" s="1">
        <f t="shared" si="14"/>
        <v>777</v>
      </c>
      <c r="C94" s="1">
        <f t="shared" si="15"/>
        <v>416</v>
      </c>
      <c r="D94" s="1">
        <f t="shared" si="12"/>
        <v>145460</v>
      </c>
      <c r="E94" s="1">
        <f t="shared" si="17"/>
        <v>4507146</v>
      </c>
    </row>
    <row r="95" spans="1:5" x14ac:dyDescent="0.25">
      <c r="A95" s="1">
        <f t="shared" si="16"/>
        <v>93</v>
      </c>
      <c r="B95" s="1">
        <f t="shared" si="14"/>
        <v>784</v>
      </c>
      <c r="C95" s="1">
        <f t="shared" si="15"/>
        <v>420</v>
      </c>
      <c r="D95" s="1">
        <f t="shared" si="12"/>
        <v>149096</v>
      </c>
      <c r="E95" s="1">
        <f t="shared" si="17"/>
        <v>4656242</v>
      </c>
    </row>
    <row r="96" spans="1:5" x14ac:dyDescent="0.25">
      <c r="A96" s="1">
        <f t="shared" si="16"/>
        <v>94</v>
      </c>
      <c r="B96" s="1">
        <f t="shared" si="14"/>
        <v>791</v>
      </c>
      <c r="C96" s="1">
        <f t="shared" si="15"/>
        <v>424</v>
      </c>
      <c r="D96" s="1">
        <f t="shared" si="12"/>
        <v>152823</v>
      </c>
      <c r="E96" s="1">
        <f t="shared" si="17"/>
        <v>4809065</v>
      </c>
    </row>
    <row r="97" spans="1:5" x14ac:dyDescent="0.25">
      <c r="A97" s="1">
        <f t="shared" si="16"/>
        <v>95</v>
      </c>
      <c r="B97" s="1">
        <f t="shared" si="14"/>
        <v>798</v>
      </c>
      <c r="C97" s="1">
        <f t="shared" si="15"/>
        <v>428</v>
      </c>
      <c r="D97" s="1">
        <f t="shared" si="12"/>
        <v>156643</v>
      </c>
      <c r="E97" s="1">
        <f t="shared" si="17"/>
        <v>4965708</v>
      </c>
    </row>
    <row r="98" spans="1:5" x14ac:dyDescent="0.25">
      <c r="A98" s="1">
        <f t="shared" si="16"/>
        <v>96</v>
      </c>
      <c r="B98" s="1">
        <f t="shared" si="14"/>
        <v>805</v>
      </c>
      <c r="C98" s="1">
        <f t="shared" si="15"/>
        <v>432</v>
      </c>
      <c r="D98" s="1">
        <f t="shared" si="12"/>
        <v>160559</v>
      </c>
      <c r="E98" s="1">
        <f t="shared" si="17"/>
        <v>5126267</v>
      </c>
    </row>
    <row r="99" spans="1:5" x14ac:dyDescent="0.25">
      <c r="A99" s="1">
        <f t="shared" si="16"/>
        <v>97</v>
      </c>
      <c r="B99" s="1">
        <f t="shared" si="14"/>
        <v>812</v>
      </c>
      <c r="C99" s="1">
        <f t="shared" si="15"/>
        <v>436</v>
      </c>
      <c r="D99" s="1">
        <f t="shared" si="12"/>
        <v>164572</v>
      </c>
      <c r="E99" s="1">
        <f t="shared" si="17"/>
        <v>5290839</v>
      </c>
    </row>
    <row r="100" spans="1:5" x14ac:dyDescent="0.25">
      <c r="A100" s="1">
        <f t="shared" si="16"/>
        <v>98</v>
      </c>
      <c r="B100" s="1">
        <f t="shared" si="14"/>
        <v>819</v>
      </c>
      <c r="C100" s="1">
        <f t="shared" si="15"/>
        <v>440</v>
      </c>
      <c r="D100" s="1">
        <f t="shared" si="12"/>
        <v>168686</v>
      </c>
      <c r="E100" s="1">
        <f t="shared" si="17"/>
        <v>5459525</v>
      </c>
    </row>
    <row r="101" spans="1:5" x14ac:dyDescent="0.25">
      <c r="A101" s="1">
        <f t="shared" si="16"/>
        <v>99</v>
      </c>
      <c r="B101" s="1">
        <f t="shared" si="14"/>
        <v>826</v>
      </c>
      <c r="C101" s="1">
        <f t="shared" si="15"/>
        <v>444</v>
      </c>
      <c r="D101" s="1">
        <f t="shared" si="12"/>
        <v>172903</v>
      </c>
      <c r="E101" s="1">
        <f t="shared" si="17"/>
        <v>5632428</v>
      </c>
    </row>
  </sheetData>
  <mergeCells count="1">
    <mergeCell ref="F3:F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2026-03-13T21:28:31Z</dcterms:modified>
</cp:coreProperties>
</file>