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Uni\gphhucarp\instance_output\"/>
    </mc:Choice>
  </mc:AlternateContent>
  <xr:revisionPtr revIDLastSave="0" documentId="13_ncr:1_{B6B2D5F4-4802-46E4-A24C-D54D7241F378}" xr6:coauthVersionLast="45" xr6:coauthVersionMax="45" xr10:uidLastSave="{00000000-0000-0000-0000-000000000000}"/>
  <bookViews>
    <workbookView xWindow="0" yWindow="0" windowWidth="24300" windowHeight="15600" xr2:uid="{D0F42759-6641-4618-9A7D-916DECEC6EDE}"/>
  </bookViews>
  <sheets>
    <sheet name="Together" sheetId="1" r:id="rId1"/>
    <sheet name="VehicleEvaluatorMult" sheetId="2" r:id="rId2"/>
    <sheet name="PilotSearcher" sheetId="3" r:id="rId3"/>
    <sheet name="GPH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1" i="2" l="1"/>
  <c r="B2" i="1" s="1" a="1"/>
  <c r="B2" i="1" s="1"/>
  <c r="A501" i="1" l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D1" i="4"/>
  <c r="A2" i="1" s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1" i="3"/>
  <c r="C2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3" i="1" a="1"/>
  <c r="B3" i="1" s="1"/>
  <c r="B4" i="1" a="1"/>
  <c r="B4" i="1" s="1"/>
  <c r="B5" i="1" a="1"/>
  <c r="B5" i="1" s="1"/>
  <c r="C504" i="1" l="1"/>
  <c r="C503" i="1"/>
  <c r="E2" i="1"/>
  <c r="A504" i="1"/>
  <c r="A503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B504" i="1"/>
  <c r="B503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E351" i="1"/>
  <c r="E359" i="1"/>
  <c r="E367" i="1"/>
  <c r="E375" i="1"/>
  <c r="E383" i="1"/>
  <c r="E391" i="1"/>
  <c r="E399" i="1"/>
  <c r="E407" i="1"/>
  <c r="E415" i="1"/>
  <c r="E423" i="1"/>
  <c r="E431" i="1"/>
  <c r="E439" i="1"/>
  <c r="E447" i="1"/>
  <c r="E455" i="1"/>
  <c r="E463" i="1"/>
  <c r="E471" i="1"/>
  <c r="E479" i="1"/>
  <c r="E487" i="1"/>
  <c r="E495" i="1"/>
  <c r="H2" i="1" l="1"/>
  <c r="H3" i="1"/>
  <c r="H4" i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<sst xmlns="http://schemas.openxmlformats.org/spreadsheetml/2006/main" count="2009" uniqueCount="1989">
  <si>
    <t>PilotSearcher</t>
  </si>
  <si>
    <t>GPHH wins:</t>
  </si>
  <si>
    <t>VehicleEvaluatorMult wins:</t>
  </si>
  <si>
    <t>PilotSearcher wins:</t>
  </si>
  <si>
    <t>Draws:</t>
  </si>
  <si>
    <t>Mean</t>
  </si>
  <si>
    <t>SD</t>
  </si>
  <si>
    <t>VehicleEvaluatorMult</t>
  </si>
  <si>
    <t>GPHH</t>
  </si>
  <si>
    <t>Fitness: 341.91966979430833</t>
  </si>
  <si>
    <t>Fitness: 399.0785882130329</t>
  </si>
  <si>
    <t>Fitness: 380.6329728079578</t>
  </si>
  <si>
    <t>Fitness: 369.0511860140489</t>
  </si>
  <si>
    <t>Fitness: 369.26566373709176</t>
  </si>
  <si>
    <t>Fitness: 346.9427420483805</t>
  </si>
  <si>
    <t>Fitness: 331.92588559654394</t>
  </si>
  <si>
    <t>Fitness: 342.02742472866447</t>
  </si>
  <si>
    <t>Fitness: 329.726561537411</t>
  </si>
  <si>
    <t>Fitness: 359.77999953153807</t>
  </si>
  <si>
    <t>Fitness: 340.35020081568223</t>
  </si>
  <si>
    <t>Fitness: 331.15167398749014</t>
  </si>
  <si>
    <t>Fitness: 360.9665331166997</t>
  </si>
  <si>
    <t>Fitness: 325.7895795457089</t>
  </si>
  <si>
    <t>Fitness: 344.2355144054055</t>
  </si>
  <si>
    <t>Fitness: 339.7351668090284</t>
  </si>
  <si>
    <t>Fitness: 366.4752090670167</t>
  </si>
  <si>
    <t>Fitness: 330.30282251659173</t>
  </si>
  <si>
    <t>Fitness: 350.01733817541924</t>
  </si>
  <si>
    <t>Fitness: 356.36871843596737</t>
  </si>
  <si>
    <t>Fitness: 328.8279379720174</t>
  </si>
  <si>
    <t>Fitness: 343.9524850277759</t>
  </si>
  <si>
    <t>Fitness: 331.90436169823624</t>
  </si>
  <si>
    <t>Fitness: 375.72926057338293</t>
  </si>
  <si>
    <t>Fitness: 335.2949382066643</t>
  </si>
  <si>
    <t>Fitness: 333.0854423112541</t>
  </si>
  <si>
    <t>Fitness: 351.6566246693208</t>
  </si>
  <si>
    <t>Fitness: 348.637623120767</t>
  </si>
  <si>
    <t>Fitness: 337.4074974550305</t>
  </si>
  <si>
    <t>Fitness: 340.51263853080627</t>
  </si>
  <si>
    <t>Fitness: 329.0367812143163</t>
  </si>
  <si>
    <t>Fitness: 385.0167654724352</t>
  </si>
  <si>
    <t>Fitness: 340.58200713051326</t>
  </si>
  <si>
    <t>Fitness: 334.76915672583715</t>
  </si>
  <si>
    <t>Fitness: 352.3591633502748</t>
  </si>
  <si>
    <t>Fitness: 339.42278588086583</t>
  </si>
  <si>
    <t>Fitness: 347.7932320658899</t>
  </si>
  <si>
    <t>Fitness: 346.3292396863871</t>
  </si>
  <si>
    <t>Fitness: 365.44026104528575</t>
  </si>
  <si>
    <t>Fitness: 328.27673094798234</t>
  </si>
  <si>
    <t>Fitness: 335.7511626858335</t>
  </si>
  <si>
    <t>Fitness: 341.9461976692601</t>
  </si>
  <si>
    <t>Fitness: 341.025779675749</t>
  </si>
  <si>
    <t>Fitness: 371.320637094589</t>
  </si>
  <si>
    <t>Fitness: 336.76091819063913</t>
  </si>
  <si>
    <t>Fitness: 356.3621819303514</t>
  </si>
  <si>
    <t>Fitness: 341.65409008730126</t>
  </si>
  <si>
    <t>Fitness: 337.05044002792437</t>
  </si>
  <si>
    <t>Fitness: 347.0637689255569</t>
  </si>
  <si>
    <t>Fitness: 334.64183600710857</t>
  </si>
  <si>
    <t>Fitness: 341.0185356604849</t>
  </si>
  <si>
    <t>Fitness: 338.39945785059024</t>
  </si>
  <si>
    <t>Fitness: 363.803911975557</t>
  </si>
  <si>
    <t>Fitness: 353.3641532907109</t>
  </si>
  <si>
    <t>Fitness: 336.10610752399333</t>
  </si>
  <si>
    <t>Fitness: 333.87241178279726</t>
  </si>
  <si>
    <t>Fitness: 332.2957316242307</t>
  </si>
  <si>
    <t>Fitness: 339.29707422824623</t>
  </si>
  <si>
    <t>Fitness: 344.0961724202449</t>
  </si>
  <si>
    <t>Fitness: 323.14266820864134</t>
  </si>
  <si>
    <t>Fitness: 341.4554503245864</t>
  </si>
  <si>
    <t>Fitness: 344.5037274353298</t>
  </si>
  <si>
    <t>Fitness: 339.6697475892453</t>
  </si>
  <si>
    <t>Fitness: 341.5157088939502</t>
  </si>
  <si>
    <t>Fitness: 368.43105065956104</t>
  </si>
  <si>
    <t>Fitness: 334.8858646390215</t>
  </si>
  <si>
    <t>Fitness: 332.04253741412975</t>
  </si>
  <si>
    <t>Fitness: 339.69708971737776</t>
  </si>
  <si>
    <t>Fitness: 374.9843690551275</t>
  </si>
  <si>
    <t>Fitness: 342.9272127563592</t>
  </si>
  <si>
    <t>Fitness: 334.4894692214539</t>
  </si>
  <si>
    <t>Fitness: 340.8001678631598</t>
  </si>
  <si>
    <t>Fitness: 345.0554165574436</t>
  </si>
  <si>
    <t>Fitness: 399.9317353566124</t>
  </si>
  <si>
    <t>Fitness: 332.2274248659702</t>
  </si>
  <si>
    <t>Fitness: 370.72380492525383</t>
  </si>
  <si>
    <t>Fitness: 326.98953303730127</t>
  </si>
  <si>
    <t>Fitness: 359.61991411125825</t>
  </si>
  <si>
    <t>Fitness: 330.7194631963801</t>
  </si>
  <si>
    <t>Fitness: 342.47180642011585</t>
  </si>
  <si>
    <t>Fitness: 361.90794316629245</t>
  </si>
  <si>
    <t>Fitness: 350.6319881940535</t>
  </si>
  <si>
    <t>Fitness: 335.3508645646589</t>
  </si>
  <si>
    <t>Fitness: 353.2113519271447</t>
  </si>
  <si>
    <t>Fitness: 382.3256515183482</t>
  </si>
  <si>
    <t>Fitness: 361.2394241407435</t>
  </si>
  <si>
    <t>Fitness: 358.3450244972561</t>
  </si>
  <si>
    <t>Fitness: 338.2107710367871</t>
  </si>
  <si>
    <t>Fitness: 340.87090580210673</t>
  </si>
  <si>
    <t>Fitness: 343.2977184229432</t>
  </si>
  <si>
    <t>Fitness: 331.8177805923349</t>
  </si>
  <si>
    <t>Fitness: 376.33910124618126</t>
  </si>
  <si>
    <t>Fitness: 338.5899899519667</t>
  </si>
  <si>
    <t>Fitness: 375.97253113001995</t>
  </si>
  <si>
    <t>Fitness: 330.4958593365773</t>
  </si>
  <si>
    <t>Fitness: 380.6675840775815</t>
  </si>
  <si>
    <t>Fitness: 344.89385109554104</t>
  </si>
  <si>
    <t>Fitness: 338.06922104964553</t>
  </si>
  <si>
    <t>Fitness: 367.6303642820636</t>
  </si>
  <si>
    <t>Fitness: 334.91093962679304</t>
  </si>
  <si>
    <t>Fitness: 360.38455212817917</t>
  </si>
  <si>
    <t>Fitness: 336.7511206352263</t>
  </si>
  <si>
    <t>Fitness: 331.8151690912696</t>
  </si>
  <si>
    <t>Fitness: 334.61448584904144</t>
  </si>
  <si>
    <t>Fitness: 335.13430562065633</t>
  </si>
  <si>
    <t>Fitness: 372.68632959715717</t>
  </si>
  <si>
    <t>Fitness: 342.2042392784915</t>
  </si>
  <si>
    <t>Fitness: 337.0465429476317</t>
  </si>
  <si>
    <t>Fitness: 341.6274707437389</t>
  </si>
  <si>
    <t>Fitness: 333.164073027435</t>
  </si>
  <si>
    <t>Fitness: 342.72979572199023</t>
  </si>
  <si>
    <t>Fitness: 329.1307140861325</t>
  </si>
  <si>
    <t>Fitness: 326.06429155995573</t>
  </si>
  <si>
    <t>Fitness: 330.06418176321523</t>
  </si>
  <si>
    <t>Fitness: 335.03147138065043</t>
  </si>
  <si>
    <t>Fitness: 367.20944095636</t>
  </si>
  <si>
    <t>Fitness: 328.45459461666763</t>
  </si>
  <si>
    <t>Fitness: 335.52562794741874</t>
  </si>
  <si>
    <t>Fitness: 341.5039752437879</t>
  </si>
  <si>
    <t>Fitness: 336.94465148128376</t>
  </si>
  <si>
    <t>Fitness: 373.3506918572253</t>
  </si>
  <si>
    <t>Fitness: 343.9010749384372</t>
  </si>
  <si>
    <t>Fitness: 339.22134415998005</t>
  </si>
  <si>
    <t>Fitness: 339.8988637295831</t>
  </si>
  <si>
    <t>Fitness: 346.32946468647884</t>
  </si>
  <si>
    <t>Fitness: 369.1427001781427</t>
  </si>
  <si>
    <t>Fitness: 340.22930461675105</t>
  </si>
  <si>
    <t>Fitness: 337.4248124176178</t>
  </si>
  <si>
    <t>Fitness: 336.47211804900877</t>
  </si>
  <si>
    <t>Fitness: 355.3932813621137</t>
  </si>
  <si>
    <t>Fitness: 352.9321566938907</t>
  </si>
  <si>
    <t>Fitness: 331.59734875045115</t>
  </si>
  <si>
    <t>Fitness: 337.08605552199197</t>
  </si>
  <si>
    <t>Fitness: 340.8822426503205</t>
  </si>
  <si>
    <t>Fitness: 329.95754528494484</t>
  </si>
  <si>
    <t>Fitness: 371.0900504011006</t>
  </si>
  <si>
    <t>Fitness: 342.8831836671499</t>
  </si>
  <si>
    <t>Fitness: 321.6277676126423</t>
  </si>
  <si>
    <t>Fitness: 350.12854592293763</t>
  </si>
  <si>
    <t>Fitness: 338.1375957502568</t>
  </si>
  <si>
    <t>Fitness: 353.36985567482526</t>
  </si>
  <si>
    <t>Fitness: 327.23829884434923</t>
  </si>
  <si>
    <t>Fitness: 322.9354146857422</t>
  </si>
  <si>
    <t>Fitness: 349.70751855437425</t>
  </si>
  <si>
    <t>Fitness: 334.7736429756103</t>
  </si>
  <si>
    <t>Fitness: 393.753710449511</t>
  </si>
  <si>
    <t>Fitness: 334.40731981954264</t>
  </si>
  <si>
    <t>Fitness: 332.458982279805</t>
  </si>
  <si>
    <t>Fitness: 335.3017589391894</t>
  </si>
  <si>
    <t>Fitness: 349.41770984091426</t>
  </si>
  <si>
    <t>Fitness: 363.245449836514</t>
  </si>
  <si>
    <t>Fitness: 336.70119367091564</t>
  </si>
  <si>
    <t>Fitness: 330.1810469418055</t>
  </si>
  <si>
    <t>Fitness: 348.69796310983605</t>
  </si>
  <si>
    <t>Fitness: 333.2573364576225</t>
  </si>
  <si>
    <t>Fitness: 340.50568323690106</t>
  </si>
  <si>
    <t>Fitness: 346.6626578642266</t>
  </si>
  <si>
    <t>Fitness: 360.9270022677353</t>
  </si>
  <si>
    <t>Fitness: 347.3320687930144</t>
  </si>
  <si>
    <t>Fitness: 328.0430174976161</t>
  </si>
  <si>
    <t>Fitness: 329.17131259954766</t>
  </si>
  <si>
    <t>Fitness: 331.4632247021133</t>
  </si>
  <si>
    <t>Fitness: 403.49881575114205</t>
  </si>
  <si>
    <t>Fitness: 343.99376108348906</t>
  </si>
  <si>
    <t>Fitness: 331.5869699735219</t>
  </si>
  <si>
    <t>Fitness: 330.70786482890225</t>
  </si>
  <si>
    <t>Fitness: 331.0695779036264</t>
  </si>
  <si>
    <t>Fitness: 337.4984692284015</t>
  </si>
  <si>
    <t>Fitness: 329.76339042830375</t>
  </si>
  <si>
    <t>Fitness: 380.18899765499435</t>
  </si>
  <si>
    <t>Fitness: 333.12884806934625</t>
  </si>
  <si>
    <t>Fitness: 326.3320470038106</t>
  </si>
  <si>
    <t>Fitness: 349.80312885985296</t>
  </si>
  <si>
    <t>Fitness: 346.5390756142756</t>
  </si>
  <si>
    <t>Fitness: 378.2167678605854</t>
  </si>
  <si>
    <t>Fitness: 356.31046095417287</t>
  </si>
  <si>
    <t>Fitness: 335.77879381261766</t>
  </si>
  <si>
    <t>Fitness: 332.9811461001681</t>
  </si>
  <si>
    <t>Fitness: 337.88203683289476</t>
  </si>
  <si>
    <t>Fitness: 353.0850847513522</t>
  </si>
  <si>
    <t>Fitness: 351.2264781776967</t>
  </si>
  <si>
    <t>Fitness: 377.11955225134125</t>
  </si>
  <si>
    <t>Fitness: 340.6162219632664</t>
  </si>
  <si>
    <t>Fitness: 352.6087931389748</t>
  </si>
  <si>
    <t>Fitness: 342.31604297854153</t>
  </si>
  <si>
    <t>Fitness: 399.66564435457127</t>
  </si>
  <si>
    <t>Fitness: 322.9996228153585</t>
  </si>
  <si>
    <t>Fitness: 340.46512637575876</t>
  </si>
  <si>
    <t>Fitness: 366.81480000456696</t>
  </si>
  <si>
    <t>Fitness: 379.9022602431857</t>
  </si>
  <si>
    <t>Fitness: 397.13086105355643</t>
  </si>
  <si>
    <t>Fitness: 329.88335307293306</t>
  </si>
  <si>
    <t>Fitness: 338.8962737397437</t>
  </si>
  <si>
    <t>Fitness: 329.30919834507614</t>
  </si>
  <si>
    <t>Fitness: 339.74391731178963</t>
  </si>
  <si>
    <t>Fitness: 338.9020557756217</t>
  </si>
  <si>
    <t>Fitness: 341.2163485866222</t>
  </si>
  <si>
    <t>Fitness: 333.6464918072261</t>
  </si>
  <si>
    <t>Fitness: 354.035092135764</t>
  </si>
  <si>
    <t>Fitness: 387.9485274969299</t>
  </si>
  <si>
    <t>Fitness: 338.6754878832006</t>
  </si>
  <si>
    <t>Fitness: 331.1591955318367</t>
  </si>
  <si>
    <t>Fitness: 342.79246540795515</t>
  </si>
  <si>
    <t>Fitness: 345.6601341718223</t>
  </si>
  <si>
    <t>Fitness: 327.5730869277718</t>
  </si>
  <si>
    <t>Fitness: 344.8519569321217</t>
  </si>
  <si>
    <t>Fitness: 350.4024616037188</t>
  </si>
  <si>
    <t>Fitness: 338.4145128462103</t>
  </si>
  <si>
    <t>Fitness: 337.85887717032426</t>
  </si>
  <si>
    <t>Fitness: 363.9715188556867</t>
  </si>
  <si>
    <t>Fitness: 324.15688121980025</t>
  </si>
  <si>
    <t>Fitness: 339.4636580542341</t>
  </si>
  <si>
    <t>Fitness: 338.99055034348027</t>
  </si>
  <si>
    <t>Fitness: 343.3394610802426</t>
  </si>
  <si>
    <t>Fitness: 335.7506251030011</t>
  </si>
  <si>
    <t>Fitness: 361.1583992288342</t>
  </si>
  <si>
    <t>Fitness: 344.76729590098694</t>
  </si>
  <si>
    <t>Fitness: 339.5804619874664</t>
  </si>
  <si>
    <t>Fitness: 343.32218572470725</t>
  </si>
  <si>
    <t>Fitness: 370.57167155962793</t>
  </si>
  <si>
    <t>Fitness: 344.9901803157674</t>
  </si>
  <si>
    <t>Fitness: 332.51976960558346</t>
  </si>
  <si>
    <t>Fitness: 357.91153669157734</t>
  </si>
  <si>
    <t>Fitness: 350.05831220775724</t>
  </si>
  <si>
    <t>Fitness: 340.0966434173008</t>
  </si>
  <si>
    <t>Fitness: 332.52227783207366</t>
  </si>
  <si>
    <t>Fitness: 329.8909596429254</t>
  </si>
  <si>
    <t>Fitness: 365.2026602403079</t>
  </si>
  <si>
    <t>Fitness: 345.3765141322924</t>
  </si>
  <si>
    <t>Fitness: 336.59000748227464</t>
  </si>
  <si>
    <t>Fitness: 336.1864033657926</t>
  </si>
  <si>
    <t>Fitness: 331.67164200037513</t>
  </si>
  <si>
    <t>Fitness: 392.4978719760178</t>
  </si>
  <si>
    <t>Fitness: 336.2956757753468</t>
  </si>
  <si>
    <t>Fitness: 346.82487954387653</t>
  </si>
  <si>
    <t>Fitness: 339.91345871441996</t>
  </si>
  <si>
    <t>Fitness: 364.82681594964765</t>
  </si>
  <si>
    <t>Fitness: 327.0003850847058</t>
  </si>
  <si>
    <t>Fitness: 338.86414435497943</t>
  </si>
  <si>
    <t>Fitness: 339.28785565311716</t>
  </si>
  <si>
    <t>Fitness: 336.10070672577524</t>
  </si>
  <si>
    <t>Fitness: 337.03653658602894</t>
  </si>
  <si>
    <t>Fitness: 335.2898244285632</t>
  </si>
  <si>
    <t>Fitness: 341.69730931920344</t>
  </si>
  <si>
    <t>Fitness: 342.3938154866982</t>
  </si>
  <si>
    <t>Fitness: 385.6514306166365</t>
  </si>
  <si>
    <t>Fitness: 386.43483509591977</t>
  </si>
  <si>
    <t>Fitness: 346.35710846382875</t>
  </si>
  <si>
    <t>Fitness: 382.85993110900995</t>
  </si>
  <si>
    <t>Fitness: 329.5032435324279</t>
  </si>
  <si>
    <t>Fitness: 339.87269487560644</t>
  </si>
  <si>
    <t>Fitness: 338.3453302368473</t>
  </si>
  <si>
    <t>Fitness: 362.03961061599</t>
  </si>
  <si>
    <t>Fitness: 344.44792151028656</t>
  </si>
  <si>
    <t>Fitness: 340.63412103397343</t>
  </si>
  <si>
    <t>Fitness: 341.0757163794045</t>
  </si>
  <si>
    <t>Fitness: 335.1644243932076</t>
  </si>
  <si>
    <t>Fitness: 341.3820740298406</t>
  </si>
  <si>
    <t>Fitness: 337.8247014756859</t>
  </si>
  <si>
    <t>Fitness: 324.9192367476003</t>
  </si>
  <si>
    <t>Fitness: 345.46408956733524</t>
  </si>
  <si>
    <t>Fitness: 371.6286283228923</t>
  </si>
  <si>
    <t>Fitness: 330.14902184707313</t>
  </si>
  <si>
    <t>Fitness: 346.2755006867524</t>
  </si>
  <si>
    <t>Fitness: 346.6760580636117</t>
  </si>
  <si>
    <t>Fitness: 343.1474955468874</t>
  </si>
  <si>
    <t>Fitness: 348.9947817178147</t>
  </si>
  <si>
    <t>Fitness: 342.4720776082342</t>
  </si>
  <si>
    <t>Fitness: 331.7844189770959</t>
  </si>
  <si>
    <t>Fitness: 337.16436229269766</t>
  </si>
  <si>
    <t>Fitness: 343.01172237871936</t>
  </si>
  <si>
    <t>Fitness: 361.3351831690298</t>
  </si>
  <si>
    <t>Fitness: 331.72005839703655</t>
  </si>
  <si>
    <t>Fitness: 337.78208887851076</t>
  </si>
  <si>
    <t>Fitness: 360.2342485307585</t>
  </si>
  <si>
    <t>Fitness: 333.7660035258655</t>
  </si>
  <si>
    <t>Fitness: 332.43102719955465</t>
  </si>
  <si>
    <t>Fitness: 353.6031038038948</t>
  </si>
  <si>
    <t>Fitness: 343.3762237638411</t>
  </si>
  <si>
    <t>Fitness: 341.6596013813336</t>
  </si>
  <si>
    <t>Fitness: 335.98282426707925</t>
  </si>
  <si>
    <t>Fitness: 334.4454582338751</t>
  </si>
  <si>
    <t>Fitness: 336.8500173843059</t>
  </si>
  <si>
    <t>Fitness: 329.0697183103699</t>
  </si>
  <si>
    <t>Fitness: 336.44918216281803</t>
  </si>
  <si>
    <t>Fitness: 328.1655597044942</t>
  </si>
  <si>
    <t>Fitness: 335.12322201490304</t>
  </si>
  <si>
    <t>Fitness: 329.5786736202476</t>
  </si>
  <si>
    <t>Fitness: 372.8361619501193</t>
  </si>
  <si>
    <t>Fitness: 339.15249311338187</t>
  </si>
  <si>
    <t>Fitness: 345.34994742081307</t>
  </si>
  <si>
    <t>Fitness: 340.43770237682264</t>
  </si>
  <si>
    <t>Fitness: 328.7100341974986</t>
  </si>
  <si>
    <t>Fitness: 358.8516826378738</t>
  </si>
  <si>
    <t>Fitness: 343.27502186225416</t>
  </si>
  <si>
    <t>Fitness: 377.45008748161086</t>
  </si>
  <si>
    <t>Fitness: 354.7920004242616</t>
  </si>
  <si>
    <t>Fitness: 331.56292361559935</t>
  </si>
  <si>
    <t>Fitness: 322.85654997026893</t>
  </si>
  <si>
    <t>Fitness: 335.603130318747</t>
  </si>
  <si>
    <t>Fitness: 392.6738860871753</t>
  </si>
  <si>
    <t>Fitness: 344.83058835317945</t>
  </si>
  <si>
    <t>Fitness: 354.89202589101285</t>
  </si>
  <si>
    <t>Fitness: 331.21265857744015</t>
  </si>
  <si>
    <t>Fitness: 335.84187345718215</t>
  </si>
  <si>
    <t>Fitness: 336.08152104512595</t>
  </si>
  <si>
    <t>Fitness: 343.01586586094845</t>
  </si>
  <si>
    <t>Fitness: 340.00919437010975</t>
  </si>
  <si>
    <t>Fitness: 341.1771194647518</t>
  </si>
  <si>
    <t>Fitness: 356.38955853770807</t>
  </si>
  <si>
    <t>Fitness: 355.8816831647647</t>
  </si>
  <si>
    <t>Fitness: 339.05363755441965</t>
  </si>
  <si>
    <t>Fitness: 341.6276398441171</t>
  </si>
  <si>
    <t>Fitness: 332.0972942387161</t>
  </si>
  <si>
    <t>Fitness: 329.0976735543821</t>
  </si>
  <si>
    <t>Fitness: 340.8941070679479</t>
  </si>
  <si>
    <t>Fitness: 341.3740550396094</t>
  </si>
  <si>
    <t>Fitness: 336.5053835103701</t>
  </si>
  <si>
    <t>Fitness: 344.01840755954447</t>
  </si>
  <si>
    <t>Fitness: 341.24346006887225</t>
  </si>
  <si>
    <t>Fitness: 406.63673675657617</t>
  </si>
  <si>
    <t>Fitness: 354.76370025684594</t>
  </si>
  <si>
    <t>Fitness: 340.92429800200046</t>
  </si>
  <si>
    <t>Fitness: 351.7574280910038</t>
  </si>
  <si>
    <t>Fitness: 342.17029183140244</t>
  </si>
  <si>
    <t>Fitness: 339.0087655631701</t>
  </si>
  <si>
    <t>Fitness: 335.30395342896884</t>
  </si>
  <si>
    <t>Fitness: 346.215941272084</t>
  </si>
  <si>
    <t>Fitness: 334.06671582110937</t>
  </si>
  <si>
    <t>Fitness: 334.81180804868853</t>
  </si>
  <si>
    <t>Fitness: 341.6928147987477</t>
  </si>
  <si>
    <t>Fitness: 340.2080883008293</t>
  </si>
  <si>
    <t>Fitness: 339.6990897173114</t>
  </si>
  <si>
    <t>Fitness: 328.26527477663996</t>
  </si>
  <si>
    <t>Fitness: 391.02802749351747</t>
  </si>
  <si>
    <t>Fitness: 375.4167532374848</t>
  </si>
  <si>
    <t>Fitness: 340.33299030642775</t>
  </si>
  <si>
    <t>Fitness: 342.16475573491834</t>
  </si>
  <si>
    <t>Fitness: 338.65846727357587</t>
  </si>
  <si>
    <t>Fitness: 356.1361230463127</t>
  </si>
  <si>
    <t>Fitness: 344.09505624532454</t>
  </si>
  <si>
    <t>Fitness: 332.3072792216689</t>
  </si>
  <si>
    <t>Fitness: 347.21045502928445</t>
  </si>
  <si>
    <t>Fitness: 357.3657022327082</t>
  </si>
  <si>
    <t>Fitness: 373.73383624642406</t>
  </si>
  <si>
    <t>Fitness: 339.62990759314533</t>
  </si>
  <si>
    <t>Fitness: 338.9617264564997</t>
  </si>
  <si>
    <t>Fitness: 385.0921520194751</t>
  </si>
  <si>
    <t>Fitness: 334.77455646930434</t>
  </si>
  <si>
    <t>Fitness: 349.99825820203245</t>
  </si>
  <si>
    <t>Fitness: 381.0187794791192</t>
  </si>
  <si>
    <t>Fitness: 329.3001174712075</t>
  </si>
  <si>
    <t>Fitness: 348.49133293670474</t>
  </si>
  <si>
    <t>Fitness: 339.4537359505201</t>
  </si>
  <si>
    <t>Fitness: 333.7624400154839</t>
  </si>
  <si>
    <t>Fitness: 344.01562374887396</t>
  </si>
  <si>
    <t>Fitness: 369.2647561108699</t>
  </si>
  <si>
    <t>Fitness: 359.35702301962215</t>
  </si>
  <si>
    <t>Fitness: 337.51546905979353</t>
  </si>
  <si>
    <t>Fitness: 336.39656626676845</t>
  </si>
  <si>
    <t>Fitness: 347.86728543001607</t>
  </si>
  <si>
    <t>Fitness: 346.2834613952451</t>
  </si>
  <si>
    <t>Fitness: 342.3039497728964</t>
  </si>
  <si>
    <t>Fitness: 343.65458677214133</t>
  </si>
  <si>
    <t>Fitness: 342.4505595867888</t>
  </si>
  <si>
    <t>Fitness: 343.4157317981796</t>
  </si>
  <si>
    <t>Fitness: 356.8668783204944</t>
  </si>
  <si>
    <t>Fitness: 339.0749250363528</t>
  </si>
  <si>
    <t>Fitness: 326.0204490687984</t>
  </si>
  <si>
    <t>Fitness: 372.97557312303417</t>
  </si>
  <si>
    <t>Fitness: 325.8602478317259</t>
  </si>
  <si>
    <t>Fitness: 347.81084201733415</t>
  </si>
  <si>
    <t>Fitness: 335.89382874028536</t>
  </si>
  <si>
    <t>Fitness: 339.09928798911034</t>
  </si>
  <si>
    <t>Fitness: 370.4561079613165</t>
  </si>
  <si>
    <t>Fitness: 333.8889060315982</t>
  </si>
  <si>
    <t>Fitness: 331.65467023977396</t>
  </si>
  <si>
    <t>Fitness: 337.6984941568718</t>
  </si>
  <si>
    <t>Fitness: 349.9025374355468</t>
  </si>
  <si>
    <t>Fitness: 330.8612591119691</t>
  </si>
  <si>
    <t>Fitness: 363.51804354941055</t>
  </si>
  <si>
    <t>Fitness: 349.28884619770486</t>
  </si>
  <si>
    <t>Fitness: 370.59051815058683</t>
  </si>
  <si>
    <t>Fitness: 369.07289460602965</t>
  </si>
  <si>
    <t>Fitness: 334.72211933807694</t>
  </si>
  <si>
    <t>Fitness: 333.69646246471393</t>
  </si>
  <si>
    <t>Fitness: 340.69438536982375</t>
  </si>
  <si>
    <t>Fitness: 373.33932620477515</t>
  </si>
  <si>
    <t>Fitness: 332.7305745863168</t>
  </si>
  <si>
    <t>Fitness: 338.7521069560943</t>
  </si>
  <si>
    <t>Fitness: 333.4130150769263</t>
  </si>
  <si>
    <t>Fitness: 357.9438441641779</t>
  </si>
  <si>
    <t>Fitness: 334.6790615580681</t>
  </si>
  <si>
    <t>Fitness: 332.5997497381126</t>
  </si>
  <si>
    <t>Fitness: 403.5035708093736</t>
  </si>
  <si>
    <t>Fitness: 334.77044926058215</t>
  </si>
  <si>
    <t>Fitness: 340.5988795791182</t>
  </si>
  <si>
    <t>Fitness: 373.38681883910886</t>
  </si>
  <si>
    <t>Fitness: 338.5828342064601</t>
  </si>
  <si>
    <t>Fitness: 359.0797794586959</t>
  </si>
  <si>
    <t>Fitness: 368.0554970248453</t>
  </si>
  <si>
    <t>Fitness: 340.54411600011497</t>
  </si>
  <si>
    <t>Fitness: 324.58821805115986</t>
  </si>
  <si>
    <t>Fitness: 339.5652601160707</t>
  </si>
  <si>
    <t>Fitness: 328.1844550721543</t>
  </si>
  <si>
    <t>Fitness: 360.5544272820821</t>
  </si>
  <si>
    <t>Fitness: 331.9734059179493</t>
  </si>
  <si>
    <t>Fitness: 391.9197625952594</t>
  </si>
  <si>
    <t>Fitness: 337.95992582351465</t>
  </si>
  <si>
    <t>Fitness: 348.32537472652143</t>
  </si>
  <si>
    <t>Fitness: 375.7282679955786</t>
  </si>
  <si>
    <t>Fitness: 353.7007828617111</t>
  </si>
  <si>
    <t>Fitness: 330.3403380769656</t>
  </si>
  <si>
    <t>Fitness: 345.68401968633447</t>
  </si>
  <si>
    <t>Fitness: 329.03952049572877</t>
  </si>
  <si>
    <t>Fitness: 357.9289826845308</t>
  </si>
  <si>
    <t>Fitness: 341.86115058791006</t>
  </si>
  <si>
    <t>Fitness: 330.2382248064858</t>
  </si>
  <si>
    <t>Fitness: 342.25525129440786</t>
  </si>
  <si>
    <t>Fitness: 337.09798858490603</t>
  </si>
  <si>
    <t>Fitness: 336.72105588763776</t>
  </si>
  <si>
    <t>Fitness: 332.6096579741056</t>
  </si>
  <si>
    <t>Fitness: 339.7693867181916</t>
  </si>
  <si>
    <t>Fitness: 382.04574355420687</t>
  </si>
  <si>
    <t>Fitness: 347.40345212506526</t>
  </si>
  <si>
    <t>Fitness: 337.31904244768845</t>
  </si>
  <si>
    <t>Fitness: 340.7237208215706</t>
  </si>
  <si>
    <t>Fitness: 368.55866240954583</t>
  </si>
  <si>
    <t>Fitness: 333.4535397155435</t>
  </si>
  <si>
    <t>Fitness: 342.3139144587482</t>
  </si>
  <si>
    <t>Fitness: 399.9075634197536</t>
  </si>
  <si>
    <t>Fitness: 330.3106773578913</t>
  </si>
  <si>
    <t>Fitness: 371.37620467868305</t>
  </si>
  <si>
    <t>Fitness: 367.7563660821604</t>
  </si>
  <si>
    <t>Fitness: 388.75217875661724</t>
  </si>
  <si>
    <t>Fitness: 341.5739655740334</t>
  </si>
  <si>
    <t>Fitness: 368.49098456470915</t>
  </si>
  <si>
    <t>Fitness: 341.43842070521424</t>
  </si>
  <si>
    <t>Fitness: 355.739609016989</t>
  </si>
  <si>
    <t>Fitness: 390.4000481638092</t>
  </si>
  <si>
    <t>Fitness: 364.49349498093176</t>
  </si>
  <si>
    <t>Fitness: 332.4112390679068</t>
  </si>
  <si>
    <t>Fitness: 369.92689336982846</t>
  </si>
  <si>
    <t>Fitness: 339.65622990365904</t>
  </si>
  <si>
    <t>Fitness: 337.43022403293054</t>
  </si>
  <si>
    <t>Fitness: 336.29736426060447</t>
  </si>
  <si>
    <t>Fitness: 353.6153378730498</t>
  </si>
  <si>
    <t>Fitness: 329.9663136809379</t>
  </si>
  <si>
    <t>Fitness: 333.8129035459179</t>
  </si>
  <si>
    <t>Fitness: 344.6607125512094</t>
  </si>
  <si>
    <t>Fitness: 331.00008134350804</t>
  </si>
  <si>
    <t>Fitness: 356.07642674725116</t>
  </si>
  <si>
    <t>Fitness: 334.15305528290395</t>
  </si>
  <si>
    <t>Fitness: 366.9431672977796</t>
  </si>
  <si>
    <t>Fitness: 339.76573238698666</t>
  </si>
  <si>
    <t>Fitness: 327.1999495309556</t>
  </si>
  <si>
    <t>Fitness: 332.430767415401</t>
  </si>
  <si>
    <t>Fitness: 336.6329595857397</t>
  </si>
  <si>
    <t>Fitness: 342.9113300731489</t>
  </si>
  <si>
    <t>Fitness: 336.052901333491</t>
  </si>
  <si>
    <t>Fitness: 338.16325102367284</t>
  </si>
  <si>
    <t>Fitness: 345.2053792988279</t>
  </si>
  <si>
    <t>Fitness: 332.5465528021677</t>
  </si>
  <si>
    <t>Fitness: 349.8521512850045</t>
  </si>
  <si>
    <t>Fitness: 336.150800651651</t>
  </si>
  <si>
    <t>Fitness: 337.84067056702054</t>
  </si>
  <si>
    <t>Fitness: 337.216479858132</t>
  </si>
  <si>
    <t>Fitness: 352.36382331769244</t>
  </si>
  <si>
    <t>Fitness: 344.9506103403201</t>
  </si>
  <si>
    <t>Fitness: 340.3617696709249</t>
  </si>
  <si>
    <t>Fitness: 332.9940152348608</t>
  </si>
  <si>
    <t>Fitness: 337.141444213097</t>
  </si>
  <si>
    <t>Fitness: 331.03985040919594</t>
  </si>
  <si>
    <t>Fitness: 324.793794947758</t>
  </si>
  <si>
    <t>Fitness: 350.0697296775622</t>
  </si>
  <si>
    <t>Fitness: 346.7346800811232</t>
  </si>
  <si>
    <t>Fitness: 345.9984904097478</t>
  </si>
  <si>
    <t>Fitness: 339.5111692430664</t>
  </si>
  <si>
    <t>Fitness: 337.094645505709</t>
  </si>
  <si>
    <t>Fitness: 332.7017158263142</t>
  </si>
  <si>
    <t>Fitness: 338.56316030570804</t>
  </si>
  <si>
    <t>Fitness: 334.59122282763684</t>
  </si>
  <si>
    <t>Fitness: 335.7065538085793</t>
  </si>
  <si>
    <t>Fitness: 344.12440312862486</t>
  </si>
  <si>
    <t>Fitness: 345.5553911499204</t>
  </si>
  <si>
    <t>Fitness: 334.6088792113852</t>
  </si>
  <si>
    <t>Fitness: 348.15522652605387</t>
  </si>
  <si>
    <t>Fitness: 345.6076151848045</t>
  </si>
  <si>
    <t>Fitness: 357.7385496023399</t>
  </si>
  <si>
    <t>Fitness: 338.88076280901873</t>
  </si>
  <si>
    <t>Fitness: 344.7630121077263</t>
  </si>
  <si>
    <t>Fitness: 356.10834331062364</t>
  </si>
  <si>
    <t>Fitness: 384.5990538534209</t>
  </si>
  <si>
    <t>Fitness: 337.12264492490294</t>
  </si>
  <si>
    <t>Fitness: 352.7650100003097</t>
  </si>
  <si>
    <t>Fitness: 339.465909285918</t>
  </si>
  <si>
    <t>Fitness: 367.12102129293</t>
  </si>
  <si>
    <t>Fitness: 332.08140398443436</t>
  </si>
  <si>
    <t>Fitness: 366.8904869659962</t>
  </si>
  <si>
    <t>Fitness: 333.4744550680034</t>
  </si>
  <si>
    <t>Fitness: 328.3657416532482</t>
  </si>
  <si>
    <t>Fitness: 340.3227942457256</t>
  </si>
  <si>
    <t>Fitness: 357.0498927473261</t>
  </si>
  <si>
    <t>Fitness: 332.5214570894918</t>
  </si>
  <si>
    <t>Fitness: 332.38192049836346</t>
  </si>
  <si>
    <t>Fitness: 317.97164563598045</t>
  </si>
  <si>
    <t>Fitness: 328.56319887535614</t>
  </si>
  <si>
    <t>Fitness: 318.16053284506245</t>
  </si>
  <si>
    <t>Fitness: 323.8146275288856</t>
  </si>
  <si>
    <t>Fitness: 347.74132353196364</t>
  </si>
  <si>
    <t>Fitness: 338.72457232269926</t>
  </si>
  <si>
    <t>Fitness: 353.8238908975244</t>
  </si>
  <si>
    <t>Fitness: 321.11898572385894</t>
  </si>
  <si>
    <t>Fitness: 328.5595446758119</t>
  </si>
  <si>
    <t>Fitness: 333.8427197780994</t>
  </si>
  <si>
    <t>Fitness: 314.411388903468</t>
  </si>
  <si>
    <t>Fitness: 336.1020757001479</t>
  </si>
  <si>
    <t>Fitness: 326.45230053928117</t>
  </si>
  <si>
    <t>Fitness: 315.9262321909288</t>
  </si>
  <si>
    <t>Fitness: 339.1851466007086</t>
  </si>
  <si>
    <t>Fitness: 327.6936740395985</t>
  </si>
  <si>
    <t>Fitness: 324.40353789490626</t>
  </si>
  <si>
    <t>Fitness: 313.7702600284045</t>
  </si>
  <si>
    <t>Fitness: 333.08544231125416</t>
  </si>
  <si>
    <t>Fitness: 345.5526114523328</t>
  </si>
  <si>
    <t>Fitness: 341.54464734165447</t>
  </si>
  <si>
    <t>Fitness: 331.56085649985357</t>
  </si>
  <si>
    <t>Fitness: 316.61589395993457</t>
  </si>
  <si>
    <t>Fitness: 321.177746034911</t>
  </si>
  <si>
    <t>Fitness: 336.5191313266613</t>
  </si>
  <si>
    <t>Fitness: 322.2520266350531</t>
  </si>
  <si>
    <t>Fitness: 345.25548626839475</t>
  </si>
  <si>
    <t>Fitness: 334.88031757256994</t>
  </si>
  <si>
    <t>Fitness: 332.4844306813553</t>
  </si>
  <si>
    <t>Fitness: 340.3155894391206</t>
  </si>
  <si>
    <t>Fitness: 341.12095456038935</t>
  </si>
  <si>
    <t>Fitness: 363.10792929993045</t>
  </si>
  <si>
    <t>Fitness: 330.7548355366655</t>
  </si>
  <si>
    <t>Fitness: 326.49491483955165</t>
  </si>
  <si>
    <t>Fitness: 324.0250643614768</t>
  </si>
  <si>
    <t>Fitness: 329.1403963698044</t>
  </si>
  <si>
    <t>Fitness: 330.8592639748351</t>
  </si>
  <si>
    <t>Fitness: 324.54773830430616</t>
  </si>
  <si>
    <t>Fitness: 328.2469537370777</t>
  </si>
  <si>
    <t>Fitness: 332.1349471564283</t>
  </si>
  <si>
    <t>Fitness: 341.9922817970443</t>
  </si>
  <si>
    <t>Fitness: 344.0713941599741</t>
  </si>
  <si>
    <t>Fitness: 324.6181249493687</t>
  </si>
  <si>
    <t>Fitness: 323.69527401796023</t>
  </si>
  <si>
    <t>Fitness: 342.2491800774618</t>
  </si>
  <si>
    <t>Fitness: 327.68017340519185</t>
  </si>
  <si>
    <t>Fitness: 322.1328641566422</t>
  </si>
  <si>
    <t>Fitness: 319.5705281830666</t>
  </si>
  <si>
    <t>Fitness: 319.8538069393642</t>
  </si>
  <si>
    <t>Fitness: 324.72696666006857</t>
  </si>
  <si>
    <t>Fitness: 328.1071215216742</t>
  </si>
  <si>
    <t>Fitness: 317.97161729708404</t>
  </si>
  <si>
    <t>Fitness: 327.2650565295506</t>
  </si>
  <si>
    <t>Fitness: 356.2275942151304</t>
  </si>
  <si>
    <t>Fitness: 335.35692718535006</t>
  </si>
  <si>
    <t>Fitness: 326.87909207497836</t>
  </si>
  <si>
    <t>Fitness: 323.7244731064384</t>
  </si>
  <si>
    <t>Fitness: 319.69872173217857</t>
  </si>
  <si>
    <t>Fitness: 333.405993181221</t>
  </si>
  <si>
    <t>Fitness: 342.49726291620914</t>
  </si>
  <si>
    <t>Fitness: 344.46264648988347</t>
  </si>
  <si>
    <t>Fitness: 320.23222058323245</t>
  </si>
  <si>
    <t>Fitness: 326.51663522330034</t>
  </si>
  <si>
    <t>Fitness: 328.6330840455804</t>
  </si>
  <si>
    <t>Fitness: 324.492009774169</t>
  </si>
  <si>
    <t>Fitness: 340.15771514888365</t>
  </si>
  <si>
    <t>Fitness: 334.98003852811576</t>
  </si>
  <si>
    <t>Fitness: 318.08923401078624</t>
  </si>
  <si>
    <t>Fitness: 313.38709671098894</t>
  </si>
  <si>
    <t>Fitness: 316.63269684552256</t>
  </si>
  <si>
    <t>Fitness: 327.6295330926635</t>
  </si>
  <si>
    <t>Fitness: 320.9286824694367</t>
  </si>
  <si>
    <t>Fitness: 320.3791903439893</t>
  </si>
  <si>
    <t>Fitness: 331.75805127385945</t>
  </si>
  <si>
    <t>Fitness: 349.32606414852444</t>
  </si>
  <si>
    <t>Fitness: 325.3885842223601</t>
  </si>
  <si>
    <t>Fitness: 350.6389634540745</t>
  </si>
  <si>
    <t>Fitness: 323.55215277690144</t>
  </si>
  <si>
    <t>Fitness: 335.6622590437534</t>
  </si>
  <si>
    <t>Fitness: 329.41086849418986</t>
  </si>
  <si>
    <t>Fitness: 318.5711601869268</t>
  </si>
  <si>
    <t>Fitness: 320.7950762154793</t>
  </si>
  <si>
    <t>Fitness: 344.58465545569254</t>
  </si>
  <si>
    <t>Fitness: 315.01936505236466</t>
  </si>
  <si>
    <t>Fitness: 316.146726925506</t>
  </si>
  <si>
    <t>Fitness: 337.82611249188056</t>
  </si>
  <si>
    <t>Fitness: 322.1002079788042</t>
  </si>
  <si>
    <t>Fitness: 321.73430307421063</t>
  </si>
  <si>
    <t>Fitness: 333.4392213548963</t>
  </si>
  <si>
    <t>Fitness: 343.81959604495546</t>
  </si>
  <si>
    <t>Fitness: 321.1149777661247</t>
  </si>
  <si>
    <t>Fitness: 337.9691429831448</t>
  </si>
  <si>
    <t>Fitness: 321.4130228934966</t>
  </si>
  <si>
    <t>Fitness: 321.06714855482716</t>
  </si>
  <si>
    <t>Fitness: 329.90617341840255</t>
  </si>
  <si>
    <t>Fitness: 327.5663962975439</t>
  </si>
  <si>
    <t>Fitness: 345.5305030443083</t>
  </si>
  <si>
    <t>Fitness: 335.0387869114758</t>
  </si>
  <si>
    <t>Fitness: 342.7297957219902</t>
  </si>
  <si>
    <t>Fitness: 321.5639805349372</t>
  </si>
  <si>
    <t>Fitness: 314.0199621215815</t>
  </si>
  <si>
    <t>Fitness: 315.0540448021033</t>
  </si>
  <si>
    <t>Fitness: 330.33054300126497</t>
  </si>
  <si>
    <t>Fitness: 335.199217247474</t>
  </si>
  <si>
    <t>Fitness: 335.8476673803659</t>
  </si>
  <si>
    <t>Fitness: 322.83742169756397</t>
  </si>
  <si>
    <t>Fitness: 325.7043473586983</t>
  </si>
  <si>
    <t>Fitness: 357.9026416329998</t>
  </si>
  <si>
    <t>Fitness: 346.54295588299516</t>
  </si>
  <si>
    <t>Fitness: 329.90691991739766</t>
  </si>
  <si>
    <t>Fitness: 350.2080450841658</t>
  </si>
  <si>
    <t>Fitness: 335.44235159985374</t>
  </si>
  <si>
    <t>Fitness: 320.00568130126044</t>
  </si>
  <si>
    <t>Fitness: 323.40696035747874</t>
  </si>
  <si>
    <t>Fitness: 320.90156816772367</t>
  </si>
  <si>
    <t>Fitness: 325.26907873077835</t>
  </si>
  <si>
    <t>Fitness: 322.7429439662868</t>
  </si>
  <si>
    <t>Fitness: 319.08723138304657</t>
  </si>
  <si>
    <t>Fitness: 339.0142651513586</t>
  </si>
  <si>
    <t>Fitness: 319.75418457780916</t>
  </si>
  <si>
    <t>Fitness: 337.086055521992</t>
  </si>
  <si>
    <t>Fitness: 318.27662855939946</t>
  </si>
  <si>
    <t>Fitness: 314.0434882884819</t>
  </si>
  <si>
    <t>Fitness: 315.8827268886491</t>
  </si>
  <si>
    <t>Fitness: 326.7549791669188</t>
  </si>
  <si>
    <t>Fitness: 326.18816737015936</t>
  </si>
  <si>
    <t>Fitness: 334.76284444353655</t>
  </si>
  <si>
    <t>Fitness: 326.0671493649245</t>
  </si>
  <si>
    <t>Fitness: 341.00074746862833</t>
  </si>
  <si>
    <t>Fitness: 327.2382988443492</t>
  </si>
  <si>
    <t>Fitness: 329.7896690455394</t>
  </si>
  <si>
    <t>Fitness: 360.81857825850125</t>
  </si>
  <si>
    <t>Fitness: 324.17685631390475</t>
  </si>
  <si>
    <t>Fitness: 330.5194514658795</t>
  </si>
  <si>
    <t>Fitness: 328.5327573787484</t>
  </si>
  <si>
    <t>Fitness: 321.7350909821803</t>
  </si>
  <si>
    <t>Fitness: 352.4196205746066</t>
  </si>
  <si>
    <t>Fitness: 322.25174541597306</t>
  </si>
  <si>
    <t>Fitness: 332.6162344982789</t>
  </si>
  <si>
    <t>Fitness: 338.02170442236917</t>
  </si>
  <si>
    <t>Fitness: 330.76977479901063</t>
  </si>
  <si>
    <t>Fitness: 320.9308180898094</t>
  </si>
  <si>
    <t>Fitness: 327.25706197900615</t>
  </si>
  <si>
    <t>Fitness: 346.66265786422673</t>
  </si>
  <si>
    <t>Fitness: 343.48607243775336</t>
  </si>
  <si>
    <t>Fitness: 342.4701956555811</t>
  </si>
  <si>
    <t>Fitness: 309.32027897087573</t>
  </si>
  <si>
    <t>Fitness: 315.0755526033794</t>
  </si>
  <si>
    <t>Fitness: 318.8997167231518</t>
  </si>
  <si>
    <t>Fitness: 337.8816140193453</t>
  </si>
  <si>
    <t>Fitness: 317.59510500049765</t>
  </si>
  <si>
    <t>Fitness: 325.9870275974725</t>
  </si>
  <si>
    <t>Fitness: 318.0784501961816</t>
  </si>
  <si>
    <t>Fitness: 329.7022413168168</t>
  </si>
  <si>
    <t>Fitness: 316.25418020370245</t>
  </si>
  <si>
    <t>Fitness: 333.4179921961067</t>
  </si>
  <si>
    <t>Fitness: 318.49049341419686</t>
  </si>
  <si>
    <t>Fitness: 318.02393312004614</t>
  </si>
  <si>
    <t>Fitness: 324.02873248155544</t>
  </si>
  <si>
    <t>Fitness: 341.79197804237583</t>
  </si>
  <si>
    <t>Fitness: 383.5513369748278</t>
  </si>
  <si>
    <t>Fitness: 331.5176719705514</t>
  </si>
  <si>
    <t>Fitness: 327.8527900241972</t>
  </si>
  <si>
    <t>Fitness: 319.0201966722496</t>
  </si>
  <si>
    <t>Fitness: 323.6073095037942</t>
  </si>
  <si>
    <t>Fitness: 360.54611085408675</t>
  </si>
  <si>
    <t>Fitness: 325.71729340820576</t>
  </si>
  <si>
    <t>Fitness: 330.65775225448994</t>
  </si>
  <si>
    <t>Fitness: 332.6732345329025</t>
  </si>
  <si>
    <t>Fitness: 337.33210970926496</t>
  </si>
  <si>
    <t>Fitness: 328.28374742487614</t>
  </si>
  <si>
    <t>Fitness: 354.35415640442625</t>
  </si>
  <si>
    <t>Fitness: 310.64640237836966</t>
  </si>
  <si>
    <t>Fitness: 315.1406640056773</t>
  </si>
  <si>
    <t>Fitness: 322.3783295954555</t>
  </si>
  <si>
    <t>Fitness: 336.91607679309766</t>
  </si>
  <si>
    <t>Fitness: 333.2522245986867</t>
  </si>
  <si>
    <t>Fitness: 336.1743417472924</t>
  </si>
  <si>
    <t>Fitness: 325.1099371764289</t>
  </si>
  <si>
    <t>Fitness: 312.43054282703656</t>
  </si>
  <si>
    <t>Fitness: 325.50035929978634</t>
  </si>
  <si>
    <t>Fitness: 338.90205577562165</t>
  </si>
  <si>
    <t>Fitness: 354.35201694011533</t>
  </si>
  <si>
    <t>Fitness: 333.646491807226</t>
  </si>
  <si>
    <t>Fitness: 326.60478873134394</t>
  </si>
  <si>
    <t>Fitness: 325.9787445311521</t>
  </si>
  <si>
    <t>Fitness: 338.6754878832007</t>
  </si>
  <si>
    <t>Fitness: 337.98449353053314</t>
  </si>
  <si>
    <t>Fitness: 354.17335560199524</t>
  </si>
  <si>
    <t>Fitness: 316.20193348531143</t>
  </si>
  <si>
    <t>Fitness: 330.45675377646955</t>
  </si>
  <si>
    <t>Fitness: 332.7492950853387</t>
  </si>
  <si>
    <t>Fitness: 324.99369918120107</t>
  </si>
  <si>
    <t>Fitness: 324.36005513583814</t>
  </si>
  <si>
    <t>Fitness: 318.10325124631174</t>
  </si>
  <si>
    <t>Fitness: 334.72320873102274</t>
  </si>
  <si>
    <t>Fitness: 328.25018703658327</t>
  </si>
  <si>
    <t>Fitness: 337.9330636171543</t>
  </si>
  <si>
    <t>Fitness: 322.6416998706868</t>
  </si>
  <si>
    <t>Fitness: 320.8093608786196</t>
  </si>
  <si>
    <t>Fitness: 353.0962623864923</t>
  </si>
  <si>
    <t>Fitness: 333.6067530478107</t>
  </si>
  <si>
    <t>Fitness: 350.9962563558463</t>
  </si>
  <si>
    <t>Fitness: 359.22229674370607</t>
  </si>
  <si>
    <t>Fitness: 329.227074912461</t>
  </si>
  <si>
    <t>Fitness: 317.5327629001351</t>
  </si>
  <si>
    <t>Fitness: 322.6763109145511</t>
  </si>
  <si>
    <t>Fitness: 330.783478520191</t>
  </si>
  <si>
    <t>Fitness: 334.1578213224371</t>
  </si>
  <si>
    <t>Fitness: 317.4553542492485</t>
  </si>
  <si>
    <t>Fitness: 318.4310621269559</t>
  </si>
  <si>
    <t>Fitness: 323.1898153055955</t>
  </si>
  <si>
    <t>Fitness: 338.768605492073</t>
  </si>
  <si>
    <t>Fitness: 323.97954703734575</t>
  </si>
  <si>
    <t>Fitness: 322.3114274901059</t>
  </si>
  <si>
    <t>Fitness: 335.50895082332073</t>
  </si>
  <si>
    <t>Fitness: 323.28279533004985</t>
  </si>
  <si>
    <t>Fitness: 330.56628446383377</t>
  </si>
  <si>
    <t>Fitness: 334.3320616209529</t>
  </si>
  <si>
    <t>Fitness: 328.82858342034365</t>
  </si>
  <si>
    <t>Fitness: 320.0664616466154</t>
  </si>
  <si>
    <t>Fitness: 329.0588227773301</t>
  </si>
  <si>
    <t>Fitness: 327.6452630268393</t>
  </si>
  <si>
    <t>Fitness: 322.74471283015697</t>
  </si>
  <si>
    <t>Fitness: 324.40663935023014</t>
  </si>
  <si>
    <t>Fitness: 329.5070849339021</t>
  </si>
  <si>
    <t>Fitness: 335.45968200189697</t>
  </si>
  <si>
    <t>Fitness: 326.09860841203704</t>
  </si>
  <si>
    <t>Fitness: 340.6180978886641</t>
  </si>
  <si>
    <t>Fitness: 324.4378277964313</t>
  </si>
  <si>
    <t>Fitness: 340.26246804835563</t>
  </si>
  <si>
    <t>Fitness: 321.019682042962</t>
  </si>
  <si>
    <t>Fitness: 316.06006940175166</t>
  </si>
  <si>
    <t>Fitness: 324.2050728240661</t>
  </si>
  <si>
    <t>Fitness: 315.57933514295206</t>
  </si>
  <si>
    <t>Fitness: 327.13775652363006</t>
  </si>
  <si>
    <t>Fitness: 357.3623276637147</t>
  </si>
  <si>
    <t>Fitness: 319.8281021248979</t>
  </si>
  <si>
    <t>Fitness: 328.506359160436</t>
  </si>
  <si>
    <t>Fitness: 319.68926153334496</t>
  </si>
  <si>
    <t>Fitness: 336.48960924760365</t>
  </si>
  <si>
    <t>Fitness: 337.82470147568586</t>
  </si>
  <si>
    <t>Fitness: 331.19398866565524</t>
  </si>
  <si>
    <t>Fitness: 321.55331889737175</t>
  </si>
  <si>
    <t>Fitness: 328.7570008210942</t>
  </si>
  <si>
    <t>Fitness: 317.3569194046216</t>
  </si>
  <si>
    <t>Fitness: 338.24231922810924</t>
  </si>
  <si>
    <t>Fitness: 330.55283471510654</t>
  </si>
  <si>
    <t>Fitness: 328.88483263595623</t>
  </si>
  <si>
    <t>Fitness: 367.60012979367946</t>
  </si>
  <si>
    <t>Fitness: 350.04762775550495</t>
  </si>
  <si>
    <t>Fitness: 319.663859005067</t>
  </si>
  <si>
    <t>Fitness: 355.50283146203856</t>
  </si>
  <si>
    <t>Fitness: 329.4106790112578</t>
  </si>
  <si>
    <t>Fitness: 354.1583564704281</t>
  </si>
  <si>
    <t>Fitness: 316.7550977850368</t>
  </si>
  <si>
    <t>Fitness: 333.0233479358287</t>
  </si>
  <si>
    <t>Fitness: 327.86758988602776</t>
  </si>
  <si>
    <t>Fitness: 333.82123268496025</t>
  </si>
  <si>
    <t>Fitness: 329.28742771202377</t>
  </si>
  <si>
    <t>Fitness: 316.95326571095154</t>
  </si>
  <si>
    <t>Fitness: 321.82763773636395</t>
  </si>
  <si>
    <t>Fitness: 318.52976520437005</t>
  </si>
  <si>
    <t>Fitness: 332.22599403853144</t>
  </si>
  <si>
    <t>Fitness: 316.10835458549275</t>
  </si>
  <si>
    <t>Fitness: 342.6879802428705</t>
  </si>
  <si>
    <t>Fitness: 324.62003817835523</t>
  </si>
  <si>
    <t>Fitness: 379.6832143059219</t>
  </si>
  <si>
    <t>Fitness: 329.4896042065317</t>
  </si>
  <si>
    <t>Fitness: 318.657205633934</t>
  </si>
  <si>
    <t>Fitness: 335.031209451314</t>
  </si>
  <si>
    <t>Fitness: 318.14272033962857</t>
  </si>
  <si>
    <t>Fitness: 343.3995324377263</t>
  </si>
  <si>
    <t>Fitness: 326.200719382471</t>
  </si>
  <si>
    <t>Fitness: 340.9739456469093</t>
  </si>
  <si>
    <t>Fitness: 338.59689703455615</t>
  </si>
  <si>
    <t>Fitness: 318.85253209817756</t>
  </si>
  <si>
    <t>Fitness: 313.56178936825376</t>
  </si>
  <si>
    <t>Fitness: 328.91158305324063</t>
  </si>
  <si>
    <t>Fitness: 356.4419262188585</t>
  </si>
  <si>
    <t>Fitness: 338.32672685035504</t>
  </si>
  <si>
    <t>Fitness: 323.6058598519665</t>
  </si>
  <si>
    <t>Fitness: 331.2126585774401</t>
  </si>
  <si>
    <t>Fitness: 344.40900364976005</t>
  </si>
  <si>
    <t>Fitness: 322.6021110341443</t>
  </si>
  <si>
    <t>Fitness: 330.3831110876517</t>
  </si>
  <si>
    <t>Fitness: 333.8393986305264</t>
  </si>
  <si>
    <t>Fitness: 334.6401494238713</t>
  </si>
  <si>
    <t>Fitness: 323.15258328178703</t>
  </si>
  <si>
    <t>Fitness: 339.18396328596</t>
  </si>
  <si>
    <t>Fitness: 326.77938646334906</t>
  </si>
  <si>
    <t>Fitness: 328.1014033781098</t>
  </si>
  <si>
    <t>Fitness: 321.25330773616906</t>
  </si>
  <si>
    <t>Fitness: 317.6177866574007</t>
  </si>
  <si>
    <t>Fitness: 348.2915151915515</t>
  </si>
  <si>
    <t>Fitness: 328.2245389346677</t>
  </si>
  <si>
    <t>Fitness: 324.8146622682864</t>
  </si>
  <si>
    <t>Fitness: 340.2475872856366</t>
  </si>
  <si>
    <t>Fitness: 324.03322432902473</t>
  </si>
  <si>
    <t>Fitness: 348.2185224502158</t>
  </si>
  <si>
    <t>Fitness: 332.2047670274667</t>
  </si>
  <si>
    <t>Fitness: 320.1676403294832</t>
  </si>
  <si>
    <t>Fitness: 347.07363292573484</t>
  </si>
  <si>
    <t>Fitness: 324.62541471897174</t>
  </si>
  <si>
    <t>Fitness: 324.084870512484</t>
  </si>
  <si>
    <t>Fitness: 318.3007180271675</t>
  </si>
  <si>
    <t>Fitness: 340.0945113458842</t>
  </si>
  <si>
    <t>Fitness: 322.5265920696624</t>
  </si>
  <si>
    <t>Fitness: 329.849519429805</t>
  </si>
  <si>
    <t>Fitness: 326.59316451603985</t>
  </si>
  <si>
    <t>Fitness: 327.2041935952975</t>
  </si>
  <si>
    <t>Fitness: 324.46695448924936</t>
  </si>
  <si>
    <t>Fitness: 321.163509974195</t>
  </si>
  <si>
    <t>Fitness: 342.95939712697873</t>
  </si>
  <si>
    <t>Fitness: 337.98300305702907</t>
  </si>
  <si>
    <t>Fitness: 334.4701722636906</t>
  </si>
  <si>
    <t>Fitness: 334.82633925185286</t>
  </si>
  <si>
    <t>Fitness: 323.4022192731878</t>
  </si>
  <si>
    <t>Fitness: 341.1057858778039</t>
  </si>
  <si>
    <t>Fitness: 362.9714300411328</t>
  </si>
  <si>
    <t>Fitness: 315.5784445170003</t>
  </si>
  <si>
    <t>Fitness: 331.85240487067995</t>
  </si>
  <si>
    <t>Fitness: 322.49028281627335</t>
  </si>
  <si>
    <t>Fitness: 330.04979041508494</t>
  </si>
  <si>
    <t>Fitness: 333.424925170006</t>
  </si>
  <si>
    <t>Fitness: 325.5331360109762</t>
  </si>
  <si>
    <t>Fitness: 332.3150582272806</t>
  </si>
  <si>
    <t>Fitness: 320.2377030754924</t>
  </si>
  <si>
    <t>Fitness: 334.38110906816894</t>
  </si>
  <si>
    <t>Fitness: 331.086667438492</t>
  </si>
  <si>
    <t>Fitness: 316.00426356091555</t>
  </si>
  <si>
    <t>Fitness: 332.72648170908286</t>
  </si>
  <si>
    <t>Fitness: 324.75976349237163</t>
  </si>
  <si>
    <t>Fitness: 320.1514972460957</t>
  </si>
  <si>
    <t>Fitness: 375.98864779906864</t>
  </si>
  <si>
    <t>Fitness: 342.4423579228967</t>
  </si>
  <si>
    <t>Fitness: 322.1688913017492</t>
  </si>
  <si>
    <t>Fitness: 348.4455115566679</t>
  </si>
  <si>
    <t>Fitness: 325.35416028907264</t>
  </si>
  <si>
    <t>Fitness: 334.1282099940019</t>
  </si>
  <si>
    <t>Fitness: 331.8385239513949</t>
  </si>
  <si>
    <t>Fitness: 337.50991882694103</t>
  </si>
  <si>
    <t>Fitness: 343.6545867721412</t>
  </si>
  <si>
    <t>Fitness: 324.56476378489964</t>
  </si>
  <si>
    <t>Fitness: 353.6574039523765</t>
  </si>
  <si>
    <t>Fitness: 319.09550290087503</t>
  </si>
  <si>
    <t>Fitness: 331.6113198319564</t>
  </si>
  <si>
    <t>Fitness: 319.72516855258806</t>
  </si>
  <si>
    <t>Fitness: 333.4227930505205</t>
  </si>
  <si>
    <t>Fitness: 315.08977989453297</t>
  </si>
  <si>
    <t>Fitness: 341.56432039016045</t>
  </si>
  <si>
    <t>Fitness: 323.31264841590206</t>
  </si>
  <si>
    <t>Fitness: 326.868904995904</t>
  </si>
  <si>
    <t>Fitness: 326.02371547908325</t>
  </si>
  <si>
    <t>Fitness: 322.3488625431678</t>
  </si>
  <si>
    <t>Fitness: 324.4206755289234</t>
  </si>
  <si>
    <t>Fitness: 331.4433481780775</t>
  </si>
  <si>
    <t>Fitness: 340.8081076054557</t>
  </si>
  <si>
    <t>Fitness: 320.6719705319647</t>
  </si>
  <si>
    <t>Fitness: 321.4125054216701</t>
  </si>
  <si>
    <t>Fitness: 344.1027726673048</t>
  </si>
  <si>
    <t>Fitness: 335.99262509841793</t>
  </si>
  <si>
    <t>Fitness: 346.46083060875327</t>
  </si>
  <si>
    <t>Fitness: 332.03564738634805</t>
  </si>
  <si>
    <t>Fitness: 329.10312260853715</t>
  </si>
  <si>
    <t>Fitness: 333.7873070640901</t>
  </si>
  <si>
    <t>Fitness: 348.1855164572563</t>
  </si>
  <si>
    <t>Fitness: 316.8767498237137</t>
  </si>
  <si>
    <t>Fitness: 332.22897673379055</t>
  </si>
  <si>
    <t>Fitness: 317.50816110610884</t>
  </si>
  <si>
    <t>Fitness: 338.43750870687956</t>
  </si>
  <si>
    <t>Fitness: 319.1547633643116</t>
  </si>
  <si>
    <t>Fitness: 319.6263789709536</t>
  </si>
  <si>
    <t>Fitness: 331.6552207452542</t>
  </si>
  <si>
    <t>Fitness: 328.0056083616744</t>
  </si>
  <si>
    <t>Fitness: 330.69378099973153</t>
  </si>
  <si>
    <t>Fitness: 338.58283420646006</t>
  </si>
  <si>
    <t>Fitness: 331.5102509586988</t>
  </si>
  <si>
    <t>Fitness: 324.43680991030766</t>
  </si>
  <si>
    <t>Fitness: 323.60457670452774</t>
  </si>
  <si>
    <t>Fitness: 314.84678206333786</t>
  </si>
  <si>
    <t>Fitness: 314.4783780056558</t>
  </si>
  <si>
    <t>Fitness: 332.1866391097505</t>
  </si>
  <si>
    <t>Fitness: 339.3228245418843</t>
  </si>
  <si>
    <t>Fitness: 342.7241042163357</t>
  </si>
  <si>
    <t>Fitness: 345.67056774712813</t>
  </si>
  <si>
    <t>Fitness: 333.116420895199</t>
  </si>
  <si>
    <t>Fitness: 353.9697541754221</t>
  </si>
  <si>
    <t>Fitness: 311.3987376581163</t>
  </si>
  <si>
    <t>Fitness: 320.99996122667835</t>
  </si>
  <si>
    <t>Fitness: 345.6840196863345</t>
  </si>
  <si>
    <t>Fitness: 325.80200675396094</t>
  </si>
  <si>
    <t>Fitness: 323.94462627808247</t>
  </si>
  <si>
    <t>Fitness: 333.72100541375073</t>
  </si>
  <si>
    <t>Fitness: 316.34654613073087</t>
  </si>
  <si>
    <t>Fitness: 326.9934594817969</t>
  </si>
  <si>
    <t>Fitness: 344.30179953321107</t>
  </si>
  <si>
    <t>Fitness: 336.7210558876378</t>
  </si>
  <si>
    <t>Fitness: 322.46213158575915</t>
  </si>
  <si>
    <t>Fitness: 327.29617122700284</t>
  </si>
  <si>
    <t>Fitness: 329.45720614307925</t>
  </si>
  <si>
    <t>Fitness: 315.0951038444512</t>
  </si>
  <si>
    <t>Fitness: 325.6475463456032</t>
  </si>
  <si>
    <t>Fitness: 333.76496755123213</t>
  </si>
  <si>
    <t>Fitness: 340.4465491921667</t>
  </si>
  <si>
    <t>Fitness: 322.40161092892424</t>
  </si>
  <si>
    <t>Fitness: 329.3294296365969</t>
  </si>
  <si>
    <t>Fitness: 343.9485148149711</t>
  </si>
  <si>
    <t>Fitness: 319.35430616367967</t>
  </si>
  <si>
    <t>Fitness: 359.68219032588286</t>
  </si>
  <si>
    <t>Fitness: 322.84354766797594</t>
  </si>
  <si>
    <t>Fitness: 332.8992833713544</t>
  </si>
  <si>
    <t>Fitness: 325.6262926585438</t>
  </si>
  <si>
    <t>Fitness: 325.3050651295872</t>
  </si>
  <si>
    <t>Fitness: 336.7946942617908</t>
  </si>
  <si>
    <t>Fitness: 323.46689753037015</t>
  </si>
  <si>
    <t>Fitness: 342.61580560559685</t>
  </si>
  <si>
    <t>Fitness: 322.85337976911967</t>
  </si>
  <si>
    <t>Fitness: 332.41123906790676</t>
  </si>
  <si>
    <t>Fitness: 333.6529172455372</t>
  </si>
  <si>
    <t>Fitness: 333.4310172823326</t>
  </si>
  <si>
    <t>Fitness: 323.1086751412888</t>
  </si>
  <si>
    <t>Fitness: 321.4609248560773</t>
  </si>
  <si>
    <t>Fitness: 325.78702536291803</t>
  </si>
  <si>
    <t>Fitness: 324.646951002917</t>
  </si>
  <si>
    <t>Fitness: 320.4133535947872</t>
  </si>
  <si>
    <t>Fitness: 351.7102929023774</t>
  </si>
  <si>
    <t>Fitness: 323.9408572844843</t>
  </si>
  <si>
    <t>Fitness: 342.7760087306095</t>
  </si>
  <si>
    <t>Fitness: 328.70936347933406</t>
  </si>
  <si>
    <t>Fitness: 365.9848476064102</t>
  </si>
  <si>
    <t>Fitness: 324.0387883950526</t>
  </si>
  <si>
    <t>Fitness: 320.3369593841895</t>
  </si>
  <si>
    <t>Fitness: 327.55218504334204</t>
  </si>
  <si>
    <t>Fitness: 324.9857274789325</t>
  </si>
  <si>
    <t>Fitness: 319.98100339300186</t>
  </si>
  <si>
    <t>Fitness: 328.36182889237773</t>
  </si>
  <si>
    <t>Fitness: 323.4235091719372</t>
  </si>
  <si>
    <t>Fitness: 318.12360340720284</t>
  </si>
  <si>
    <t>Fitness: 324.6056528843488</t>
  </si>
  <si>
    <t>Fitness: 331.14911016177865</t>
  </si>
  <si>
    <t>Fitness: 321.80477406732115</t>
  </si>
  <si>
    <t>Fitness: 333.95879166380905</t>
  </si>
  <si>
    <t>Fitness: 353.8912949809808</t>
  </si>
  <si>
    <t>Fitness: 326.28230069617615</t>
  </si>
  <si>
    <t>Fitness: 319.48916681992375</t>
  </si>
  <si>
    <t>Fitness: 342.93628895729483</t>
  </si>
  <si>
    <t>Fitness: 318.36267610720665</t>
  </si>
  <si>
    <t>Fitness: 317.32846036354107</t>
  </si>
  <si>
    <t>Fitness: 350.06972967756224</t>
  </si>
  <si>
    <t>Fitness: 324.0122676767231</t>
  </si>
  <si>
    <t>Fitness: 322.70489020167406</t>
  </si>
  <si>
    <t>Fitness: 326.7686799947984</t>
  </si>
  <si>
    <t>Fitness: 344.4412585795344</t>
  </si>
  <si>
    <t>Fitness: 325.2212063691678</t>
  </si>
  <si>
    <t>Fitness: 331.88858514512094</t>
  </si>
  <si>
    <t>Fitness: 368.54168332615586</t>
  </si>
  <si>
    <t>Fitness: 321.1967238734651</t>
  </si>
  <si>
    <t>Fitness: 336.13643576662685</t>
  </si>
  <si>
    <t>Fitness: 329.22668051089784</t>
  </si>
  <si>
    <t>Fitness: 322.14855693783176</t>
  </si>
  <si>
    <t>Fitness: 320.0276665434211</t>
  </si>
  <si>
    <t>Fitness: 345.60761518480444</t>
  </si>
  <si>
    <t>Fitness: 344.02796674579776</t>
  </si>
  <si>
    <t>Fitness: 332.9108113994772</t>
  </si>
  <si>
    <t>Fitness: 334.7513572740358</t>
  </si>
  <si>
    <t>Fitness: 337.04039852280755</t>
  </si>
  <si>
    <t>Fitness: 344.00626356368633</t>
  </si>
  <si>
    <t>Fitness: 321.3437466087909</t>
  </si>
  <si>
    <t>Fitness: 331.97474809503353</t>
  </si>
  <si>
    <t>Fitness: 326.62289704444913</t>
  </si>
  <si>
    <t>Fitness: 322.77417107322896</t>
  </si>
  <si>
    <t>Fitness: 318.4372878150399</t>
  </si>
  <si>
    <t>Fitness: 331.8236027896116</t>
  </si>
  <si>
    <t>Fitness: 322.4858704648648</t>
  </si>
  <si>
    <t>Fitness 0: 322.3041754813847</t>
  </si>
  <si>
    <t>Fitness 1: 143.17177699088134</t>
  </si>
  <si>
    <t>Fitness 0: 361.83567872854593</t>
  </si>
  <si>
    <t>Fitness 1: 181.16316215260642</t>
  </si>
  <si>
    <t>Fitness 0: 356.485720360682</t>
  </si>
  <si>
    <t>Fitness 1: 174.8141318623262</t>
  </si>
  <si>
    <t>Fitness 0: 315.1485755113405</t>
  </si>
  <si>
    <t>Fitness 1: 137.20423079784052</t>
  </si>
  <si>
    <t>Fitness 0: 382.5087509727374</t>
  </si>
  <si>
    <t>Fitness 1: 199.65015611277283</t>
  </si>
  <si>
    <t>Fitness 0: 351.8806851981536</t>
  </si>
  <si>
    <t>Fitness 1: 167.36094080410095</t>
  </si>
  <si>
    <t>Fitness 0: 409.77732333834047</t>
  </si>
  <si>
    <t>Fitness 1: 196.4832723984859</t>
  </si>
  <si>
    <t>Fitness 0: 311.74280411603905</t>
  </si>
  <si>
    <t>Fitness 1: 131.76522464959532</t>
  </si>
  <si>
    <t>Fitness 0: 312.8838481486554</t>
  </si>
  <si>
    <t>Fitness 1: 135.91534780273696</t>
  </si>
  <si>
    <t>Fitness 0: 326.21974602060874</t>
  </si>
  <si>
    <t>Fitness 1: 146.47350887913962</t>
  </si>
  <si>
    <t>Fitness 0: 347.750982019204</t>
  </si>
  <si>
    <t>Fitness 1: 169.36644496166568</t>
  </si>
  <si>
    <t>Fitness 0: 332.4460068907163</t>
  </si>
  <si>
    <t>Fitness 1: 152.6061408541624</t>
  </si>
  <si>
    <t>Fitness 0: 320.3129486069727</t>
  </si>
  <si>
    <t>Fitness 1: 138.43364334916674</t>
  </si>
  <si>
    <t>Fitness 0: 338.1983829791368</t>
  </si>
  <si>
    <t>Fitness 1: 164.02086666592575</t>
  </si>
  <si>
    <t>Fitness 0: 340.6745095067754</t>
  </si>
  <si>
    <t>Fitness 1: 157.3217119309531</t>
  </si>
  <si>
    <t>Fitness 0: 337.86201601951547</t>
  </si>
  <si>
    <t>Fitness 1: 152.4464228607652</t>
  </si>
  <si>
    <t>Fitness 0: 356.88588225888475</t>
  </si>
  <si>
    <t>Fitness 1: 134.1271582135935</t>
  </si>
  <si>
    <t>Fitness 0: 307.3796272594336</t>
  </si>
  <si>
    <t>Fitness 1: 133.4508568040565</t>
  </si>
  <si>
    <t>Fitness 0: 359.7297093641776</t>
  </si>
  <si>
    <t>Fitness 1: 177.69222039635233</t>
  </si>
  <si>
    <t>Fitness 0: 320.6591892626406</t>
  </si>
  <si>
    <t>Fitness 1: 143.6883773158776</t>
  </si>
  <si>
    <t>Fitness 0: 325.41112223694495</t>
  </si>
  <si>
    <t>Fitness 1: 145.1584993589458</t>
  </si>
  <si>
    <t>Fitness 0: 380.3741940943829</t>
  </si>
  <si>
    <t>Fitness 1: 203.17361133677176</t>
  </si>
  <si>
    <t>Fitness 0: 331.80801090721553</t>
  </si>
  <si>
    <t>Fitness 1: 157.94952773586084</t>
  </si>
  <si>
    <t>Fitness 0: 339.70599200134745</t>
  </si>
  <si>
    <t>Fitness 1: 163.97279333962</t>
  </si>
  <si>
    <t>Fitness 0: 302.75552296101927</t>
  </si>
  <si>
    <t>Fitness 1: 127.76132487595338</t>
  </si>
  <si>
    <t>Fitness 0: 351.32107718781606</t>
  </si>
  <si>
    <t>Fitness 1: 173.78069756147556</t>
  </si>
  <si>
    <t>Fitness 0: 311.18796840234916</t>
  </si>
  <si>
    <t>Fitness 1: 137.66348045957614</t>
  </si>
  <si>
    <t>Fitness 0: 328.12183936569477</t>
  </si>
  <si>
    <t>Fitness 1: 144.4885224965186</t>
  </si>
  <si>
    <t>Fitness 0: 359.6474250769846</t>
  </si>
  <si>
    <t>Fitness 1: 180.9831011870228</t>
  </si>
  <si>
    <t>Fitness 0: 398.32310714343424</t>
  </si>
  <si>
    <t>Fitness 1: 184.58687592169457</t>
  </si>
  <si>
    <t>Fitness 0: 385.9587679956649</t>
  </si>
  <si>
    <t>Fitness 1: 179.09881232122643</t>
  </si>
  <si>
    <t>Fitness 0: 345.452375180022</t>
  </si>
  <si>
    <t>Fitness 1: 165.75551898504193</t>
  </si>
  <si>
    <t>Fitness 0: 354.9045256372867</t>
  </si>
  <si>
    <t>Fitness 1: 170.80631318641244</t>
  </si>
  <si>
    <t>Fitness 0: 321.49282236088817</t>
  </si>
  <si>
    <t>Fitness 1: 143.36085459395196</t>
  </si>
  <si>
    <t>Fitness 0: 354.4733908099374</t>
  </si>
  <si>
    <t>Fitness 1: 173.89745053090095</t>
  </si>
  <si>
    <t>Fitness 0: 339.69924937147215</t>
  </si>
  <si>
    <t>Fitness 1: 161.98361351526685</t>
  </si>
  <si>
    <t>Fitness 0: 348.90504078007183</t>
  </si>
  <si>
    <t>Fitness 1: 167.48386508775977</t>
  </si>
  <si>
    <t>Fitness 0: 316.27459997619513</t>
  </si>
  <si>
    <t>Fitness 1: 136.62617246625467</t>
  </si>
  <si>
    <t>Fitness 0: 348.63136721193047</t>
  </si>
  <si>
    <t>Fitness 1: 147.50231394360011</t>
  </si>
  <si>
    <t>Fitness 0: 373.2327062966531</t>
  </si>
  <si>
    <t>Fitness 1: 195.98484460875352</t>
  </si>
  <si>
    <t>Fitness 0: 328.0019110677305</t>
  </si>
  <si>
    <t>Fitness 1: 147.909955595256</t>
  </si>
  <si>
    <t>Fitness 0: 326.27604455861496</t>
  </si>
  <si>
    <t>Fitness 1: 145.79915713943953</t>
  </si>
  <si>
    <t>Fitness 0: 316.89415062476985</t>
  </si>
  <si>
    <t>Fitness 1: 138.749760002981</t>
  </si>
  <si>
    <t>Fitness 0: 363.6417812993003</t>
  </si>
  <si>
    <t>Fitness 1: 180.1577121823581</t>
  </si>
  <si>
    <t>Fitness 0: 337.97894772801203</t>
  </si>
  <si>
    <t>Fitness 1: 161.19985919973547</t>
  </si>
  <si>
    <t>Fitness 0: 312.8523452744133</t>
  </si>
  <si>
    <t>Fitness 1: 136.20190387437745</t>
  </si>
  <si>
    <t>Fitness 0: 391.0303735168874</t>
  </si>
  <si>
    <t>Fitness 1: 178.18436078897045</t>
  </si>
  <si>
    <t>Fitness 0: 427.47169074391434</t>
  </si>
  <si>
    <t>Fitness 1: 211.97859427175518</t>
  </si>
  <si>
    <t>Fitness 0: 321.5832714687228</t>
  </si>
  <si>
    <t>Fitness 1: 140.4175866859327</t>
  </si>
  <si>
    <t>Fitness 0: 349.04360939189644</t>
  </si>
  <si>
    <t>Fitness 1: 167.99118306427326</t>
  </si>
  <si>
    <t>Fitness 0: 435.50816850500706</t>
  </si>
  <si>
    <t>Fitness 1: 221.11376051777904</t>
  </si>
  <si>
    <t>Fitness 0: 392.2079279076281</t>
  </si>
  <si>
    <t>Fitness 1: 174.26577695107903</t>
  </si>
  <si>
    <t>Fitness 0: 347.14448979454676</t>
  </si>
  <si>
    <t>Fitness 1: 169.97793397435805</t>
  </si>
  <si>
    <t>Fitness 0: 356.82262635684174</t>
  </si>
  <si>
    <t>Fitness 1: 152.88632918936085</t>
  </si>
  <si>
    <t>Fitness 0: 332.29112384737664</t>
  </si>
  <si>
    <t>Fitness 1: 152.42441737022446</t>
  </si>
  <si>
    <t>Fitness 0: 360.16483392028346</t>
  </si>
  <si>
    <t>Fitness 1: 152.3364979999178</t>
  </si>
  <si>
    <t>Fitness 0: 321.5811471243616</t>
  </si>
  <si>
    <t>Fitness 1: 144.84159162073908</t>
  </si>
  <si>
    <t>Fitness 0: 330.75569220081053</t>
  </si>
  <si>
    <t>Fitness 1: 150.4530385996276</t>
  </si>
  <si>
    <t>Fitness 0: 335.4194498059284</t>
  </si>
  <si>
    <t>Fitness 1: 149.7841663351005</t>
  </si>
  <si>
    <t>Fitness 0: 352.2918696335512</t>
  </si>
  <si>
    <t>Fitness 1: 172.76914402160017</t>
  </si>
  <si>
    <t>Fitness 0: 324.1382647938051</t>
  </si>
  <si>
    <t>Fitness 1: 147.73730666792088</t>
  </si>
  <si>
    <t>Fitness 0: 355.61180070975576</t>
  </si>
  <si>
    <t>Fitness 1: 169.4039904659885</t>
  </si>
  <si>
    <t>Fitness 0: 348.44006254362057</t>
  </si>
  <si>
    <t>Fitness 1: 167.22038805357147</t>
  </si>
  <si>
    <t>Fitness 0: 313.8603538362799</t>
  </si>
  <si>
    <t>Fitness 1: 135.190022360755</t>
  </si>
  <si>
    <t>Fitness 0: 340.0727900757346</t>
  </si>
  <si>
    <t>Fitness 1: 160.97607633741885</t>
  </si>
  <si>
    <t>Fitness 0: 326.0325519606407</t>
  </si>
  <si>
    <t>Fitness 1: 150.87952093413244</t>
  </si>
  <si>
    <t>Fitness 0: 356.200344396236</t>
  </si>
  <si>
    <t>Fitness 1: 150.4322752747097</t>
  </si>
  <si>
    <t>Fitness 0: 314.64504274512825</t>
  </si>
  <si>
    <t>Fitness 1: 139.44460682387</t>
  </si>
  <si>
    <t>Fitness 0: 317.5452210215949</t>
  </si>
  <si>
    <t>Fitness 1: 138.96124486643413</t>
  </si>
  <si>
    <t>Fitness 0: 348.28342898963217</t>
  </si>
  <si>
    <t>Fitness 1: 166.19951714846994</t>
  </si>
  <si>
    <t>Fitness 0: 325.14620134034476</t>
  </si>
  <si>
    <t>Fitness 1: 147.0612913802319</t>
  </si>
  <si>
    <t>Fitness 0: 329.5156069863181</t>
  </si>
  <si>
    <t>Fitness 1: 148.7870490196259</t>
  </si>
  <si>
    <t>Fitness 0: 331.6034357545091</t>
  </si>
  <si>
    <t>Fitness 1: 147.88531718573546</t>
  </si>
  <si>
    <t>Fitness 0: 342.8456212198833</t>
  </si>
  <si>
    <t>Fitness 1: 163.66586549935815</t>
  </si>
  <si>
    <t>Fitness 0: 361.8871827621144</t>
  </si>
  <si>
    <t>Fitness 1: 188.30011005201987</t>
  </si>
  <si>
    <t>Fitness 0: 324.56215187420577</t>
  </si>
  <si>
    <t>Fitness 1: 150.59951737592718</t>
  </si>
  <si>
    <t>Fitness 0: 345.9665679499687</t>
  </si>
  <si>
    <t>Fitness 1: 148.3422908644955</t>
  </si>
  <si>
    <t>Fitness 0: 317.79594482118665</t>
  </si>
  <si>
    <t>Fitness 1: 143.2801305234652</t>
  </si>
  <si>
    <t>Fitness 0: 325.12737998803084</t>
  </si>
  <si>
    <t>Fitness 1: 142.12675290330586</t>
  </si>
  <si>
    <t>Fitness 0: 323.21276877859</t>
  </si>
  <si>
    <t>Fitness 1: 145.04691333861268</t>
  </si>
  <si>
    <t>Fitness 0: 318.74142232477016</t>
  </si>
  <si>
    <t>Fitness 1: 140.49506007312314</t>
  </si>
  <si>
    <t>Fitness 0: 345.01926197346864</t>
  </si>
  <si>
    <t>Fitness 1: 169.368418186102</t>
  </si>
  <si>
    <t>Fitness 0: 332.4481856236201</t>
  </si>
  <si>
    <t>Fitness 1: 158.03967949125666</t>
  </si>
  <si>
    <t>Fitness 0: 358.43632011050886</t>
  </si>
  <si>
    <t>Fitness 1: 152.8152487012787</t>
  </si>
  <si>
    <t>Fitness 0: 413.26059514218264</t>
  </si>
  <si>
    <t>Fitness 1: 199.08680124709647</t>
  </si>
  <si>
    <t>Fitness 0: 322.0807553739412</t>
  </si>
  <si>
    <t>Fitness 1: 142.45049545475902</t>
  </si>
  <si>
    <t>Fitness 0: 348.2893445535553</t>
  </si>
  <si>
    <t>Fitness 1: 167.75135857135</t>
  </si>
  <si>
    <t>Fitness 0: 315.78268240876037</t>
  </si>
  <si>
    <t>Fitness 1: 137.3215326412192</t>
  </si>
  <si>
    <t>Fitness 0: 307.2238648861603</t>
  </si>
  <si>
    <t>Fitness 1: 129.9750618849174</t>
  </si>
  <si>
    <t>Fitness 0: 323.1067920735933</t>
  </si>
  <si>
    <t>Fitness 1: 141.6512159268931</t>
  </si>
  <si>
    <t>Fitness 0: 380.6254200246917</t>
  </si>
  <si>
    <t>Fitness 1: 175.09897918287302</t>
  </si>
  <si>
    <t>Fitness 0: 386.6810183408045</t>
  </si>
  <si>
    <t>Fitness 1: 171.14669658987413</t>
  </si>
  <si>
    <t>Fitness 0: 344.43668576590517</t>
  </si>
  <si>
    <t>Fitness 1: 165.42048653508292</t>
  </si>
  <si>
    <t>Fitness 0: 322.86695480086416</t>
  </si>
  <si>
    <t>Fitness 1: 146.1728674291114</t>
  </si>
  <si>
    <t>Fitness 0: 323.10372788687516</t>
  </si>
  <si>
    <t>Fitness 1: 144.33769722222905</t>
  </si>
  <si>
    <t>Fitness 0: 345.922981159059</t>
  </si>
  <si>
    <t>Fitness 1: 141.54322348367458</t>
  </si>
  <si>
    <t>Fitness 0: 339.745201292556</t>
  </si>
  <si>
    <t>Fitness 1: 163.1508597185211</t>
  </si>
  <si>
    <t>Fitness 0: 330.84643119582756</t>
  </si>
  <si>
    <t>Fitness 1: 149.79884446111356</t>
  </si>
  <si>
    <t>Fitness 0: 381.99208441295394</t>
  </si>
  <si>
    <t>Fitness 1: 201.84598751148806</t>
  </si>
  <si>
    <t>Fitness 0: 331.5748087049003</t>
  </si>
  <si>
    <t>Fitness 1: 151.80456958925205</t>
  </si>
  <si>
    <t>Fitness 0: 353.706379509433</t>
  </si>
  <si>
    <t>Fitness 1: 171.89380035015472</t>
  </si>
  <si>
    <t>Fitness 0: 318.74151321092376</t>
  </si>
  <si>
    <t>Fitness 1: 137.17244204544735</t>
  </si>
  <si>
    <t>Fitness 0: 333.40798433625827</t>
  </si>
  <si>
    <t>Fitness 1: 155.07244236857002</t>
  </si>
  <si>
    <t>Fitness 0: 323.77144702794084</t>
  </si>
  <si>
    <t>Fitness 1: 147.71078829531967</t>
  </si>
  <si>
    <t>Fitness 0: 323.6179889919598</t>
  </si>
  <si>
    <t>Fitness 1: 144.23092226381834</t>
  </si>
  <si>
    <t>Fitness 0: 336.4400775462158</t>
  </si>
  <si>
    <t>Fitness 1: 150.6358291643764</t>
  </si>
  <si>
    <t>Fitness 0: 397.2303185213935</t>
  </si>
  <si>
    <t>Fitness 1: 181.80173863694398</t>
  </si>
  <si>
    <t>Fitness 0: 338.6480951812176</t>
  </si>
  <si>
    <t>Fitness 1: 162.81973587937046</t>
  </si>
  <si>
    <t>Fitness 0: 318.32239409731517</t>
  </si>
  <si>
    <t>Fitness 1: 139.11924771065767</t>
  </si>
  <si>
    <t>Fitness 0: 330.4942234217839</t>
  </si>
  <si>
    <t>Fitness 1: 148.55401694716923</t>
  </si>
  <si>
    <t>Fitness 0: 314.5954050111424</t>
  </si>
  <si>
    <t>Fitness 1: 135.7617066933373</t>
  </si>
  <si>
    <t>Fitness 0: 327.3051047786864</t>
  </si>
  <si>
    <t>Fitness 1: 147.20791072453878</t>
  </si>
  <si>
    <t>Fitness 0: 320.2736913922616</t>
  </si>
  <si>
    <t>Fitness 1: 143.69697434241488</t>
  </si>
  <si>
    <t>Fitness 0: 340.67008687917735</t>
  </si>
  <si>
    <t>Fitness 1: 161.65807751127608</t>
  </si>
  <si>
    <t>Fitness 0: 334.3243947383918</t>
  </si>
  <si>
    <t>Fitness 1: 158.50471401817353</t>
  </si>
  <si>
    <t>Fitness 0: 359.5099981728715</t>
  </si>
  <si>
    <t>Fitness 1: 151.27928422754064</t>
  </si>
  <si>
    <t>Fitness 0: 340.0509837222189</t>
  </si>
  <si>
    <t>Fitness 1: 166.05814367241572</t>
  </si>
  <si>
    <t>Fitness 0: 341.6290470813839</t>
  </si>
  <si>
    <t>Fitness 1: 167.66419662748078</t>
  </si>
  <si>
    <t>Fitness 0: 332.4946410372276</t>
  </si>
  <si>
    <t>Fitness 1: 150.17461794736903</t>
  </si>
  <si>
    <t>Fitness 0: 395.7744734329548</t>
  </si>
  <si>
    <t>Fitness 1: 172.89599184973562</t>
  </si>
  <si>
    <t>Fitness 0: 359.15020431368447</t>
  </si>
  <si>
    <t>Fitness 1: 174.0629295288727</t>
  </si>
  <si>
    <t>Fitness 0: 323.2584127594483</t>
  </si>
  <si>
    <t>Fitness 1: 147.80980757417333</t>
  </si>
  <si>
    <t>Fitness 0: 346.12498580691505</t>
  </si>
  <si>
    <t>Fitness 1: 168.10352096899368</t>
  </si>
  <si>
    <t>Fitness 0: 365.19895248003263</t>
  </si>
  <si>
    <t>Fitness 1: 155.46390361764293</t>
  </si>
  <si>
    <t>Fitness 0: 331.52619262647784</t>
  </si>
  <si>
    <t>Fitness 1: 151.45607654282384</t>
  </si>
  <si>
    <t>Fitness 0: 312.34230931007625</t>
  </si>
  <si>
    <t>Fitness 1: 136.01831688947885</t>
  </si>
  <si>
    <t>Fitness 0: 331.09806527034436</t>
  </si>
  <si>
    <t>Fitness 1: 147.39282861729447</t>
  </si>
  <si>
    <t>Fitness 0: 338.2078960562072</t>
  </si>
  <si>
    <t>Fitness 1: 158.12558377256073</t>
  </si>
  <si>
    <t>Fitness 0: 327.86052626947935</t>
  </si>
  <si>
    <t>Fitness 1: 148.80751987606743</t>
  </si>
  <si>
    <t>Fitness 0: 328.39864911337025</t>
  </si>
  <si>
    <t>Fitness 1: 146.97673926803054</t>
  </si>
  <si>
    <t>Fitness 0: 314.90605346748436</t>
  </si>
  <si>
    <t>Fitness 1: 134.12417176647511</t>
  </si>
  <si>
    <t>Fitness 0: 307.96418484640867</t>
  </si>
  <si>
    <t>Fitness 1: 133.16687197025792</t>
  </si>
  <si>
    <t>Fitness 0: 350.6546905133738</t>
  </si>
  <si>
    <t>Fitness 1: 168.8418478648623</t>
  </si>
  <si>
    <t>Fitness 0: 325.81505381441156</t>
  </si>
  <si>
    <t>Fitness 1: 147.1710879461472</t>
  </si>
  <si>
    <t>Fitness 0: 328.5711188031786</t>
  </si>
  <si>
    <t>Fitness 1: 145.07280498386032</t>
  </si>
  <si>
    <t>Fitness 0: 310.12496218704564</t>
  </si>
  <si>
    <t>Fitness 1: 130.22685368012657</t>
  </si>
  <si>
    <t>Fitness 0: 323.9822650319969</t>
  </si>
  <si>
    <t>Fitness 1: 142.54022546157725</t>
  </si>
  <si>
    <t>Fitness 0: 367.21377944353196</t>
  </si>
  <si>
    <t>Fitness 1: 189.9714351797156</t>
  </si>
  <si>
    <t>Fitness 0: 331.00000376552333</t>
  </si>
  <si>
    <t>Fitness 1: 151.62286468786485</t>
  </si>
  <si>
    <t>Fitness 0: 304.76101436706455</t>
  </si>
  <si>
    <t>Fitness 1: 134.48361167779532</t>
  </si>
  <si>
    <t>Fitness 0: 375.6064725319325</t>
  </si>
  <si>
    <t>Fitness 1: 198.60996136647216</t>
  </si>
  <si>
    <t>Fitness 0: 342.01289716488475</t>
  </si>
  <si>
    <t>Fitness 1: 161.8485124389864</t>
  </si>
  <si>
    <t>Fitness 0: 307.84517424419806</t>
  </si>
  <si>
    <t>Fitness 1: 132.0249043689503</t>
  </si>
  <si>
    <t>Fitness 0: 360.6041855708635</t>
  </si>
  <si>
    <t>Fitness 1: 178.0450462804468</t>
  </si>
  <si>
    <t>Fitness 0: 331.29633971723734</t>
  </si>
  <si>
    <t>Fitness 1: 154.7910659751744</t>
  </si>
  <si>
    <t>Fitness 0: 421.1110228421845</t>
  </si>
  <si>
    <t>Fitness 1: 205.3744039769354</t>
  </si>
  <si>
    <t>Fitness 0: 313.1735291306223</t>
  </si>
  <si>
    <t>Fitness 1: 134.09106139292265</t>
  </si>
  <si>
    <t>Fitness 0: 347.9435652880616</t>
  </si>
  <si>
    <t>Fitness 1: 168.66775633853473</t>
  </si>
  <si>
    <t>Fitness 0: 332.82500259581144</t>
  </si>
  <si>
    <t>Fitness 1: 153.68054866076548</t>
  </si>
  <si>
    <t>Fitness 0: 317.70805429358944</t>
  </si>
  <si>
    <t>Fitness 1: 142.77305451728586</t>
  </si>
  <si>
    <t>Fitness 0: 345.1254970196019</t>
  </si>
  <si>
    <t>Fitness 1: 166.67999107611453</t>
  </si>
  <si>
    <t>Fitness 0: 331.8372544260075</t>
  </si>
  <si>
    <t>Fitness 1: 155.26861192769132</t>
  </si>
  <si>
    <t>Fitness 0: 315.11838102360673</t>
  </si>
  <si>
    <t>Fitness 1: 135.66152036593667</t>
  </si>
  <si>
    <t>Fitness 0: 343.7967291217391</t>
  </si>
  <si>
    <t>Fitness 1: 163.08901947433824</t>
  </si>
  <si>
    <t>Fitness 0: 335.61850877279124</t>
  </si>
  <si>
    <t>Fitness 1: 158.24470504434208</t>
  </si>
  <si>
    <t>Fitness 0: 321.8034279274815</t>
  </si>
  <si>
    <t>Fitness 1: 141.90819317226715</t>
  </si>
  <si>
    <t>Fitness 0: 321.3616955709829</t>
  </si>
  <si>
    <t>Fitness 1: 142.3513447580672</t>
  </si>
  <si>
    <t>Fitness 0: 377.3834321142124</t>
  </si>
  <si>
    <t>Fitness 1: 201.5732380874949</t>
  </si>
  <si>
    <t>Fitness 0: 390.5418123613589</t>
  </si>
  <si>
    <t>Fitness 1: 209.9679309926847</t>
  </si>
  <si>
    <t>Fitness 0: 423.94967905402405</t>
  </si>
  <si>
    <t>Fitness 1: 238.53454936214868</t>
  </si>
  <si>
    <t>Fitness 0: 433.69985483581706</t>
  </si>
  <si>
    <t>Fitness 1: 212.92455143418263</t>
  </si>
  <si>
    <t>Fitness 0: 338.892287665864</t>
  </si>
  <si>
    <t>Fitness 1: 163.22671230504307</t>
  </si>
  <si>
    <t>Fitness 0: 344.8948717196776</t>
  </si>
  <si>
    <t>Fitness 1: 164.45484279979888</t>
  </si>
  <si>
    <t>Fitness 0: 319.0468363724556</t>
  </si>
  <si>
    <t>Fitness 1: 139.3456834056032</t>
  </si>
  <si>
    <t>Fitness 0: 323.14816057096976</t>
  </si>
  <si>
    <t>Fitness 1: 140.06757550018202</t>
  </si>
  <si>
    <t>Fitness 0: 314.0370822730657</t>
  </si>
  <si>
    <t>Fitness 1: 132.6039368055877</t>
  </si>
  <si>
    <t>Fitness 0: 324.1906902485324</t>
  </si>
  <si>
    <t>Fitness 1: 146.9342294564947</t>
  </si>
  <si>
    <t>Fitness 0: 392.3441465185879</t>
  </si>
  <si>
    <t>Fitness 1: 208.76982845701983</t>
  </si>
  <si>
    <t>Fitness 0: 316.6572938183226</t>
  </si>
  <si>
    <t>Fitness 1: 134.8822415075125</t>
  </si>
  <si>
    <t>Fitness 0: 327.1987154015761</t>
  </si>
  <si>
    <t>Fitness 1: 150.3150418226212</t>
  </si>
  <si>
    <t>Fitness 0: 319.55616506038115</t>
  </si>
  <si>
    <t>Fitness 1: 139.26154095023793</t>
  </si>
  <si>
    <t>Fitness 0: 305.0356360801387</t>
  </si>
  <si>
    <t>Fitness 1: 128.96724290679086</t>
  </si>
  <si>
    <t>Fitness 0: 457.82283246366694</t>
  </si>
  <si>
    <t>Fitness 1: 244.18186889693646</t>
  </si>
  <si>
    <t>Fitness 0: 329.334262631711</t>
  </si>
  <si>
    <t>Fitness 1: 147.7511087603783</t>
  </si>
  <si>
    <t>Fitness 0: 355.0022421875115</t>
  </si>
  <si>
    <t>Fitness 1: 174.0064824457796</t>
  </si>
  <si>
    <t>Fitness 0: 312.38121988465764</t>
  </si>
  <si>
    <t>Fitness 1: 135.09784524598433</t>
  </si>
  <si>
    <t>Fitness 0: 320.8405506264998</t>
  </si>
  <si>
    <t>Fitness 1: 139.85862673927443</t>
  </si>
  <si>
    <t>Fitness 0: 331.23301392896997</t>
  </si>
  <si>
    <t>Fitness 1: 148.74503773295737</t>
  </si>
  <si>
    <t>Fitness 0: 323.59278129652034</t>
  </si>
  <si>
    <t>Fitness 1: 144.51267296706087</t>
  </si>
  <si>
    <t>Fitness 0: 333.98817987847576</t>
  </si>
  <si>
    <t>Fitness 1: 149.73134338938652</t>
  </si>
  <si>
    <t>Fitness 0: 324.4430419289293</t>
  </si>
  <si>
    <t>Fitness 1: 145.72964322149693</t>
  </si>
  <si>
    <t>Fitness 0: 315.02984996827115</t>
  </si>
  <si>
    <t>Fitness 1: 137.31640376051948</t>
  </si>
  <si>
    <t>Fitness 0: 326.1454254665225</t>
  </si>
  <si>
    <t>Fitness 1: 143.62359143583438</t>
  </si>
  <si>
    <t>Fitness 0: 343.18785169919045</t>
  </si>
  <si>
    <t>Fitness 1: 157.53791543570173</t>
  </si>
  <si>
    <t>Fitness 0: 366.33787789325197</t>
  </si>
  <si>
    <t>Fitness 1: 157.31348562637555</t>
  </si>
  <si>
    <t>Fitness 0: 344.7812767302302</t>
  </si>
  <si>
    <t>Fitness 1: 168.14859859026157</t>
  </si>
  <si>
    <t>Fitness 0: 336.64414652919015</t>
  </si>
  <si>
    <t>Fitness 1: 160.15682463449176</t>
  </si>
  <si>
    <t>Fitness 0: 341.1631530017794</t>
  </si>
  <si>
    <t>Fitness 1: 164.31359567164236</t>
  </si>
  <si>
    <t>Fitness 0: 301.3075560412099</t>
  </si>
  <si>
    <t>Fitness 1: 129.82695638583067</t>
  </si>
  <si>
    <t>Fitness 0: 321.8840047665135</t>
  </si>
  <si>
    <t>Fitness 1: 141.55237536790196</t>
  </si>
  <si>
    <t>Fitness 0: 313.2263466115775</t>
  </si>
  <si>
    <t>Fitness 1: 136.32613255025257</t>
  </si>
  <si>
    <t>Fitness 0: 306.7551653451701</t>
  </si>
  <si>
    <t>Fitness 1: 129.9824919765358</t>
  </si>
  <si>
    <t>Fitness 0: 329.8690639851491</t>
  </si>
  <si>
    <t>Fitness 1: 147.95509570816094</t>
  </si>
  <si>
    <t>Fitness 0: 322.5314057984136</t>
  </si>
  <si>
    <t>Fitness 1: 139.56067012216346</t>
  </si>
  <si>
    <t>Fitness 0: 384.83765995148826</t>
  </si>
  <si>
    <t>Fitness 1: 205.72035889903552</t>
  </si>
  <si>
    <t>Fitness 0: 341.3002429510005</t>
  </si>
  <si>
    <t>Fitness 1: 160.49880953450892</t>
  </si>
  <si>
    <t>Fitness 0: 340.4455629550147</t>
  </si>
  <si>
    <t>Fitness 1: 158.2030717278822</t>
  </si>
  <si>
    <t>Fitness 0: 311.6334970781118</t>
  </si>
  <si>
    <t>Fitness 1: 132.55428922250522</t>
  </si>
  <si>
    <t>Fitness 0: 319.9302734931065</t>
  </si>
  <si>
    <t>Fitness 1: 141.09614990811664</t>
  </si>
  <si>
    <t>Fitness 0: 324.0470399564341</t>
  </si>
  <si>
    <t>Fitness 1: 145.2440998366476</t>
  </si>
  <si>
    <t>Fitness 0: 336.17276082126165</t>
  </si>
  <si>
    <t>Fitness 1: 157.90854760500352</t>
  </si>
  <si>
    <t>Fitness 0: 310.9298684175824</t>
  </si>
  <si>
    <t>Fitness 1: 136.48920408237265</t>
  </si>
  <si>
    <t>Fitness 0: 314.1799241532218</t>
  </si>
  <si>
    <t>Fitness 1: 137.64654898475243</t>
  </si>
  <si>
    <t>Fitness 0: 350.351675640905</t>
  </si>
  <si>
    <t>Fitness 1: 149.87389400262688</t>
  </si>
  <si>
    <t>Fitness 0: 310.82394113840377</t>
  </si>
  <si>
    <t>Fitness 1: 133.57129310517266</t>
  </si>
  <si>
    <t>Fitness 0: 322.8578977196123</t>
  </si>
  <si>
    <t>Fitness 1: 142.1067940755143</t>
  </si>
  <si>
    <t>Fitness 0: 323.6815507380721</t>
  </si>
  <si>
    <t>Fitness 1: 146.12333816226527</t>
  </si>
  <si>
    <t>Fitness 0: 320.8842609324711</t>
  </si>
  <si>
    <t>Fitness 1: 138.0888868678526</t>
  </si>
  <si>
    <t>Fitness 0: 325.47109699971816</t>
  </si>
  <si>
    <t>Fitness 1: 147.48707386665455</t>
  </si>
  <si>
    <t>Fitness 0: 320.6155252543962</t>
  </si>
  <si>
    <t>Fitness 1: 143.86731594298158</t>
  </si>
  <si>
    <t>Fitness 0: 319.78373053241967</t>
  </si>
  <si>
    <t>Fitness 1: 145.4723962753444</t>
  </si>
  <si>
    <t>Fitness 0: 415.3617235853673</t>
  </si>
  <si>
    <t>Fitness 1: 196.1325154333408</t>
  </si>
  <si>
    <t>Fitness 0: 326.8880440493471</t>
  </si>
  <si>
    <t>Fitness 1: 148.75765156029405</t>
  </si>
  <si>
    <t>Fitness 0: 318.18974297097145</t>
  </si>
  <si>
    <t>Fitness 1: 139.51045793633176</t>
  </si>
  <si>
    <t>Fitness 0: 357.72359264303566</t>
  </si>
  <si>
    <t>Fitness 1: 151.88415591717</t>
  </si>
  <si>
    <t>Fitness 0: 321.197499107028</t>
  </si>
  <si>
    <t>Fitness 1: 139.19082205891112</t>
  </si>
  <si>
    <t>Fitness 0: 315.9717928645928</t>
  </si>
  <si>
    <t>Fitness 1: 138.68756265551792</t>
  </si>
  <si>
    <t>Fitness 0: 326.0084858110797</t>
  </si>
  <si>
    <t>Fitness 1: 143.51804456053912</t>
  </si>
  <si>
    <t>Fitness 0: 315.77804156343336</t>
  </si>
  <si>
    <t>Fitness 1: 136.08964280589947</t>
  </si>
  <si>
    <t>Fitness 0: 390.8622508167104</t>
  </si>
  <si>
    <t>Fitness 1: 209.91859250846883</t>
  </si>
  <si>
    <t>Fitness 0: 321.8743783857956</t>
  </si>
  <si>
    <t>Fitness 1: 140.96114017277168</t>
  </si>
  <si>
    <t>Fitness 0: 320.89489520529196</t>
  </si>
  <si>
    <t>Fitness 1: 142.71688374814403</t>
  </si>
  <si>
    <t>Fitness 0: 366.6499287833485</t>
  </si>
  <si>
    <t>Fitness 1: 158.09537148863893</t>
  </si>
  <si>
    <t>Fitness 0: 371.4122970893132</t>
  </si>
  <si>
    <t>Fitness 1: 193.5545078247647</t>
  </si>
  <si>
    <t>Fitness 0: 323.9319645673637</t>
  </si>
  <si>
    <t>Fitness 1: 142.23559318793198</t>
  </si>
  <si>
    <t>Fitness 0: 317.50171441876864</t>
  </si>
  <si>
    <t>Fitness 1: 137.83655304976256</t>
  </si>
  <si>
    <t>Fitness 0: 307.37858838564125</t>
  </si>
  <si>
    <t>Fitness 1: 131.31462766971282</t>
  </si>
  <si>
    <t>Fitness 0: 331.0622840507011</t>
  </si>
  <si>
    <t>Fitness 1: 151.13588925074305</t>
  </si>
  <si>
    <t>Fitness 0: 397.2940082582811</t>
  </si>
  <si>
    <t>Fitness 1: 215.31758521234906</t>
  </si>
  <si>
    <t>Fitness 0: 349.78502419412933</t>
  </si>
  <si>
    <t>Fitness 1: 170.92471236919002</t>
  </si>
  <si>
    <t>Fitness 0: 336.8283592887492</t>
  </si>
  <si>
    <t>Fitness 1: 159.9923900553808</t>
  </si>
  <si>
    <t>Fitness 0: 305.0997116462529</t>
  </si>
  <si>
    <t>Fitness 1: 129.85282074302916</t>
  </si>
  <si>
    <t>Fitness 0: 328.1831655910628</t>
  </si>
  <si>
    <t>Fitness 1: 147.88468086102282</t>
  </si>
  <si>
    <t>Fitness 0: 314.7899631628521</t>
  </si>
  <si>
    <t>Fitness 1: 135.6496767176715</t>
  </si>
  <si>
    <t>Fitness 0: 332.1336059534457</t>
  </si>
  <si>
    <t>Fitness 1: 150.17277522454532</t>
  </si>
  <si>
    <t>Fitness 0: 353.83450745231164</t>
  </si>
  <si>
    <t>Fitness 1: 150.86184217724065</t>
  </si>
  <si>
    <t>Fitness 0: 423.3420508335173</t>
  </si>
  <si>
    <t>Fitness 1: 206.64149092508794</t>
  </si>
  <si>
    <t>Fitness 0: 307.412450306222</t>
  </si>
  <si>
    <t>Fitness 1: 129.39487346321678</t>
  </si>
  <si>
    <t>Fitness 0: 309.4578880731414</t>
  </si>
  <si>
    <t>Fitness 1: 133.2079362013734</t>
  </si>
  <si>
    <t>Fitness 0: 415.7582877866145</t>
  </si>
  <si>
    <t>Fitness 1: 198.42847042614773</t>
  </si>
  <si>
    <t>Fitness 0: 312.91354181819815</t>
  </si>
  <si>
    <t>Fitness 1: 133.57394810062235</t>
  </si>
  <si>
    <t>Fitness 0: 326.83588477562097</t>
  </si>
  <si>
    <t>Fitness 1: 148.2492193057102</t>
  </si>
  <si>
    <t>Fitness 0: 331.86386547142797</t>
  </si>
  <si>
    <t>Fitness 1: 155.0803527692224</t>
  </si>
  <si>
    <t>Fitness 0: 328.87811611134794</t>
  </si>
  <si>
    <t>Fitness 1: 143.36776485820832</t>
  </si>
  <si>
    <t>Fitness 0: 334.0545517417489</t>
  </si>
  <si>
    <t>Fitness 1: 151.6320809697016</t>
  </si>
  <si>
    <t>Fitness 0: 342.6039266317762</t>
  </si>
  <si>
    <t>Fitness 1: 163.6098091239326</t>
  </si>
  <si>
    <t>Fitness 0: 326.4575139847234</t>
  </si>
  <si>
    <t>Fitness 1: 145.1584315406538</t>
  </si>
  <si>
    <t>Fitness 0: 348.15397806907276</t>
  </si>
  <si>
    <t>Fitness 1: 168.10962943902183</t>
  </si>
  <si>
    <t>Fitness 0: 333.6304383084971</t>
  </si>
  <si>
    <t>Fitness 1: 152.3636653801458</t>
  </si>
  <si>
    <t>Fitness 0: 318.8214103936526</t>
  </si>
  <si>
    <t>Fitness 1: 140.08849344172924</t>
  </si>
  <si>
    <t>Fitness 0: 330.21157333539117</t>
  </si>
  <si>
    <t>Fitness 1: 147.41875217521093</t>
  </si>
  <si>
    <t>Fitness 0: 332.5803001969525</t>
  </si>
  <si>
    <t>Fitness 1: 158.9316082214422</t>
  </si>
  <si>
    <t>Fitness 0: 333.23003758628084</t>
  </si>
  <si>
    <t>Fitness 1: 149.76235026588301</t>
  </si>
  <si>
    <t>Fitness 0: 315.5515695203742</t>
  </si>
  <si>
    <t>Fitness 1: 137.89106716910487</t>
  </si>
  <si>
    <t>Fitness 0: 382.0851414533637</t>
  </si>
  <si>
    <t>Fitness 1: 203.2396471334601</t>
  </si>
  <si>
    <t>Fitness 0: 396.8094855689034</t>
  </si>
  <si>
    <t>Fitness 1: 176.8464752040496</t>
  </si>
  <si>
    <t>Fitness 0: 324.4356430671454</t>
  </si>
  <si>
    <t>Fitness 1: 142.44074468647955</t>
  </si>
  <si>
    <t>Fitness 0: 326.76816038301956</t>
  </si>
  <si>
    <t>Fitness 1: 148.2312358286859</t>
  </si>
  <si>
    <t>Fitness 0: 328.19925130233</t>
  </si>
  <si>
    <t>Fitness 1: 148.120466050993</t>
  </si>
  <si>
    <t>Fitness 0: 338.6276865889406</t>
  </si>
  <si>
    <t>Fitness 1: 159.61542920479505</t>
  </si>
  <si>
    <t>Fitness 0: 324.8814192761427</t>
  </si>
  <si>
    <t>Fitness 1: 145.62054752452218</t>
  </si>
  <si>
    <t>Fitness 0: 362.42787022588595</t>
  </si>
  <si>
    <t>Fitness 1: 153.6331262450298</t>
  </si>
  <si>
    <t>Fitness 0: 307.8213955845291</t>
  </si>
  <si>
    <t>Fitness 1: 130.7633382761749</t>
  </si>
  <si>
    <t>Fitness 0: 339.60718716301875</t>
  </si>
  <si>
    <t>Fitness 1: 162.35963219282277</t>
  </si>
  <si>
    <t>Fitness 0: 324.1858005857845</t>
  </si>
  <si>
    <t>Fitness 1: 144.75758296200252</t>
  </si>
  <si>
    <t>Fitness 0: 323.4147196149933</t>
  </si>
  <si>
    <t>Fitness 1: 143.06352993637157</t>
  </si>
  <si>
    <t>Fitness 0: 336.04361404486576</t>
  </si>
  <si>
    <t>Fitness 1: 152.36034881986456</t>
  </si>
  <si>
    <t>Fitness 0: 314.53270738877063</t>
  </si>
  <si>
    <t>Fitness 1: 137.0392625730281</t>
  </si>
  <si>
    <t>Fitness 0: 321.372965144912</t>
  </si>
  <si>
    <t>Fitness 1: 143.18592790078395</t>
  </si>
  <si>
    <t>Fitness 0: 329.414283660936</t>
  </si>
  <si>
    <t>Fitness 1: 146.04426724047153</t>
  </si>
  <si>
    <t>Fitness 0: 361.2181702565472</t>
  </si>
  <si>
    <t>Fitness 1: 154.2820253843275</t>
  </si>
  <si>
    <t>Fitness 0: 384.7473460549258</t>
  </si>
  <si>
    <t>Fitness 1: 203.1307176793473</t>
  </si>
  <si>
    <t>Fitness 0: 313.83909135137765</t>
  </si>
  <si>
    <t>Fitness 1: 134.89000133305453</t>
  </si>
  <si>
    <t>Fitness 0: 317.16689867171186</t>
  </si>
  <si>
    <t>Fitness 1: 139.34498507021624</t>
  </si>
  <si>
    <t>Fitness 0: 357.09113338785687</t>
  </si>
  <si>
    <t>Fitness 1: 150.07448268718744</t>
  </si>
  <si>
    <t>Fitness 0: 339.2373852795696</t>
  </si>
  <si>
    <t>Fitness 1: 161.9118273542695</t>
  </si>
  <si>
    <t>Fitness 0: 313.5527538163286</t>
  </si>
  <si>
    <t>Fitness 1: 134.34630682761724</t>
  </si>
  <si>
    <t>Fitness 0: 330.62573038717073</t>
  </si>
  <si>
    <t>Fitness 1: 150.1240740999966</t>
  </si>
  <si>
    <t>Fitness 0: 317.4880561902437</t>
  </si>
  <si>
    <t>Fitness 1: 138.14933585256009</t>
  </si>
  <si>
    <t>Fitness 0: 311.8144581432689</t>
  </si>
  <si>
    <t>Fitness 1: 136.59692699528347</t>
  </si>
  <si>
    <t>Fitness 0: 399.21192231164036</t>
  </si>
  <si>
    <t>Fitness 1: 184.81655804849362</t>
  </si>
  <si>
    <t>Fitness 0: 312.0169198976055</t>
  </si>
  <si>
    <t>Fitness 1: 133.39535118486552</t>
  </si>
  <si>
    <t>Fitness 0: 318.65664924270754</t>
  </si>
  <si>
    <t>Fitness 1: 139.7249512084374</t>
  </si>
  <si>
    <t>Fitness 0: 325.04596325789464</t>
  </si>
  <si>
    <t>Fitness 1: 135.9598658754433</t>
  </si>
  <si>
    <t>Fitness 0: 330.93793379097104</t>
  </si>
  <si>
    <t>Fitness 1: 155.33302298022332</t>
  </si>
  <si>
    <t>Fitness 0: 320.35068971378405</t>
  </si>
  <si>
    <t>Fitness 1: 141.82013304806773</t>
  </si>
  <si>
    <t>Fitness 0: 336.06053593864806</t>
  </si>
  <si>
    <t>Fitness 1: 159.45789672273895</t>
  </si>
  <si>
    <t>Fitness 0: 354.1215368590131</t>
  </si>
  <si>
    <t>Fitness 1: 150.92038252533234</t>
  </si>
  <si>
    <t>Fitness 0: 360.3354929513828</t>
  </si>
  <si>
    <t>Fitness 1: 155.52594415418602</t>
  </si>
  <si>
    <t>Fitness 0: 348.18786998262226</t>
  </si>
  <si>
    <t>Fitness 1: 148.47751544689237</t>
  </si>
  <si>
    <t>Fitness 0: 314.8821010898876</t>
  </si>
  <si>
    <t>Fitness 1: 135.50650027995053</t>
  </si>
  <si>
    <t>Fitness 0: 321.5392023299029</t>
  </si>
  <si>
    <t>Fitness 1: 145.03158732369315</t>
  </si>
  <si>
    <t>Fitness 0: 339.8765804784454</t>
  </si>
  <si>
    <t>Fitness 1: 165.50066599622906</t>
  </si>
  <si>
    <t>Fitness 0: 349.7441434086293</t>
  </si>
  <si>
    <t>Fitness 1: 169.87755946534816</t>
  </si>
  <si>
    <t>Fitness 0: 319.05495931784696</t>
  </si>
  <si>
    <t>Fitness 1: 136.72409826760747</t>
  </si>
  <si>
    <t>Fitness 0: 319.8895056534632</t>
  </si>
  <si>
    <t>Fitness 1: 140.556002565722</t>
  </si>
  <si>
    <t>Fitness 0: 386.13275452721473</t>
  </si>
  <si>
    <t>Fitness 1: 205.51205667827713</t>
  </si>
  <si>
    <t>Fitness 0: 316.6283091869707</t>
  </si>
  <si>
    <t>Fitness 1: 142.47216963630314</t>
  </si>
  <si>
    <t>Fitness 0: 313.8746264134029</t>
  </si>
  <si>
    <t>Fitness 1: 138.78612682811698</t>
  </si>
  <si>
    <t>Fitness 0: 324.7135557270602</t>
  </si>
  <si>
    <t>Fitness 1: 142.93958046008214</t>
  </si>
  <si>
    <t>Fitness 0: 352.35702092806787</t>
  </si>
  <si>
    <t>Fitness 1: 171.5847433297143</t>
  </si>
  <si>
    <t>Fitness 0: 331.0484271587693</t>
  </si>
  <si>
    <t>Fitness 1: 151.13863147329647</t>
  </si>
  <si>
    <t>Fitness 0: 396.2214127083553</t>
  </si>
  <si>
    <t>Fitness 1: 174.55777138271117</t>
  </si>
  <si>
    <t>Fitness 0: 339.70246419085214</t>
  </si>
  <si>
    <t>Fitness 1: 162.74320149004564</t>
  </si>
  <si>
    <t>Fitness 0: 343.44817104346566</t>
  </si>
  <si>
    <t>Fitness 1: 162.11848345179123</t>
  </si>
  <si>
    <t>Fitness 0: 313.08223556137597</t>
  </si>
  <si>
    <t>Fitness 1: 135.86911453005357</t>
  </si>
  <si>
    <t>Fitness 0: 330.2052040492472</t>
  </si>
  <si>
    <t>Fitness 1: 151.59392327515914</t>
  </si>
  <si>
    <t>Fitness 0: 338.609915434129</t>
  </si>
  <si>
    <t>Fitness 1: 154.98054851696773</t>
  </si>
  <si>
    <t>Fitness 0: 314.05658354393296</t>
  </si>
  <si>
    <t>Fitness 1: 138.13562376725395</t>
  </si>
  <si>
    <t>Fitness 0: 363.83374598813185</t>
  </si>
  <si>
    <t>Fitness 1: 154.37852702135078</t>
  </si>
  <si>
    <t>Fitness 0: 383.5028839524158</t>
  </si>
  <si>
    <t>Fitness 1: 205.0098668011436</t>
  </si>
  <si>
    <t>Fitness 0: 323.7036124699966</t>
  </si>
  <si>
    <t>Fitness 1: 144.3089833532124</t>
  </si>
  <si>
    <t>Fitness 0: 355.27469467154816</t>
  </si>
  <si>
    <t>Fitness 1: 150.24745728277128</t>
  </si>
  <si>
    <t>Fitness 0: 320.5586659047884</t>
  </si>
  <si>
    <t>Fitness 1: 141.9004732830942</t>
  </si>
  <si>
    <t>Fitness 0: 336.4760429248961</t>
  </si>
  <si>
    <t>Fitness 1: 156.65910672533525</t>
  </si>
  <si>
    <t>Fitness 0: 311.9515831230156</t>
  </si>
  <si>
    <t>Fitness 1: 136.46455648324138</t>
  </si>
  <si>
    <t>Fitness 0: 389.694931020474</t>
  </si>
  <si>
    <t>Fitness 1: 175.9460601889281</t>
  </si>
  <si>
    <t>Fitness 0: 324.2879947002772</t>
  </si>
  <si>
    <t>Fitness 1: 144.14511343487848</t>
  </si>
  <si>
    <t>Fitness 0: 361.02086468792794</t>
  </si>
  <si>
    <t>Fitness 1: 177.75914818633024</t>
  </si>
  <si>
    <t>Fitness 0: 359.85535791072226</t>
  </si>
  <si>
    <t>Fitness 1: 178.18294532935144</t>
  </si>
  <si>
    <t>Fitness 0: 338.24962541090895</t>
  </si>
  <si>
    <t>Fitness 1: 154.87438686040016</t>
  </si>
  <si>
    <t>Fitness 0: 345.3211292771094</t>
  </si>
  <si>
    <t>Fitness 1: 167.76908945198787</t>
  </si>
  <si>
    <t>Fitness 0: 307.8003060905968</t>
  </si>
  <si>
    <t>Fitness 1: 132.589500552755</t>
  </si>
  <si>
    <t>Fitness 0: 337.1921679036079</t>
  </si>
  <si>
    <t>Fitness 1: 154.23658987458558</t>
  </si>
  <si>
    <t>Fitness 0: 345.6895927194432</t>
  </si>
  <si>
    <t>Fitness 1: 164.71095718797653</t>
  </si>
  <si>
    <t>Fitness 0: 313.80833240305566</t>
  </si>
  <si>
    <t>Fitness 1: 138.3866893467757</t>
  </si>
  <si>
    <t>Fitness 0: 332.4063758406911</t>
  </si>
  <si>
    <t>Fitness 1: 151.62797924288282</t>
  </si>
  <si>
    <t>Fitness 0: 391.161550532189</t>
  </si>
  <si>
    <t>Fitness 1: 182.25203206454105</t>
  </si>
  <si>
    <t>Fitness 0: 311.8770309613059</t>
  </si>
  <si>
    <t>Fitness 1: 132.34927236232727</t>
  </si>
  <si>
    <t>Fitness 0: 320.2089697560178</t>
  </si>
  <si>
    <t>Fitness 1: 146.57003098776903</t>
  </si>
  <si>
    <t>Fitness 0: 328.10254240976576</t>
  </si>
  <si>
    <t>Fitness 1: 148.84891757704042</t>
  </si>
  <si>
    <t>Fitness 0: 327.2366668410982</t>
  </si>
  <si>
    <t>Fitness 1: 149.1492004420733</t>
  </si>
  <si>
    <t>Fitness 0: 389.43224303498454</t>
  </si>
  <si>
    <t>Fitness 1: 167.2016195545713</t>
  </si>
  <si>
    <t>Fitness 0: 377.23371054147526</t>
  </si>
  <si>
    <t>Fitness 1: 167.08098368946625</t>
  </si>
  <si>
    <t>Fitness 0: 360.3087551332444</t>
  </si>
  <si>
    <t>Fitness 1: 178.22372293273202</t>
  </si>
  <si>
    <t>Fitness 0: 356.1388407031401</t>
  </si>
  <si>
    <t>Fitness 1: 174.88430859754305</t>
  </si>
  <si>
    <t>Fitness 0: 321.6600744279754</t>
  </si>
  <si>
    <t>Fitness 1: 143.61551268217545</t>
  </si>
  <si>
    <t>Fitness 0: 367.4929970915857</t>
  </si>
  <si>
    <t>Fitness 1: 154.773540094284</t>
  </si>
  <si>
    <t>Fitness 0: 334.2401077849681</t>
  </si>
  <si>
    <t>Fitness 1: 155.13820028316073</t>
  </si>
  <si>
    <t>Fitness 0: 320.88716390576064</t>
  </si>
  <si>
    <t>Fitness 1: 139.74183461941024</t>
  </si>
  <si>
    <t>Fitness 0: 333.4860406804202</t>
  </si>
  <si>
    <t>Fitness 1: 151.87227794953142</t>
  </si>
  <si>
    <t>Fitness 0: 354.71801477480676</t>
  </si>
  <si>
    <t>Fitness 1: 150.21685835106908</t>
  </si>
  <si>
    <t>Fitness 0: 358.5068774787141</t>
  </si>
  <si>
    <t>Fitness 1: 175.78228435746118</t>
  </si>
  <si>
    <t>Fitness 0: 319.9288282020985</t>
  </si>
  <si>
    <t>Fitness 1: 137.60367571328015</t>
  </si>
  <si>
    <t>Fitness 0: 328.22906462999794</t>
  </si>
  <si>
    <t>Fitness 1: 148.49288551818645</t>
  </si>
  <si>
    <t>Fitness 0: 378.48472562164403</t>
  </si>
  <si>
    <t>Fitness 1: 199.76099056307228</t>
  </si>
  <si>
    <t>Fitness 0: 388.6626572699846</t>
  </si>
  <si>
    <t>Fitness 1: 186.61775414197953</t>
  </si>
  <si>
    <t>Fitness 0: 320.7078747992071</t>
  </si>
  <si>
    <t>Fitness 1: 138.68093680942755</t>
  </si>
  <si>
    <t>Fitness 0: 320.9055159993692</t>
  </si>
  <si>
    <t>Fitness 1: 144.16955030428784</t>
  </si>
  <si>
    <t>Fitness 0: 326.4557272148098</t>
  </si>
  <si>
    <t>Fitness 1: 147.4788573580147</t>
  </si>
  <si>
    <t>Fitness 0: 310.38953596009975</t>
  </si>
  <si>
    <t>Fitness 1: 132.84536517713383</t>
  </si>
  <si>
    <t>Fitness 0: 317.3809223969391</t>
  </si>
  <si>
    <t>Fitness 1: 135.08626231919635</t>
  </si>
  <si>
    <t>Fitness 0: 318.2838399058266</t>
  </si>
  <si>
    <t>Fitness 1: 144.9431265009068</t>
  </si>
  <si>
    <t>Fitness 0: 336.59659228626106</t>
  </si>
  <si>
    <t>Fitness 1: 153.76958048560192</t>
  </si>
  <si>
    <t>Fitness 0: 318.3752933537946</t>
  </si>
  <si>
    <t>Fitness 1: 137.47571682681564</t>
  </si>
  <si>
    <t>Fitness 0: 394.9305810565212</t>
  </si>
  <si>
    <t>Fitness 1: 214.24625571648926</t>
  </si>
  <si>
    <t>Fitness 0: 371.0696296569175</t>
  </si>
  <si>
    <t>Fitness 1: 157.20320802598087</t>
  </si>
  <si>
    <t>Fitness 0: 329.9485846021264</t>
  </si>
  <si>
    <t>Fitness 1: 148.75514936691644</t>
  </si>
  <si>
    <t>Fitness 0: 326.418778185209</t>
  </si>
  <si>
    <t>Fitness 1: 140.23884361398873</t>
  </si>
  <si>
    <t>Fitness 0: 319.2466135446322</t>
  </si>
  <si>
    <t>Fitness 1: 141.60336963703963</t>
  </si>
  <si>
    <t>Fitness 0: 390.8899349631953</t>
  </si>
  <si>
    <t>Fitness 1: 170.28220302027327</t>
  </si>
  <si>
    <t>Fitness 0: 322.9438419701703</t>
  </si>
  <si>
    <t>Fitness 1: 140.76665991900228</t>
  </si>
  <si>
    <t>Fitness 0: 358.592541780018</t>
  </si>
  <si>
    <t>Fitness 1: 176.16555495511454</t>
  </si>
  <si>
    <t>Fitness 0: 318.48416948964757</t>
  </si>
  <si>
    <t>Fitness 1: 137.69595452217789</t>
  </si>
  <si>
    <t>Fitness 0: 324.0798843690907</t>
  </si>
  <si>
    <t>Fitness 1: 140.59481787570306</t>
  </si>
  <si>
    <t>Fitness 0: 350.26019142296445</t>
  </si>
  <si>
    <t>Fitness 1: 168.86104963641495</t>
  </si>
  <si>
    <t>Fitness 0: 309.12063619085154</t>
  </si>
  <si>
    <t>Fitness 1: 134.16758524710428</t>
  </si>
  <si>
    <t>Fitness 0: 317.80106313728794</t>
  </si>
  <si>
    <t>Fitness 1: 137.80414120087818</t>
  </si>
  <si>
    <t>Fitness 0: 339.9194940011344</t>
  </si>
  <si>
    <t>Fitness 1: 157.7735758269109</t>
  </si>
  <si>
    <t>Fitness 0: 318.1132112284681</t>
  </si>
  <si>
    <t>Fitness 1: 144.48685843743</t>
  </si>
  <si>
    <t>Fitness 0: 314.44953925916127</t>
  </si>
  <si>
    <t>Fitness 1: 139.68202466495345</t>
  </si>
  <si>
    <t>Fitness 0: 359.63501134201556</t>
  </si>
  <si>
    <t>Fitness 1: 176.03335005552486</t>
  </si>
  <si>
    <t>Fitness 0: 328.24527163000437</t>
  </si>
  <si>
    <t>Fitness 1: 149.68917237888854</t>
  </si>
  <si>
    <t>Fitness 0: 317.5550872624702</t>
  </si>
  <si>
    <t>Fitness 1: 136.75780870602824</t>
  </si>
  <si>
    <t>Fitness 0: 316.99347688246934</t>
  </si>
  <si>
    <t>Fitness 1: 140.70682468183705</t>
  </si>
  <si>
    <t>Fitness 0: 317.8454367954705</t>
  </si>
  <si>
    <t>Fitness 1: 143.25302354397624</t>
  </si>
  <si>
    <t>Fitness 0: 321.75865070846226</t>
  </si>
  <si>
    <t>Fitness 1: 139.82228592398093</t>
  </si>
  <si>
    <t>Fitness 0: 316.35327438212425</t>
  </si>
  <si>
    <t>Fitness 1: 137.53634943944647</t>
  </si>
  <si>
    <t>Fitness 0: 332.9110390784393</t>
  </si>
  <si>
    <t>Fitness 1: 152.66062708326902</t>
  </si>
  <si>
    <t>Fitness 0: 360.31605652348674</t>
  </si>
  <si>
    <t>Fitness 1: 143.90430877385558</t>
  </si>
  <si>
    <t>Fitness 0: 340.6713178462617</t>
  </si>
  <si>
    <t>Fitness 1: 160.13082511496947</t>
  </si>
  <si>
    <t>Fitness 0: 353.7295308493897</t>
  </si>
  <si>
    <t>Fitness 1: 142.98317011943445</t>
  </si>
  <si>
    <t>Fitness 0: 324.41837278611115</t>
  </si>
  <si>
    <t>Fitness 1: 142.7121267314953</t>
  </si>
  <si>
    <t>Fitness 0: 318.20613102342605</t>
  </si>
  <si>
    <t>Fitness 1: 139.0040059519326</t>
  </si>
  <si>
    <t>Fitness 0: 379.3772008245917</t>
  </si>
  <si>
    <t>Fitness 1: 164.19290611003768</t>
  </si>
  <si>
    <t>Fitness 0: 364.43085560795066</t>
  </si>
  <si>
    <t>Fitness 1: 185.32713217555732</t>
  </si>
  <si>
    <t>Fitness 0: 415.08463458849076</t>
  </si>
  <si>
    <t>Fitness 1: 202.52977131411117</t>
  </si>
  <si>
    <t>Fitness 0: 333.6925634361379</t>
  </si>
  <si>
    <t>Fitness 1: 152.89282860654149</t>
  </si>
  <si>
    <t>Fitness 0: 332.03137576553615</t>
  </si>
  <si>
    <t>Fitness 1: 149.78991190937487</t>
  </si>
  <si>
    <t>Fitness 0: 363.6416382154231</t>
  </si>
  <si>
    <t>Fitness 1: 153.8108287677122</t>
  </si>
  <si>
    <t>Fitness 0: 315.7131453376275</t>
  </si>
  <si>
    <t>Fitness 1: 137.3207479898586</t>
  </si>
  <si>
    <t>Fitness 0: 342.30780818270335</t>
  </si>
  <si>
    <t>Fitness 1: 163.4560305081524</t>
  </si>
  <si>
    <t>Fitness 0: 322.8097048222727</t>
  </si>
  <si>
    <t>Fitness 1: 143.12876791620943</t>
  </si>
  <si>
    <t>Fitness 0: 316.4316915202961</t>
  </si>
  <si>
    <t>Fitness 1: 144.8589976752142</t>
  </si>
  <si>
    <t>Fitness 0: 329.3498874259893</t>
  </si>
  <si>
    <t>Fitness 1: 148.73054223317922</t>
  </si>
  <si>
    <t>Fitness 0: 383.289713853845</t>
  </si>
  <si>
    <t>Fitness 1: 206.54467941299828</t>
  </si>
  <si>
    <t>Fitness 0: 334.9542470002245</t>
  </si>
  <si>
    <t>Fitness 1: 153.56582516646128</t>
  </si>
  <si>
    <t>Fitness 0: 319.4024481918452</t>
  </si>
  <si>
    <t>Fitness 1: 139.20125086408666</t>
  </si>
  <si>
    <t>Fitness 0: 327.6113125749612</t>
  </si>
  <si>
    <t>Fitness 1: 148.457498600042</t>
  </si>
  <si>
    <t>Fitness 0: 310.9125326442137</t>
  </si>
  <si>
    <t>Fitness 1: 132.58401508612715</t>
  </si>
  <si>
    <t>Fitness 0: 323.45623911981664</t>
  </si>
  <si>
    <t>Fitness 1: 141.6791526093783</t>
  </si>
  <si>
    <t>Fitness 0: 341.4540852694438</t>
  </si>
  <si>
    <t>Fitness 1: 156.16951496879474</t>
  </si>
  <si>
    <t>Fitness 0: 346.3089521843017</t>
  </si>
  <si>
    <t>Fitness 1: 145.7261447324525</t>
  </si>
  <si>
    <t>Fitness 0: 319.02444036934173</t>
  </si>
  <si>
    <t>Fitness 1: 139.16229687951818</t>
  </si>
  <si>
    <t>Fitness 0: 325.02254570531125</t>
  </si>
  <si>
    <t>Fitness 1: 149.03919182228427</t>
  </si>
  <si>
    <t>Fitness 0: 340.7901378348096</t>
  </si>
  <si>
    <t>Fitness 1: 163.2754550586638</t>
  </si>
  <si>
    <t>Fitness 0: 329.49825184155566</t>
  </si>
  <si>
    <t>Fitness 1: 148.61343466767784</t>
  </si>
  <si>
    <t>Fitness 0: 349.78791723783036</t>
  </si>
  <si>
    <t>Fitness 1: 136.48846369173802</t>
  </si>
  <si>
    <t>Fitness 0: 359.9939096044222</t>
  </si>
  <si>
    <t>Fitness 1: 153.37386602943468</t>
  </si>
  <si>
    <t>Fitness 0: 326.02877451091115</t>
  </si>
  <si>
    <t>Fitness 1: 145.9924732951919</t>
  </si>
  <si>
    <t>Fitness 0: 317.87071137062793</t>
  </si>
  <si>
    <t>Fitness 1: 136.80907443659032</t>
  </si>
  <si>
    <t>Fitness 0: 314.46831635935666</t>
  </si>
  <si>
    <t>Fitness 1: 137.92515452430118</t>
  </si>
  <si>
    <t>Fitness 0: 321.380847836303</t>
  </si>
  <si>
    <t>Fitness 1: 142.95810049999</t>
  </si>
  <si>
    <t>Fitness 0: 342.7157861491659</t>
  </si>
  <si>
    <t>Fitness 1: 158.49952975748562</t>
  </si>
  <si>
    <t>Fitness 0: 335.60019961148276</t>
  </si>
  <si>
    <t>Fitness 1: 157.29740649003372</t>
  </si>
  <si>
    <t>Fitness 0: 347.26036866938614</t>
  </si>
  <si>
    <t>Fitness 1: 167.7229263869525</t>
  </si>
  <si>
    <t>Fitness 0: 331.39295457756293</t>
  </si>
  <si>
    <t>Fitness 1: 155.86102886904155</t>
  </si>
  <si>
    <t>Fitness 0: 312.6829226200132</t>
  </si>
  <si>
    <t>Fitness 1: 138.5787394565923</t>
  </si>
  <si>
    <t>Fitness 0: 334.30251910338177</t>
  </si>
  <si>
    <t>Fitness 1: 152.46801426337493</t>
  </si>
  <si>
    <t>Fitness 0: 371.93097062546076</t>
  </si>
  <si>
    <t>Fitness 1: 193.82004143943232</t>
  </si>
  <si>
    <t>Fitness 0: 383.4688771901658</t>
  </si>
  <si>
    <t>Fitness 1: 204.9414655833856</t>
  </si>
  <si>
    <t>Fitness 0: 317.92702728090103</t>
  </si>
  <si>
    <t>Fitness 1: 142.4161978361417</t>
  </si>
  <si>
    <t>Fitness 0: 326.7555743953122</t>
  </si>
  <si>
    <t>Fitness 1: 148.88972695212644</t>
  </si>
  <si>
    <t>Fitness 0: 322.2205737073181</t>
  </si>
  <si>
    <t>Fitness 1: 145.55153663240327</t>
  </si>
  <si>
    <t>Fitness 0: 340.62527209006714</t>
  </si>
  <si>
    <t>Fitness 1: 164.05796561742176</t>
  </si>
  <si>
    <t>Fitness 0: 325.0073232834716</t>
  </si>
  <si>
    <t>Fitness 1: 146.41139030717702</t>
  </si>
  <si>
    <t>Fitness 0: 352.4117063154101</t>
  </si>
  <si>
    <t>Fitness 1: 172.11349282699703</t>
  </si>
  <si>
    <t>Fitness 0: 344.70165185592487</t>
  </si>
  <si>
    <t>Fitness 1: 163.2350185341097</t>
  </si>
  <si>
    <t>Fitness 0: 320.01986536053664</t>
  </si>
  <si>
    <t>Fitness 1: 143.06209568417893</t>
  </si>
  <si>
    <t>Fitness 0: 329.3202311667743</t>
  </si>
  <si>
    <t>Fitness 1: 148.50454918250884</t>
  </si>
  <si>
    <t>Fitness 0: 349.41936890048567</t>
  </si>
  <si>
    <t>Fitness 1: 166.2563880324233</t>
  </si>
  <si>
    <t>Fitness 0: 316.559825301414</t>
  </si>
  <si>
    <t>Fitness 1: 141.04676011807805</t>
  </si>
  <si>
    <t>Fitness 0: 391.83120030667806</t>
  </si>
  <si>
    <t>Fitness 1: 207.51662576792924</t>
  </si>
  <si>
    <t>Fitness 0: 337.67226880525317</t>
  </si>
  <si>
    <t>Fitness 1: 161.97160568398226</t>
  </si>
  <si>
    <t>Fitness 0: 450.22677186468155</t>
  </si>
  <si>
    <t>Fitness 1: 224.60031399754715</t>
  </si>
  <si>
    <t>Fitness 0: 361.9513888926349</t>
  </si>
  <si>
    <t>Fitness 1: 152.70290005554972</t>
  </si>
  <si>
    <t>Fitness 0: 365.69826568762903</t>
  </si>
  <si>
    <t>Fitness 1: 154.60122429080894</t>
  </si>
  <si>
    <t>Fitness 0: 316.1981434943425</t>
  </si>
  <si>
    <t>Fitness 1: 138.41175657963683</t>
  </si>
  <si>
    <t>Fitness 0: 330.4518292356355</t>
  </si>
  <si>
    <t>Fitness 1: 138.1275546930267</t>
  </si>
  <si>
    <t>Fitness 0: 378.5450877261491</t>
  </si>
  <si>
    <t>Fitness 1: 201.74669905810808</t>
  </si>
  <si>
    <t>Fitness 0: 337.37590373925804</t>
  </si>
  <si>
    <t>Fitness 1: 160.6089742136331</t>
  </si>
  <si>
    <t>Fitness 0: 337.6524279075057</t>
  </si>
  <si>
    <t>Fitness 1: 161.6855615021663</t>
  </si>
  <si>
    <t>Fitness 0: 326.6016689805488</t>
  </si>
  <si>
    <t>Fitness 1: 145.27102826191663</t>
  </si>
  <si>
    <t>Fitness 0: 344.30460827444875</t>
  </si>
  <si>
    <t>Fitness 1: 168.64931860717644</t>
  </si>
  <si>
    <t>Fitness 0: 322.6948269972578</t>
  </si>
  <si>
    <t>Fitness 1: 141.81707256661272</t>
  </si>
  <si>
    <t>Fitness 0: 328.16674805670027</t>
  </si>
  <si>
    <t>Fitness 1: 148.19936611165386</t>
  </si>
  <si>
    <t>Fitness 0: 321.2395637672322</t>
  </si>
  <si>
    <t>Fitness 1: 138.67493640929138</t>
  </si>
  <si>
    <t>Fitness 0: 379.43295700639135</t>
  </si>
  <si>
    <t>Fitness 1: 198.121614705979</t>
  </si>
  <si>
    <t>Fitness 0: 325.74719543089833</t>
  </si>
  <si>
    <t>Fitness 1: 144.7173780841031</t>
  </si>
  <si>
    <t>Fitness 0: 315.5968799572469</t>
  </si>
  <si>
    <t>Fitness 1: 136.7482423856808</t>
  </si>
  <si>
    <t>Fitness 0: 353.3473057701578</t>
  </si>
  <si>
    <t>Fitness 1: 172.00650292407562</t>
  </si>
  <si>
    <t>Fitness 0: 340.7592289721996</t>
  </si>
  <si>
    <t>Fitness 1: 163.07320229943457</t>
  </si>
  <si>
    <t>Fitness 0: 336.273351376333</t>
  </si>
  <si>
    <t>Fitness 1: 160.16954420053574</t>
  </si>
  <si>
    <t>Fitness 0: 395.2792527881062</t>
  </si>
  <si>
    <t>Fitness 1: 214.4056408614436</t>
  </si>
  <si>
    <t>Fitness 0: 325.05182261396413</t>
  </si>
  <si>
    <t>Fitness 1: 147.82885816416737</t>
  </si>
  <si>
    <t>Fitness 0: 314.7665087603532</t>
  </si>
  <si>
    <t>Fitness 1: 134.90218856697098</t>
  </si>
  <si>
    <t>Fitness 0: 312.94693118805657</t>
  </si>
  <si>
    <t>Fitness 1: 135.94155381824217</t>
  </si>
  <si>
    <t>Fitness 0: 330.48413596798434</t>
  </si>
  <si>
    <t>Fitness 1: 147.88576497673984</t>
  </si>
  <si>
    <t>Fitness 0: 336.1166474966901</t>
  </si>
  <si>
    <t>Fitness 1: 153.86359799722757</t>
  </si>
  <si>
    <t>Fitness 0: 326.89527703286836</t>
  </si>
  <si>
    <t>Fitness 1: 147.08626231848652</t>
  </si>
  <si>
    <t>Fitness 0: 375.8857854511611</t>
  </si>
  <si>
    <t>Fitness 1: 141.43215856039473</t>
  </si>
  <si>
    <t>Fitness 0: 423.87033570836337</t>
  </si>
  <si>
    <t>Fitness 1: 209.0607767228349</t>
  </si>
  <si>
    <t>Fitness 0: 343.6767506275146</t>
  </si>
  <si>
    <t>Fitness 1: 144.65773625130237</t>
  </si>
  <si>
    <t>Fitness 0: 351.49610252826096</t>
  </si>
  <si>
    <t>Fitness 1: 149.73344822024663</t>
  </si>
  <si>
    <t>Fitness 0: 335.42024187864</t>
  </si>
  <si>
    <t>Fitness 1: 158.5320087581405</t>
  </si>
  <si>
    <t>Fitness 0: 341.3644449377332</t>
  </si>
  <si>
    <t>Fitness 1: 161.87319039054728</t>
  </si>
  <si>
    <t>Fitness 0: 327.7995724024922</t>
  </si>
  <si>
    <t>Fitness 1: 149.8413657531185</t>
  </si>
  <si>
    <t>Fitness 0: 315.7136553911882</t>
  </si>
  <si>
    <t>Fitness 1: 137.50742080908574</t>
  </si>
  <si>
    <t>Fitness 0: 355.27666677130173</t>
  </si>
  <si>
    <t>Fitness 1: 173.50757026503206</t>
  </si>
  <si>
    <t>Fitness 0: 326.59789103852717</t>
  </si>
  <si>
    <t>Fitness 1: 147.74811557417897</t>
  </si>
  <si>
    <t>Fitness 0: 332.0459388191873</t>
  </si>
  <si>
    <t>Fitness 1: 152.70022439533355</t>
  </si>
  <si>
    <t>Fitness 0: 312.6991032531007</t>
  </si>
  <si>
    <t>Fitness 1: 132.23149943151566</t>
  </si>
  <si>
    <t>Fitness 0: 316.9486141074284</t>
  </si>
  <si>
    <t>Fitness 1: 139.21689698029004</t>
  </si>
  <si>
    <t>Fitness 0: 305.36341644690623</t>
  </si>
  <si>
    <t>Fitness 1: 131.4357446163997</t>
  </si>
  <si>
    <t>Fitness 0: 319.92503341806804</t>
  </si>
  <si>
    <t>Fitness 1: 141.59183363781483</t>
  </si>
  <si>
    <t>Fitness 0: 439.7983424306384</t>
  </si>
  <si>
    <t>Fitness 1: 222.22066750508083</t>
  </si>
  <si>
    <t>Fitness 0: 310.8698851315046</t>
  </si>
  <si>
    <t>Fitness 1: 135.0551966923102</t>
  </si>
  <si>
    <t>Fitness 0: 321.1579591490761</t>
  </si>
  <si>
    <t>Fitness 1: 139.91336979501398</t>
  </si>
  <si>
    <t>Fitness 0: 341.9121180192544</t>
  </si>
  <si>
    <t>Fitness 1: 164.42956471996686</t>
  </si>
  <si>
    <t>Fitness 0: 315.4798658699198</t>
  </si>
  <si>
    <t>Fitness 1: 137.96645950634183</t>
  </si>
  <si>
    <t>Fitness 0: 351.6548339273399</t>
  </si>
  <si>
    <t>Fitness 1: 173.18670750988025</t>
  </si>
  <si>
    <t>Fitness 0: 379.3058723192118</t>
  </si>
  <si>
    <t>Fitness 1: 198.8953469028408</t>
  </si>
  <si>
    <t>Fitness 0: 335.041451527722</t>
  </si>
  <si>
    <t>Fitness 1: 153.09005150003023</t>
  </si>
  <si>
    <t>Fitness 0: 432.4373533665965</t>
  </si>
  <si>
    <t>Fitness 1: 215.22689056791447</t>
  </si>
  <si>
    <t>Fitness 0: 331.0285733517769</t>
  </si>
  <si>
    <t>Fitness 1: 148.01876691490924</t>
  </si>
  <si>
    <t>Fitness 0: 313.62749076109594</t>
  </si>
  <si>
    <t>Fitness 1: 134.9695871556127</t>
  </si>
  <si>
    <t>Fitness 0: 394.75093503336063</t>
  </si>
  <si>
    <t>Fitness 1: 173.17245479812695</t>
  </si>
  <si>
    <t>Fitness 0: 324.00853076008843</t>
  </si>
  <si>
    <t>Fitness 1: 142.20496132924956</t>
  </si>
  <si>
    <t>Fitness 0: 339.7911999676434</t>
  </si>
  <si>
    <t>Fitness 1: 159.82980401919917</t>
  </si>
  <si>
    <t>Fitness 0: 320.50059313667066</t>
  </si>
  <si>
    <t>Fitness 1: 141.57000668224214</t>
  </si>
  <si>
    <t>Fitness 0: 355.58574333077524</t>
  </si>
  <si>
    <t>Fitness 1: 148.91575995967358</t>
  </si>
  <si>
    <t>Fitness 0: 339.6234051900834</t>
  </si>
  <si>
    <t>Fitness 1: 166.04633506073432</t>
  </si>
  <si>
    <t>Fitness 0: 378.4851839077046</t>
  </si>
  <si>
    <t>Fitness 1: 200.9664770288805</t>
  </si>
  <si>
    <t>Fitness 0: 328.1555213667688</t>
  </si>
  <si>
    <t>Fitness 1: 147.50132577207788</t>
  </si>
  <si>
    <t>Fitness 0: 381.9066014253639</t>
  </si>
  <si>
    <t>Fitness 1: 204.76902610834117</t>
  </si>
  <si>
    <t>Fitness 0: 321.6839055526085</t>
  </si>
  <si>
    <t>Fitness 1: 143.37210344576306</t>
  </si>
  <si>
    <t>Fitness 0: 326.84501643456196</t>
  </si>
  <si>
    <t>Fitness 1: 147.15414723482397</t>
  </si>
  <si>
    <t>Fitness 0: 407.1405569498326</t>
  </si>
  <si>
    <t>Fitness 1: 190.5289666603534</t>
  </si>
  <si>
    <t>Fitness 0: 323.24411352550146</t>
  </si>
  <si>
    <t>Fitness 1: 146.18158120913236</t>
  </si>
  <si>
    <t>Fitness 0: 315.16876619393804</t>
  </si>
  <si>
    <t>Fitness 1: 140.63556138666348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</si>
</sst>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fgColor theme="2" tint="-9.9948118533890809E-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2" borderId="0" xfId="0" applyNumberFormat="1" applyFont="1" applyFill="1"/>
    <xf numFmtId="2" fontId="2" fillId="0" borderId="0" xfId="0" applyNumberFormat="1" applyFont="1" applyFill="1"/>
    <xf numFmtId="0" fontId="0" fillId="0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GPHH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Together!$A$2:$A$501</c:f>
              <c:numCache>
                <c:formatCode>0.00</c:formatCode>
                <c:ptCount val="500"/>
                <c:pt idx="0">
                  <c:v>341.91966979430799</c:v>
                </c:pt>
                <c:pt idx="1">
                  <c:v>399.07858821303199</c:v>
                </c:pt>
                <c:pt idx="2">
                  <c:v>380.632972807957</c:v>
                </c:pt>
                <c:pt idx="3">
                  <c:v>369.05118601404803</c:v>
                </c:pt>
                <c:pt idx="4">
                  <c:v>369.26566373709102</c:v>
                </c:pt>
                <c:pt idx="5">
                  <c:v>346.94274204838001</c:v>
                </c:pt>
                <c:pt idx="6">
                  <c:v>331.92588559654303</c:v>
                </c:pt>
                <c:pt idx="7">
                  <c:v>342.02742472866402</c:v>
                </c:pt>
                <c:pt idx="8">
                  <c:v>329.72656153741099</c:v>
                </c:pt>
                <c:pt idx="9">
                  <c:v>359.77999953153801</c:v>
                </c:pt>
                <c:pt idx="10">
                  <c:v>340.350200815682</c:v>
                </c:pt>
                <c:pt idx="11">
                  <c:v>331.15167398749003</c:v>
                </c:pt>
                <c:pt idx="12">
                  <c:v>360.966533116699</c:v>
                </c:pt>
                <c:pt idx="13">
                  <c:v>325.78957954570802</c:v>
                </c:pt>
                <c:pt idx="14">
                  <c:v>344.23551440540501</c:v>
                </c:pt>
                <c:pt idx="15">
                  <c:v>339.73516680902799</c:v>
                </c:pt>
                <c:pt idx="16">
                  <c:v>366.47520906701601</c:v>
                </c:pt>
                <c:pt idx="17">
                  <c:v>330.30282251659099</c:v>
                </c:pt>
                <c:pt idx="18">
                  <c:v>350.01733817541901</c:v>
                </c:pt>
                <c:pt idx="19">
                  <c:v>356.36871843596703</c:v>
                </c:pt>
                <c:pt idx="20">
                  <c:v>328.82793797201703</c:v>
                </c:pt>
                <c:pt idx="21">
                  <c:v>343.95248502777503</c:v>
                </c:pt>
                <c:pt idx="22">
                  <c:v>331.90436169823602</c:v>
                </c:pt>
                <c:pt idx="23">
                  <c:v>375.72926057338202</c:v>
                </c:pt>
                <c:pt idx="24">
                  <c:v>335.29493820666403</c:v>
                </c:pt>
                <c:pt idx="25">
                  <c:v>333.08544231125398</c:v>
                </c:pt>
                <c:pt idx="26">
                  <c:v>351.65662466932002</c:v>
                </c:pt>
                <c:pt idx="27">
                  <c:v>348.63762312076699</c:v>
                </c:pt>
                <c:pt idx="28">
                  <c:v>337.40749745503001</c:v>
                </c:pt>
                <c:pt idx="29">
                  <c:v>340.51263853080599</c:v>
                </c:pt>
                <c:pt idx="30">
                  <c:v>329.03678121431602</c:v>
                </c:pt>
                <c:pt idx="31">
                  <c:v>385.016765472435</c:v>
                </c:pt>
                <c:pt idx="32">
                  <c:v>340.58200713051298</c:v>
                </c:pt>
                <c:pt idx="33">
                  <c:v>334.76915672583698</c:v>
                </c:pt>
                <c:pt idx="34">
                  <c:v>352.359163350274</c:v>
                </c:pt>
                <c:pt idx="35">
                  <c:v>339.42278588086498</c:v>
                </c:pt>
                <c:pt idx="36">
                  <c:v>347.79323206588901</c:v>
                </c:pt>
                <c:pt idx="37">
                  <c:v>346.32923968638698</c:v>
                </c:pt>
                <c:pt idx="38">
                  <c:v>365.44026104528501</c:v>
                </c:pt>
                <c:pt idx="39">
                  <c:v>328.276730947982</c:v>
                </c:pt>
                <c:pt idx="40">
                  <c:v>335.75116268583298</c:v>
                </c:pt>
                <c:pt idx="41">
                  <c:v>341.94619766926002</c:v>
                </c:pt>
                <c:pt idx="42">
                  <c:v>341.02577967574899</c:v>
                </c:pt>
                <c:pt idx="43">
                  <c:v>371.32063709458902</c:v>
                </c:pt>
                <c:pt idx="44">
                  <c:v>336.76091819063902</c:v>
                </c:pt>
                <c:pt idx="45">
                  <c:v>356.36218193035103</c:v>
                </c:pt>
                <c:pt idx="46">
                  <c:v>341.65409008730097</c:v>
                </c:pt>
                <c:pt idx="47">
                  <c:v>337.05044002792403</c:v>
                </c:pt>
                <c:pt idx="48">
                  <c:v>347.06376892555602</c:v>
                </c:pt>
                <c:pt idx="49">
                  <c:v>334.641836007108</c:v>
                </c:pt>
                <c:pt idx="50">
                  <c:v>341.01853566048402</c:v>
                </c:pt>
                <c:pt idx="51">
                  <c:v>338.39945785059001</c:v>
                </c:pt>
                <c:pt idx="52">
                  <c:v>363.80391197555701</c:v>
                </c:pt>
                <c:pt idx="53">
                  <c:v>353.36415329071002</c:v>
                </c:pt>
                <c:pt idx="54">
                  <c:v>336.10610752399299</c:v>
                </c:pt>
                <c:pt idx="55">
                  <c:v>333.87241178279697</c:v>
                </c:pt>
                <c:pt idx="56">
                  <c:v>332.29573162422997</c:v>
                </c:pt>
                <c:pt idx="57">
                  <c:v>339.297074228246</c:v>
                </c:pt>
                <c:pt idx="58">
                  <c:v>344.09617242024399</c:v>
                </c:pt>
                <c:pt idx="59">
                  <c:v>323.142668208641</c:v>
                </c:pt>
                <c:pt idx="60">
                  <c:v>341.45545032458602</c:v>
                </c:pt>
                <c:pt idx="61">
                  <c:v>344.50372743532898</c:v>
                </c:pt>
                <c:pt idx="62">
                  <c:v>339.66974758924499</c:v>
                </c:pt>
                <c:pt idx="63">
                  <c:v>341.51570889394998</c:v>
                </c:pt>
                <c:pt idx="64">
                  <c:v>368.43105065956098</c:v>
                </c:pt>
                <c:pt idx="65">
                  <c:v>334.88586463902101</c:v>
                </c:pt>
                <c:pt idx="66">
                  <c:v>332.04253741412901</c:v>
                </c:pt>
                <c:pt idx="67">
                  <c:v>339.69708971737703</c:v>
                </c:pt>
                <c:pt idx="68">
                  <c:v>374.98436905512699</c:v>
                </c:pt>
                <c:pt idx="69">
                  <c:v>342.92721275635898</c:v>
                </c:pt>
                <c:pt idx="70">
                  <c:v>334.48946922145302</c:v>
                </c:pt>
                <c:pt idx="71">
                  <c:v>340.800167863159</c:v>
                </c:pt>
                <c:pt idx="72">
                  <c:v>345.05541655744298</c:v>
                </c:pt>
                <c:pt idx="73">
                  <c:v>399.93173535661202</c:v>
                </c:pt>
                <c:pt idx="74">
                  <c:v>332.22742486597002</c:v>
                </c:pt>
                <c:pt idx="75">
                  <c:v>370.72380492525298</c:v>
                </c:pt>
                <c:pt idx="76">
                  <c:v>326.98953303730099</c:v>
                </c:pt>
                <c:pt idx="77">
                  <c:v>359.61991411125803</c:v>
                </c:pt>
                <c:pt idx="78">
                  <c:v>330.71946319637999</c:v>
                </c:pt>
                <c:pt idx="79">
                  <c:v>342.471806420115</c:v>
                </c:pt>
                <c:pt idx="80">
                  <c:v>361.907943166292</c:v>
                </c:pt>
                <c:pt idx="81">
                  <c:v>350.63198819405301</c:v>
                </c:pt>
                <c:pt idx="82">
                  <c:v>335.35086456465802</c:v>
                </c:pt>
                <c:pt idx="83">
                  <c:v>353.21135192714399</c:v>
                </c:pt>
                <c:pt idx="84">
                  <c:v>382.32565151834802</c:v>
                </c:pt>
                <c:pt idx="85">
                  <c:v>361.23942414074298</c:v>
                </c:pt>
                <c:pt idx="86">
                  <c:v>358.34502449725602</c:v>
                </c:pt>
                <c:pt idx="87">
                  <c:v>338.21077103678698</c:v>
                </c:pt>
                <c:pt idx="88">
                  <c:v>340.87090580210599</c:v>
                </c:pt>
                <c:pt idx="89">
                  <c:v>343.29771842294298</c:v>
                </c:pt>
                <c:pt idx="90">
                  <c:v>331.81778059233397</c:v>
                </c:pt>
                <c:pt idx="91">
                  <c:v>376.33910124618097</c:v>
                </c:pt>
                <c:pt idx="92">
                  <c:v>338.589989951966</c:v>
                </c:pt>
                <c:pt idx="93">
                  <c:v>375.97253113001898</c:v>
                </c:pt>
                <c:pt idx="94">
                  <c:v>330.49585933657698</c:v>
                </c:pt>
                <c:pt idx="95">
                  <c:v>380.66758407758101</c:v>
                </c:pt>
                <c:pt idx="96">
                  <c:v>344.89385109554098</c:v>
                </c:pt>
                <c:pt idx="97">
                  <c:v>338.06922104964502</c:v>
                </c:pt>
                <c:pt idx="98">
                  <c:v>367.630364282063</c:v>
                </c:pt>
                <c:pt idx="99">
                  <c:v>334.91093962679298</c:v>
                </c:pt>
                <c:pt idx="100">
                  <c:v>360.384552128179</c:v>
                </c:pt>
                <c:pt idx="101">
                  <c:v>336.75112063522602</c:v>
                </c:pt>
                <c:pt idx="102">
                  <c:v>331.81516909126901</c:v>
                </c:pt>
                <c:pt idx="103">
                  <c:v>334.61448584904099</c:v>
                </c:pt>
                <c:pt idx="104">
                  <c:v>335.13430562065599</c:v>
                </c:pt>
                <c:pt idx="105">
                  <c:v>372.686329597157</c:v>
                </c:pt>
                <c:pt idx="106">
                  <c:v>342.204239278491</c:v>
                </c:pt>
                <c:pt idx="107">
                  <c:v>337.046542947631</c:v>
                </c:pt>
                <c:pt idx="108">
                  <c:v>341.627470743738</c:v>
                </c:pt>
                <c:pt idx="109">
                  <c:v>333.16407302743499</c:v>
                </c:pt>
                <c:pt idx="110">
                  <c:v>342.72979572199</c:v>
                </c:pt>
                <c:pt idx="111">
                  <c:v>329.130714086132</c:v>
                </c:pt>
                <c:pt idx="112">
                  <c:v>326.064291559955</c:v>
                </c:pt>
                <c:pt idx="113">
                  <c:v>330.064181763215</c:v>
                </c:pt>
                <c:pt idx="114">
                  <c:v>335.03147138064998</c:v>
                </c:pt>
                <c:pt idx="115">
                  <c:v>367.20944095636003</c:v>
                </c:pt>
                <c:pt idx="116">
                  <c:v>328.45459461666701</c:v>
                </c:pt>
                <c:pt idx="117">
                  <c:v>335.525627947418</c:v>
                </c:pt>
                <c:pt idx="118">
                  <c:v>341.50397524378701</c:v>
                </c:pt>
                <c:pt idx="119">
                  <c:v>336.94465148128302</c:v>
                </c:pt>
                <c:pt idx="120">
                  <c:v>373.350691857225</c:v>
                </c:pt>
                <c:pt idx="121">
                  <c:v>343.90107493843698</c:v>
                </c:pt>
                <c:pt idx="122">
                  <c:v>339.22134415997999</c:v>
                </c:pt>
                <c:pt idx="123">
                  <c:v>339.89886372958301</c:v>
                </c:pt>
                <c:pt idx="124">
                  <c:v>346.32946468647799</c:v>
                </c:pt>
                <c:pt idx="125">
                  <c:v>369.14270017814198</c:v>
                </c:pt>
                <c:pt idx="126">
                  <c:v>340.22930461675099</c:v>
                </c:pt>
                <c:pt idx="127">
                  <c:v>337.42481241761698</c:v>
                </c:pt>
                <c:pt idx="128">
                  <c:v>336.47211804900797</c:v>
                </c:pt>
                <c:pt idx="129">
                  <c:v>355.39328136211299</c:v>
                </c:pt>
                <c:pt idx="130">
                  <c:v>352.93215669389002</c:v>
                </c:pt>
                <c:pt idx="131">
                  <c:v>331.59734875045098</c:v>
                </c:pt>
                <c:pt idx="132">
                  <c:v>337.086055521991</c:v>
                </c:pt>
                <c:pt idx="133">
                  <c:v>340.88224265031999</c:v>
                </c:pt>
                <c:pt idx="134">
                  <c:v>329.95754528494399</c:v>
                </c:pt>
                <c:pt idx="135">
                  <c:v>371.09005040109997</c:v>
                </c:pt>
                <c:pt idx="136">
                  <c:v>342.88318366714901</c:v>
                </c:pt>
                <c:pt idx="137">
                  <c:v>321.627767612642</c:v>
                </c:pt>
                <c:pt idx="138">
                  <c:v>350.12854592293701</c:v>
                </c:pt>
                <c:pt idx="139">
                  <c:v>338.13759575025603</c:v>
                </c:pt>
                <c:pt idx="140">
                  <c:v>353.36985567482498</c:v>
                </c:pt>
                <c:pt idx="141">
                  <c:v>327.238298844349</c:v>
                </c:pt>
                <c:pt idx="142">
                  <c:v>322.93541468574199</c:v>
                </c:pt>
                <c:pt idx="143">
                  <c:v>349.70751855437402</c:v>
                </c:pt>
                <c:pt idx="144">
                  <c:v>334.77364297561002</c:v>
                </c:pt>
                <c:pt idx="145">
                  <c:v>393.753710449511</c:v>
                </c:pt>
                <c:pt idx="146">
                  <c:v>334.40731981954201</c:v>
                </c:pt>
                <c:pt idx="147">
                  <c:v>332.45898227980501</c:v>
                </c:pt>
                <c:pt idx="148">
                  <c:v>335.30175893918903</c:v>
                </c:pt>
                <c:pt idx="149">
                  <c:v>349.41770984091397</c:v>
                </c:pt>
                <c:pt idx="150">
                  <c:v>363.24544983651401</c:v>
                </c:pt>
                <c:pt idx="151">
                  <c:v>336.70119367091502</c:v>
                </c:pt>
                <c:pt idx="152">
                  <c:v>330.18104694180499</c:v>
                </c:pt>
                <c:pt idx="153">
                  <c:v>348.697963109836</c:v>
                </c:pt>
                <c:pt idx="154">
                  <c:v>333.25733645762199</c:v>
                </c:pt>
                <c:pt idx="155">
                  <c:v>340.50568323690101</c:v>
                </c:pt>
                <c:pt idx="156">
                  <c:v>346.66265786422599</c:v>
                </c:pt>
                <c:pt idx="157">
                  <c:v>360.92700226773502</c:v>
                </c:pt>
                <c:pt idx="158">
                  <c:v>347.332068793014</c:v>
                </c:pt>
                <c:pt idx="159">
                  <c:v>328.04301749761601</c:v>
                </c:pt>
                <c:pt idx="160">
                  <c:v>329.17131259954698</c:v>
                </c:pt>
                <c:pt idx="161">
                  <c:v>331.463224702113</c:v>
                </c:pt>
                <c:pt idx="162">
                  <c:v>403.49881575114199</c:v>
                </c:pt>
                <c:pt idx="163">
                  <c:v>343.99376108348901</c:v>
                </c:pt>
                <c:pt idx="164">
                  <c:v>331.58696997352098</c:v>
                </c:pt>
                <c:pt idx="165">
                  <c:v>330.70786482890202</c:v>
                </c:pt>
                <c:pt idx="166">
                  <c:v>331.069577903626</c:v>
                </c:pt>
                <c:pt idx="167">
                  <c:v>337.49846922840101</c:v>
                </c:pt>
                <c:pt idx="168">
                  <c:v>329.76339042830301</c:v>
                </c:pt>
                <c:pt idx="169">
                  <c:v>380.18899765499401</c:v>
                </c:pt>
                <c:pt idx="170">
                  <c:v>333.12884806934602</c:v>
                </c:pt>
                <c:pt idx="171">
                  <c:v>326.33204700380998</c:v>
                </c:pt>
                <c:pt idx="172">
                  <c:v>349.803128859852</c:v>
                </c:pt>
                <c:pt idx="173">
                  <c:v>346.53907561427502</c:v>
                </c:pt>
                <c:pt idx="174">
                  <c:v>378.21676786058498</c:v>
                </c:pt>
                <c:pt idx="175">
                  <c:v>356.31046095417202</c:v>
                </c:pt>
                <c:pt idx="176">
                  <c:v>335.77879381261698</c:v>
                </c:pt>
                <c:pt idx="177">
                  <c:v>332.98114610016802</c:v>
                </c:pt>
                <c:pt idx="178">
                  <c:v>337.88203683289402</c:v>
                </c:pt>
                <c:pt idx="179">
                  <c:v>353.08508475135199</c:v>
                </c:pt>
                <c:pt idx="180">
                  <c:v>351.22647817769598</c:v>
                </c:pt>
                <c:pt idx="181">
                  <c:v>377.11955225134102</c:v>
                </c:pt>
                <c:pt idx="182">
                  <c:v>340.61622196326601</c:v>
                </c:pt>
                <c:pt idx="183">
                  <c:v>352.60879313897402</c:v>
                </c:pt>
                <c:pt idx="184">
                  <c:v>342.31604297854102</c:v>
                </c:pt>
                <c:pt idx="185">
                  <c:v>399.66564435457099</c:v>
                </c:pt>
                <c:pt idx="186">
                  <c:v>322.99962281535801</c:v>
                </c:pt>
                <c:pt idx="187">
                  <c:v>340.46512637575802</c:v>
                </c:pt>
                <c:pt idx="188">
                  <c:v>366.814800004566</c:v>
                </c:pt>
                <c:pt idx="189">
                  <c:v>379.90226024318503</c:v>
                </c:pt>
                <c:pt idx="190">
                  <c:v>397.13086105355598</c:v>
                </c:pt>
                <c:pt idx="191">
                  <c:v>329.88335307293301</c:v>
                </c:pt>
                <c:pt idx="192">
                  <c:v>338.89627373974298</c:v>
                </c:pt>
                <c:pt idx="193">
                  <c:v>329.30919834507603</c:v>
                </c:pt>
                <c:pt idx="194">
                  <c:v>339.743917311789</c:v>
                </c:pt>
                <c:pt idx="195">
                  <c:v>338.90205577562102</c:v>
                </c:pt>
                <c:pt idx="196">
                  <c:v>341.21634858662202</c:v>
                </c:pt>
                <c:pt idx="197">
                  <c:v>333.64649180722603</c:v>
                </c:pt>
                <c:pt idx="198">
                  <c:v>354.03509213576399</c:v>
                </c:pt>
                <c:pt idx="199">
                  <c:v>387.94852749692899</c:v>
                </c:pt>
                <c:pt idx="200">
                  <c:v>338.67548788319999</c:v>
                </c:pt>
                <c:pt idx="201">
                  <c:v>331.15919553183602</c:v>
                </c:pt>
                <c:pt idx="202">
                  <c:v>342.79246540795498</c:v>
                </c:pt>
                <c:pt idx="203">
                  <c:v>345.66013417182199</c:v>
                </c:pt>
                <c:pt idx="204">
                  <c:v>327.57308692777099</c:v>
                </c:pt>
                <c:pt idx="205">
                  <c:v>344.85195693212103</c:v>
                </c:pt>
                <c:pt idx="206">
                  <c:v>350.402461603718</c:v>
                </c:pt>
                <c:pt idx="207">
                  <c:v>338.41451284621002</c:v>
                </c:pt>
                <c:pt idx="208">
                  <c:v>337.85887717032398</c:v>
                </c:pt>
                <c:pt idx="209">
                  <c:v>363.97151885568599</c:v>
                </c:pt>
                <c:pt idx="210">
                  <c:v>324.15688121980003</c:v>
                </c:pt>
                <c:pt idx="211">
                  <c:v>339.46365805423397</c:v>
                </c:pt>
                <c:pt idx="212">
                  <c:v>338.99055034347998</c:v>
                </c:pt>
                <c:pt idx="213">
                  <c:v>343.33946108024202</c:v>
                </c:pt>
                <c:pt idx="214">
                  <c:v>335.75062510300103</c:v>
                </c:pt>
                <c:pt idx="215">
                  <c:v>361.15839922883401</c:v>
                </c:pt>
                <c:pt idx="216">
                  <c:v>344.76729590098603</c:v>
                </c:pt>
                <c:pt idx="217">
                  <c:v>339.58046198746598</c:v>
                </c:pt>
                <c:pt idx="218">
                  <c:v>343.32218572470703</c:v>
                </c:pt>
                <c:pt idx="219">
                  <c:v>370.57167155962702</c:v>
                </c:pt>
                <c:pt idx="220">
                  <c:v>344.99018031576702</c:v>
                </c:pt>
                <c:pt idx="221">
                  <c:v>332.51976960558301</c:v>
                </c:pt>
                <c:pt idx="222">
                  <c:v>357.911536691577</c:v>
                </c:pt>
                <c:pt idx="223">
                  <c:v>350.05831220775701</c:v>
                </c:pt>
                <c:pt idx="224">
                  <c:v>340.09664341730002</c:v>
                </c:pt>
                <c:pt idx="225">
                  <c:v>332.52227783207297</c:v>
                </c:pt>
                <c:pt idx="226">
                  <c:v>329.890959642925</c:v>
                </c:pt>
                <c:pt idx="227">
                  <c:v>365.20266024030701</c:v>
                </c:pt>
                <c:pt idx="228">
                  <c:v>345.37651413229202</c:v>
                </c:pt>
                <c:pt idx="229">
                  <c:v>336.59000748227402</c:v>
                </c:pt>
                <c:pt idx="230">
                  <c:v>336.18640336579199</c:v>
                </c:pt>
                <c:pt idx="231">
                  <c:v>331.67164200037502</c:v>
                </c:pt>
                <c:pt idx="232">
                  <c:v>392.497871976017</c:v>
                </c:pt>
                <c:pt idx="233">
                  <c:v>336.29567577534601</c:v>
                </c:pt>
                <c:pt idx="234">
                  <c:v>346.82487954387602</c:v>
                </c:pt>
                <c:pt idx="235">
                  <c:v>339.91345871441899</c:v>
                </c:pt>
                <c:pt idx="236">
                  <c:v>364.82681594964703</c:v>
                </c:pt>
                <c:pt idx="237">
                  <c:v>327.00038508470499</c:v>
                </c:pt>
                <c:pt idx="238">
                  <c:v>338.86414435497898</c:v>
                </c:pt>
                <c:pt idx="239">
                  <c:v>339.28785565311699</c:v>
                </c:pt>
                <c:pt idx="240">
                  <c:v>336.10070672577501</c:v>
                </c:pt>
                <c:pt idx="241">
                  <c:v>337.03653658602798</c:v>
                </c:pt>
                <c:pt idx="242">
                  <c:v>335.28982442856301</c:v>
                </c:pt>
                <c:pt idx="243">
                  <c:v>341.69730931920299</c:v>
                </c:pt>
                <c:pt idx="244">
                  <c:v>342.39381548669797</c:v>
                </c:pt>
                <c:pt idx="245">
                  <c:v>385.65143061663599</c:v>
                </c:pt>
                <c:pt idx="246">
                  <c:v>386.43483509591903</c:v>
                </c:pt>
                <c:pt idx="247">
                  <c:v>346.35710846382801</c:v>
                </c:pt>
                <c:pt idx="248">
                  <c:v>382.85993110900898</c:v>
                </c:pt>
                <c:pt idx="249">
                  <c:v>329.50324353242701</c:v>
                </c:pt>
                <c:pt idx="250">
                  <c:v>339.87269487560599</c:v>
                </c:pt>
                <c:pt idx="251">
                  <c:v>338.34533023684702</c:v>
                </c:pt>
                <c:pt idx="252">
                  <c:v>362.03961061599</c:v>
                </c:pt>
                <c:pt idx="253">
                  <c:v>344.44792151028599</c:v>
                </c:pt>
                <c:pt idx="254">
                  <c:v>340.63412103397297</c:v>
                </c:pt>
                <c:pt idx="255">
                  <c:v>341.07571637940401</c:v>
                </c:pt>
                <c:pt idx="256">
                  <c:v>335.16442439320701</c:v>
                </c:pt>
                <c:pt idx="257">
                  <c:v>341.38207402984</c:v>
                </c:pt>
                <c:pt idx="258">
                  <c:v>337.824701475685</c:v>
                </c:pt>
                <c:pt idx="259">
                  <c:v>324.9192367476</c:v>
                </c:pt>
                <c:pt idx="260">
                  <c:v>345.46408956733501</c:v>
                </c:pt>
                <c:pt idx="261">
                  <c:v>371.62862832289198</c:v>
                </c:pt>
                <c:pt idx="262">
                  <c:v>330.14902184707302</c:v>
                </c:pt>
                <c:pt idx="263">
                  <c:v>346.27550068675203</c:v>
                </c:pt>
                <c:pt idx="264">
                  <c:v>346.67605806361098</c:v>
                </c:pt>
                <c:pt idx="265">
                  <c:v>343.147495546887</c:v>
                </c:pt>
                <c:pt idx="266">
                  <c:v>348.99478171781402</c:v>
                </c:pt>
                <c:pt idx="267">
                  <c:v>342.47207760823397</c:v>
                </c:pt>
                <c:pt idx="268">
                  <c:v>331.78441897709502</c:v>
                </c:pt>
                <c:pt idx="269">
                  <c:v>337.16436229269698</c:v>
                </c:pt>
                <c:pt idx="270">
                  <c:v>343.01172237871901</c:v>
                </c:pt>
                <c:pt idx="271">
                  <c:v>361.33518316902899</c:v>
                </c:pt>
                <c:pt idx="272">
                  <c:v>331.72005839703598</c:v>
                </c:pt>
                <c:pt idx="273">
                  <c:v>337.78208887851002</c:v>
                </c:pt>
                <c:pt idx="274">
                  <c:v>360.23424853075801</c:v>
                </c:pt>
                <c:pt idx="275">
                  <c:v>333.76600352586502</c:v>
                </c:pt>
                <c:pt idx="276">
                  <c:v>332.43102719955402</c:v>
                </c:pt>
                <c:pt idx="277">
                  <c:v>353.60310380389399</c:v>
                </c:pt>
                <c:pt idx="278">
                  <c:v>343.37622376384098</c:v>
                </c:pt>
                <c:pt idx="279">
                  <c:v>341.659601381333</c:v>
                </c:pt>
                <c:pt idx="280">
                  <c:v>335.98282426707902</c:v>
                </c:pt>
                <c:pt idx="281">
                  <c:v>334.445458233875</c:v>
                </c:pt>
                <c:pt idx="282">
                  <c:v>336.85001738430498</c:v>
                </c:pt>
                <c:pt idx="283">
                  <c:v>329.06971831036901</c:v>
                </c:pt>
                <c:pt idx="284">
                  <c:v>336.44918216281798</c:v>
                </c:pt>
                <c:pt idx="285">
                  <c:v>328.165559704494</c:v>
                </c:pt>
                <c:pt idx="286">
                  <c:v>335.12322201490298</c:v>
                </c:pt>
                <c:pt idx="287">
                  <c:v>329.578673620247</c:v>
                </c:pt>
                <c:pt idx="288">
                  <c:v>372.83616195011899</c:v>
                </c:pt>
                <c:pt idx="289">
                  <c:v>339.15249311338101</c:v>
                </c:pt>
                <c:pt idx="290">
                  <c:v>345.34994742081301</c:v>
                </c:pt>
                <c:pt idx="291">
                  <c:v>340.43770237682202</c:v>
                </c:pt>
                <c:pt idx="292">
                  <c:v>328.71003419749798</c:v>
                </c:pt>
                <c:pt idx="293">
                  <c:v>358.85168263787301</c:v>
                </c:pt>
                <c:pt idx="294">
                  <c:v>343.27502186225399</c:v>
                </c:pt>
                <c:pt idx="295">
                  <c:v>377.45008748161001</c:v>
                </c:pt>
                <c:pt idx="296">
                  <c:v>354.792000424261</c:v>
                </c:pt>
                <c:pt idx="297">
                  <c:v>331.562923615599</c:v>
                </c:pt>
                <c:pt idx="298">
                  <c:v>322.85654997026802</c:v>
                </c:pt>
                <c:pt idx="299">
                  <c:v>335.60313031874699</c:v>
                </c:pt>
                <c:pt idx="300">
                  <c:v>392.67388608717499</c:v>
                </c:pt>
                <c:pt idx="301">
                  <c:v>344.830588353179</c:v>
                </c:pt>
                <c:pt idx="302">
                  <c:v>354.892025891012</c:v>
                </c:pt>
                <c:pt idx="303">
                  <c:v>331.21265857743998</c:v>
                </c:pt>
                <c:pt idx="304">
                  <c:v>335.84187345718198</c:v>
                </c:pt>
                <c:pt idx="305">
                  <c:v>336.08152104512499</c:v>
                </c:pt>
                <c:pt idx="306">
                  <c:v>343.015865860948</c:v>
                </c:pt>
                <c:pt idx="307">
                  <c:v>340.00919437010901</c:v>
                </c:pt>
                <c:pt idx="308">
                  <c:v>341.177119464751</c:v>
                </c:pt>
                <c:pt idx="309">
                  <c:v>356.38955853770801</c:v>
                </c:pt>
                <c:pt idx="310">
                  <c:v>355.88168316476401</c:v>
                </c:pt>
                <c:pt idx="311">
                  <c:v>339.05363755441903</c:v>
                </c:pt>
                <c:pt idx="312">
                  <c:v>341.62763984411703</c:v>
                </c:pt>
                <c:pt idx="313">
                  <c:v>332.09729423871602</c:v>
                </c:pt>
                <c:pt idx="314">
                  <c:v>329.09767355438203</c:v>
                </c:pt>
                <c:pt idx="315">
                  <c:v>340.894107067947</c:v>
                </c:pt>
                <c:pt idx="316">
                  <c:v>341.374055039609</c:v>
                </c:pt>
                <c:pt idx="317">
                  <c:v>336.50538351037</c:v>
                </c:pt>
                <c:pt idx="318">
                  <c:v>344.01840755954402</c:v>
                </c:pt>
                <c:pt idx="319">
                  <c:v>341.24346006887203</c:v>
                </c:pt>
                <c:pt idx="320">
                  <c:v>406.636736756576</c:v>
                </c:pt>
                <c:pt idx="321">
                  <c:v>354.76370025684503</c:v>
                </c:pt>
                <c:pt idx="322">
                  <c:v>340.924298002</c:v>
                </c:pt>
                <c:pt idx="323">
                  <c:v>351.75742809100302</c:v>
                </c:pt>
                <c:pt idx="324">
                  <c:v>342.17029183140198</c:v>
                </c:pt>
                <c:pt idx="325">
                  <c:v>339.00876556317002</c:v>
                </c:pt>
                <c:pt idx="326">
                  <c:v>335.30395342896799</c:v>
                </c:pt>
                <c:pt idx="327">
                  <c:v>346.21594127208402</c:v>
                </c:pt>
                <c:pt idx="328">
                  <c:v>334.06671582110903</c:v>
                </c:pt>
                <c:pt idx="329">
                  <c:v>334.81180804868802</c:v>
                </c:pt>
                <c:pt idx="330">
                  <c:v>341.69281479874701</c:v>
                </c:pt>
                <c:pt idx="331">
                  <c:v>340.20808830082899</c:v>
                </c:pt>
                <c:pt idx="332">
                  <c:v>339.69908971731098</c:v>
                </c:pt>
                <c:pt idx="333">
                  <c:v>328.26527477663899</c:v>
                </c:pt>
                <c:pt idx="334">
                  <c:v>391.02802749351702</c:v>
                </c:pt>
                <c:pt idx="335">
                  <c:v>375.41675323748399</c:v>
                </c:pt>
                <c:pt idx="336">
                  <c:v>340.33299030642701</c:v>
                </c:pt>
                <c:pt idx="337">
                  <c:v>342.164755734918</c:v>
                </c:pt>
                <c:pt idx="338">
                  <c:v>338.65846727357501</c:v>
                </c:pt>
                <c:pt idx="339">
                  <c:v>356.13612304631198</c:v>
                </c:pt>
                <c:pt idx="340">
                  <c:v>344.09505624532397</c:v>
                </c:pt>
                <c:pt idx="341">
                  <c:v>332.30727922166801</c:v>
                </c:pt>
                <c:pt idx="342">
                  <c:v>347.21045502928399</c:v>
                </c:pt>
                <c:pt idx="343">
                  <c:v>357.36570223270797</c:v>
                </c:pt>
                <c:pt idx="344">
                  <c:v>373.733836246424</c:v>
                </c:pt>
                <c:pt idx="345">
                  <c:v>339.62990759314499</c:v>
                </c:pt>
                <c:pt idx="346">
                  <c:v>338.96172645649898</c:v>
                </c:pt>
                <c:pt idx="347">
                  <c:v>385.09215201947501</c:v>
                </c:pt>
                <c:pt idx="348">
                  <c:v>334.774556469304</c:v>
                </c:pt>
                <c:pt idx="349">
                  <c:v>349.99825820203199</c:v>
                </c:pt>
                <c:pt idx="350">
                  <c:v>381.01877947911902</c:v>
                </c:pt>
                <c:pt idx="351">
                  <c:v>329.30011747120699</c:v>
                </c:pt>
                <c:pt idx="352">
                  <c:v>348.491332936704</c:v>
                </c:pt>
                <c:pt idx="353">
                  <c:v>339.45373595052001</c:v>
                </c:pt>
                <c:pt idx="354">
                  <c:v>333.76244001548298</c:v>
                </c:pt>
                <c:pt idx="355">
                  <c:v>344.015623748873</c:v>
                </c:pt>
                <c:pt idx="356">
                  <c:v>369.26475611086897</c:v>
                </c:pt>
                <c:pt idx="357">
                  <c:v>359.35702301962198</c:v>
                </c:pt>
                <c:pt idx="358">
                  <c:v>337.51546905979302</c:v>
                </c:pt>
                <c:pt idx="359">
                  <c:v>336.39656626676799</c:v>
                </c:pt>
                <c:pt idx="360">
                  <c:v>347.86728543001601</c:v>
                </c:pt>
                <c:pt idx="361">
                  <c:v>346.28346139524501</c:v>
                </c:pt>
                <c:pt idx="362">
                  <c:v>342.30394977289598</c:v>
                </c:pt>
                <c:pt idx="363">
                  <c:v>343.65458677214099</c:v>
                </c:pt>
                <c:pt idx="364">
                  <c:v>342.45055958678802</c:v>
                </c:pt>
                <c:pt idx="365">
                  <c:v>343.41573179817902</c:v>
                </c:pt>
                <c:pt idx="366">
                  <c:v>356.86687832049398</c:v>
                </c:pt>
                <c:pt idx="367">
                  <c:v>339.074925036352</c:v>
                </c:pt>
                <c:pt idx="368">
                  <c:v>326.02044906879797</c:v>
                </c:pt>
                <c:pt idx="369">
                  <c:v>372.975573123034</c:v>
                </c:pt>
                <c:pt idx="370">
                  <c:v>325.86024783172502</c:v>
                </c:pt>
                <c:pt idx="371">
                  <c:v>347.81084201733398</c:v>
                </c:pt>
                <c:pt idx="372">
                  <c:v>335.89382874028502</c:v>
                </c:pt>
                <c:pt idx="373">
                  <c:v>339.09928798911</c:v>
                </c:pt>
                <c:pt idx="374">
                  <c:v>370.45610796131598</c:v>
                </c:pt>
                <c:pt idx="375">
                  <c:v>333.88890603159803</c:v>
                </c:pt>
                <c:pt idx="376">
                  <c:v>331.654670239773</c:v>
                </c:pt>
                <c:pt idx="377">
                  <c:v>337.69849415687099</c:v>
                </c:pt>
                <c:pt idx="378">
                  <c:v>349.90253743554598</c:v>
                </c:pt>
                <c:pt idx="379">
                  <c:v>330.86125911196899</c:v>
                </c:pt>
                <c:pt idx="380">
                  <c:v>363.51804354940998</c:v>
                </c:pt>
                <c:pt idx="381">
                  <c:v>349.288846197704</c:v>
                </c:pt>
                <c:pt idx="382">
                  <c:v>370.59051815058598</c:v>
                </c:pt>
                <c:pt idx="383">
                  <c:v>369.07289460602902</c:v>
                </c:pt>
                <c:pt idx="384">
                  <c:v>334.72211933807603</c:v>
                </c:pt>
                <c:pt idx="385">
                  <c:v>333.69646246471302</c:v>
                </c:pt>
                <c:pt idx="386">
                  <c:v>340.69438536982301</c:v>
                </c:pt>
                <c:pt idx="387">
                  <c:v>373.33932620477498</c:v>
                </c:pt>
                <c:pt idx="388">
                  <c:v>332.73057458631598</c:v>
                </c:pt>
                <c:pt idx="389">
                  <c:v>338.752106956094</c:v>
                </c:pt>
                <c:pt idx="390">
                  <c:v>333.413015076926</c:v>
                </c:pt>
                <c:pt idx="391">
                  <c:v>357.94384416417699</c:v>
                </c:pt>
                <c:pt idx="392">
                  <c:v>334.67906155806799</c:v>
                </c:pt>
                <c:pt idx="393">
                  <c:v>332.599749738112</c:v>
                </c:pt>
                <c:pt idx="394">
                  <c:v>403.503570809373</c:v>
                </c:pt>
                <c:pt idx="395">
                  <c:v>334.77044926058198</c:v>
                </c:pt>
                <c:pt idx="396">
                  <c:v>340.59887957911798</c:v>
                </c:pt>
                <c:pt idx="397">
                  <c:v>373.386818839108</c:v>
                </c:pt>
                <c:pt idx="398">
                  <c:v>338.58283420646001</c:v>
                </c:pt>
                <c:pt idx="399">
                  <c:v>359.07977945869499</c:v>
                </c:pt>
                <c:pt idx="400">
                  <c:v>368.05549702484501</c:v>
                </c:pt>
                <c:pt idx="401">
                  <c:v>340.544116000114</c:v>
                </c:pt>
                <c:pt idx="402">
                  <c:v>324.588218051159</c:v>
                </c:pt>
                <c:pt idx="403">
                  <c:v>339.56526011607002</c:v>
                </c:pt>
                <c:pt idx="404">
                  <c:v>328.18445507215398</c:v>
                </c:pt>
                <c:pt idx="405">
                  <c:v>360.55442728208197</c:v>
                </c:pt>
                <c:pt idx="406">
                  <c:v>331.97340591794898</c:v>
                </c:pt>
                <c:pt idx="407">
                  <c:v>391.91976259525899</c:v>
                </c:pt>
                <c:pt idx="408">
                  <c:v>337.95992582351403</c:v>
                </c:pt>
                <c:pt idx="409">
                  <c:v>348.32537472652098</c:v>
                </c:pt>
                <c:pt idx="410">
                  <c:v>375.72826799557799</c:v>
                </c:pt>
                <c:pt idx="411">
                  <c:v>353.70078286171099</c:v>
                </c:pt>
                <c:pt idx="412">
                  <c:v>330.340338076965</c:v>
                </c:pt>
                <c:pt idx="413">
                  <c:v>345.68401968633401</c:v>
                </c:pt>
                <c:pt idx="414">
                  <c:v>329.03952049572803</c:v>
                </c:pt>
                <c:pt idx="415">
                  <c:v>357.92898268453001</c:v>
                </c:pt>
                <c:pt idx="416">
                  <c:v>341.86115058791</c:v>
                </c:pt>
                <c:pt idx="417">
                  <c:v>330.23822480648499</c:v>
                </c:pt>
                <c:pt idx="418">
                  <c:v>342.255251294407</c:v>
                </c:pt>
                <c:pt idx="419">
                  <c:v>337.09798858490598</c:v>
                </c:pt>
                <c:pt idx="420">
                  <c:v>336.72105588763702</c:v>
                </c:pt>
                <c:pt idx="421">
                  <c:v>332.609657974105</c:v>
                </c:pt>
                <c:pt idx="422">
                  <c:v>339.76938671819102</c:v>
                </c:pt>
                <c:pt idx="423">
                  <c:v>382.04574355420601</c:v>
                </c:pt>
                <c:pt idx="424">
                  <c:v>347.40345212506497</c:v>
                </c:pt>
                <c:pt idx="425">
                  <c:v>337.31904244768799</c:v>
                </c:pt>
                <c:pt idx="426">
                  <c:v>340.72372082157</c:v>
                </c:pt>
                <c:pt idx="427">
                  <c:v>368.55866240954498</c:v>
                </c:pt>
                <c:pt idx="428">
                  <c:v>333.453539715543</c:v>
                </c:pt>
                <c:pt idx="429">
                  <c:v>342.313914458748</c:v>
                </c:pt>
                <c:pt idx="430">
                  <c:v>399.90756341975299</c:v>
                </c:pt>
                <c:pt idx="431">
                  <c:v>330.310677357891</c:v>
                </c:pt>
                <c:pt idx="432">
                  <c:v>371.376204678683</c:v>
                </c:pt>
                <c:pt idx="433">
                  <c:v>367.75636608216001</c:v>
                </c:pt>
                <c:pt idx="434">
                  <c:v>388.75217875661701</c:v>
                </c:pt>
                <c:pt idx="435">
                  <c:v>341.57396557403302</c:v>
                </c:pt>
                <c:pt idx="436">
                  <c:v>368.49098456470898</c:v>
                </c:pt>
                <c:pt idx="437">
                  <c:v>341.43842070521401</c:v>
                </c:pt>
                <c:pt idx="438">
                  <c:v>355.73960901698899</c:v>
                </c:pt>
                <c:pt idx="439">
                  <c:v>390.400048163809</c:v>
                </c:pt>
                <c:pt idx="440">
                  <c:v>364.49349498093102</c:v>
                </c:pt>
                <c:pt idx="441">
                  <c:v>332.41123906790602</c:v>
                </c:pt>
                <c:pt idx="442">
                  <c:v>369.92689336982801</c:v>
                </c:pt>
                <c:pt idx="443">
                  <c:v>339.65622990365898</c:v>
                </c:pt>
                <c:pt idx="444">
                  <c:v>337.43022403293003</c:v>
                </c:pt>
                <c:pt idx="445">
                  <c:v>336.29736426060401</c:v>
                </c:pt>
                <c:pt idx="446">
                  <c:v>353.61533787304899</c:v>
                </c:pt>
                <c:pt idx="447">
                  <c:v>329.96631368093699</c:v>
                </c:pt>
                <c:pt idx="448">
                  <c:v>333.81290354591698</c:v>
                </c:pt>
                <c:pt idx="449">
                  <c:v>344.66071255120897</c:v>
                </c:pt>
                <c:pt idx="450">
                  <c:v>331.00008134350799</c:v>
                </c:pt>
                <c:pt idx="451">
                  <c:v>356.07642674725099</c:v>
                </c:pt>
                <c:pt idx="452">
                  <c:v>334.15305528290298</c:v>
                </c:pt>
                <c:pt idx="453">
                  <c:v>366.94316729777898</c:v>
                </c:pt>
                <c:pt idx="454">
                  <c:v>339.76573238698597</c:v>
                </c:pt>
                <c:pt idx="455">
                  <c:v>327.199949530955</c:v>
                </c:pt>
                <c:pt idx="456">
                  <c:v>332.43076741540102</c:v>
                </c:pt>
                <c:pt idx="457">
                  <c:v>336.632959585739</c:v>
                </c:pt>
                <c:pt idx="458">
                  <c:v>342.91133007314801</c:v>
                </c:pt>
                <c:pt idx="459">
                  <c:v>336.05290133349098</c:v>
                </c:pt>
                <c:pt idx="460">
                  <c:v>338.16325102367199</c:v>
                </c:pt>
                <c:pt idx="461">
                  <c:v>345.20537929882698</c:v>
                </c:pt>
                <c:pt idx="462">
                  <c:v>332.54655280216701</c:v>
                </c:pt>
                <c:pt idx="463">
                  <c:v>349.85215128500403</c:v>
                </c:pt>
                <c:pt idx="464">
                  <c:v>336.15080065165102</c:v>
                </c:pt>
                <c:pt idx="465">
                  <c:v>337.84067056702003</c:v>
                </c:pt>
                <c:pt idx="466">
                  <c:v>337.216479858132</c:v>
                </c:pt>
                <c:pt idx="467">
                  <c:v>352.36382331769198</c:v>
                </c:pt>
                <c:pt idx="468">
                  <c:v>344.95061034032</c:v>
                </c:pt>
                <c:pt idx="469">
                  <c:v>340.36176967092399</c:v>
                </c:pt>
                <c:pt idx="470">
                  <c:v>332.99401523486</c:v>
                </c:pt>
                <c:pt idx="471">
                  <c:v>337.14144421309697</c:v>
                </c:pt>
                <c:pt idx="472">
                  <c:v>331.03985040919503</c:v>
                </c:pt>
                <c:pt idx="473">
                  <c:v>324.79379494775799</c:v>
                </c:pt>
                <c:pt idx="474">
                  <c:v>350.06972967756201</c:v>
                </c:pt>
                <c:pt idx="475">
                  <c:v>346.73468008112297</c:v>
                </c:pt>
                <c:pt idx="476">
                  <c:v>345.99849040974698</c:v>
                </c:pt>
                <c:pt idx="477">
                  <c:v>339.51116924306598</c:v>
                </c:pt>
                <c:pt idx="478">
                  <c:v>337.09464550570902</c:v>
                </c:pt>
                <c:pt idx="479">
                  <c:v>332.701715826314</c:v>
                </c:pt>
                <c:pt idx="480">
                  <c:v>338.56316030570798</c:v>
                </c:pt>
                <c:pt idx="481">
                  <c:v>334.59122282763599</c:v>
                </c:pt>
                <c:pt idx="482">
                  <c:v>335.70655380857897</c:v>
                </c:pt>
                <c:pt idx="483">
                  <c:v>344.12440312862401</c:v>
                </c:pt>
                <c:pt idx="484">
                  <c:v>345.55539114992001</c:v>
                </c:pt>
                <c:pt idx="485">
                  <c:v>334.60887921138499</c:v>
                </c:pt>
                <c:pt idx="486">
                  <c:v>348.15522652605301</c:v>
                </c:pt>
                <c:pt idx="487">
                  <c:v>345.60761518480399</c:v>
                </c:pt>
                <c:pt idx="488">
                  <c:v>357.73854960233899</c:v>
                </c:pt>
                <c:pt idx="489">
                  <c:v>338.88076280901799</c:v>
                </c:pt>
                <c:pt idx="490">
                  <c:v>344.76301210772601</c:v>
                </c:pt>
                <c:pt idx="491">
                  <c:v>356.10834331062301</c:v>
                </c:pt>
                <c:pt idx="492">
                  <c:v>384.59905385342</c:v>
                </c:pt>
                <c:pt idx="493">
                  <c:v>337.12264492490198</c:v>
                </c:pt>
                <c:pt idx="494">
                  <c:v>352.76501000030902</c:v>
                </c:pt>
                <c:pt idx="495">
                  <c:v>339.46590928591797</c:v>
                </c:pt>
                <c:pt idx="496">
                  <c:v>367.12102129292998</c:v>
                </c:pt>
                <c:pt idx="497">
                  <c:v>332.08140398443402</c:v>
                </c:pt>
                <c:pt idx="498">
                  <c:v>366.89048696599599</c:v>
                </c:pt>
                <c:pt idx="499">
                  <c:v>333.47445506800301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6-45EE-8DD9-6E24F289922A}"/>
            </c:ext>
          </c:extLst>
        </c:ser>
        <c:ser>
          <c:idx val="1"/>
          <c:order val="1"/>
          <c:tx>
            <c:v>VehicleEvaluatorMult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Together!$B$2:$B$501</c:f>
              <c:numCache>
                <c:formatCode>0.00</c:formatCode>
                <c:ptCount val="500"/>
                <c:pt idx="0">
                  <c:v>322.30417548138399</c:v>
                </c:pt>
                <c:pt idx="1">
                  <c:v>361.83567872854502</c:v>
                </c:pt>
                <c:pt idx="2">
                  <c:v>356.48572036068202</c:v>
                </c:pt>
                <c:pt idx="3">
                  <c:v>315.14857551134003</c:v>
                </c:pt>
                <c:pt idx="4">
                  <c:v>382.508750972737</c:v>
                </c:pt>
                <c:pt idx="5">
                  <c:v>351.880685198153</c:v>
                </c:pt>
                <c:pt idx="6">
                  <c:v>409.77732333834001</c:v>
                </c:pt>
                <c:pt idx="7">
                  <c:v>311.742804116039</c:v>
                </c:pt>
                <c:pt idx="8">
                  <c:v>312.88384814865498</c:v>
                </c:pt>
                <c:pt idx="9">
                  <c:v>326.219746020608</c:v>
                </c:pt>
                <c:pt idx="10">
                  <c:v>347.750982019204</c:v>
                </c:pt>
                <c:pt idx="11">
                  <c:v>332.44600689071598</c:v>
                </c:pt>
                <c:pt idx="12">
                  <c:v>320.31294860697199</c:v>
                </c:pt>
                <c:pt idx="13">
                  <c:v>338.198382979136</c:v>
                </c:pt>
                <c:pt idx="14">
                  <c:v>340.674509506775</c:v>
                </c:pt>
                <c:pt idx="15">
                  <c:v>337.86201601951501</c:v>
                </c:pt>
                <c:pt idx="16">
                  <c:v>356.88588225888401</c:v>
                </c:pt>
                <c:pt idx="17">
                  <c:v>307.37962725943299</c:v>
                </c:pt>
                <c:pt idx="18">
                  <c:v>359.72970936417698</c:v>
                </c:pt>
                <c:pt idx="19">
                  <c:v>320.65918926263998</c:v>
                </c:pt>
                <c:pt idx="20">
                  <c:v>325.41112223694398</c:v>
                </c:pt>
                <c:pt idx="21">
                  <c:v>380.37419409438201</c:v>
                </c:pt>
                <c:pt idx="22">
                  <c:v>331.80801090721502</c:v>
                </c:pt>
                <c:pt idx="23">
                  <c:v>339.705992001347</c:v>
                </c:pt>
                <c:pt idx="24">
                  <c:v>302.75552296101898</c:v>
                </c:pt>
                <c:pt idx="25">
                  <c:v>351.321077187816</c:v>
                </c:pt>
                <c:pt idx="26">
                  <c:v>311.18796840234899</c:v>
                </c:pt>
                <c:pt idx="27">
                  <c:v>328.12183936569397</c:v>
                </c:pt>
                <c:pt idx="28">
                  <c:v>359.64742507698401</c:v>
                </c:pt>
                <c:pt idx="29">
                  <c:v>398.32310714343402</c:v>
                </c:pt>
                <c:pt idx="30">
                  <c:v>385.958767995664</c:v>
                </c:pt>
                <c:pt idx="31">
                  <c:v>345.45237518002199</c:v>
                </c:pt>
                <c:pt idx="32">
                  <c:v>354.90452563728599</c:v>
                </c:pt>
                <c:pt idx="33">
                  <c:v>321.492822360888</c:v>
                </c:pt>
                <c:pt idx="34">
                  <c:v>354.47339080993697</c:v>
                </c:pt>
                <c:pt idx="35">
                  <c:v>339.69924937147198</c:v>
                </c:pt>
                <c:pt idx="36">
                  <c:v>348.90504078007098</c:v>
                </c:pt>
                <c:pt idx="37">
                  <c:v>316.27459997619502</c:v>
                </c:pt>
                <c:pt idx="38">
                  <c:v>348.63136721193001</c:v>
                </c:pt>
                <c:pt idx="39">
                  <c:v>373.23270629665302</c:v>
                </c:pt>
                <c:pt idx="40">
                  <c:v>328.00191106773002</c:v>
                </c:pt>
                <c:pt idx="41">
                  <c:v>326.27604455861399</c:v>
                </c:pt>
                <c:pt idx="42">
                  <c:v>316.894150624769</c:v>
                </c:pt>
                <c:pt idx="43">
                  <c:v>363.64178129930002</c:v>
                </c:pt>
                <c:pt idx="44">
                  <c:v>337.97894772801197</c:v>
                </c:pt>
                <c:pt idx="45">
                  <c:v>312.85234527441298</c:v>
                </c:pt>
                <c:pt idx="46">
                  <c:v>391.03037351688698</c:v>
                </c:pt>
                <c:pt idx="47">
                  <c:v>427.471690743914</c:v>
                </c:pt>
                <c:pt idx="48">
                  <c:v>321.58327146872199</c:v>
                </c:pt>
                <c:pt idx="49">
                  <c:v>349.04360939189598</c:v>
                </c:pt>
                <c:pt idx="50">
                  <c:v>435.50816850500701</c:v>
                </c:pt>
                <c:pt idx="51">
                  <c:v>392.207927907628</c:v>
                </c:pt>
                <c:pt idx="52">
                  <c:v>347.14448979454602</c:v>
                </c:pt>
                <c:pt idx="53">
                  <c:v>356.822626356841</c:v>
                </c:pt>
                <c:pt idx="54">
                  <c:v>332.29112384737601</c:v>
                </c:pt>
                <c:pt idx="55">
                  <c:v>360.164833920283</c:v>
                </c:pt>
                <c:pt idx="56">
                  <c:v>321.581147124361</c:v>
                </c:pt>
                <c:pt idx="57">
                  <c:v>330.75569220081002</c:v>
                </c:pt>
                <c:pt idx="58">
                  <c:v>335.41944980592802</c:v>
                </c:pt>
                <c:pt idx="59">
                  <c:v>352.29186963355102</c:v>
                </c:pt>
                <c:pt idx="60">
                  <c:v>324.13826479380498</c:v>
                </c:pt>
                <c:pt idx="61">
                  <c:v>355.61180070975502</c:v>
                </c:pt>
                <c:pt idx="62">
                  <c:v>348.44006254362</c:v>
                </c:pt>
                <c:pt idx="63">
                  <c:v>313.86035383627899</c:v>
                </c:pt>
                <c:pt idx="64">
                  <c:v>340.07279007573402</c:v>
                </c:pt>
                <c:pt idx="65">
                  <c:v>326.03255196063998</c:v>
                </c:pt>
                <c:pt idx="66">
                  <c:v>356.20034439623601</c:v>
                </c:pt>
                <c:pt idx="67">
                  <c:v>314.64504274512802</c:v>
                </c:pt>
                <c:pt idx="68">
                  <c:v>317.54522102159399</c:v>
                </c:pt>
                <c:pt idx="69">
                  <c:v>348.283428989632</c:v>
                </c:pt>
                <c:pt idx="70">
                  <c:v>325.14620134034402</c:v>
                </c:pt>
                <c:pt idx="71">
                  <c:v>329.51560698631801</c:v>
                </c:pt>
                <c:pt idx="72">
                  <c:v>331.60343575450901</c:v>
                </c:pt>
                <c:pt idx="73">
                  <c:v>342.84562121988301</c:v>
                </c:pt>
                <c:pt idx="74">
                  <c:v>361.88718276211398</c:v>
                </c:pt>
                <c:pt idx="75">
                  <c:v>324.56215187420503</c:v>
                </c:pt>
                <c:pt idx="76">
                  <c:v>345.96656794996801</c:v>
                </c:pt>
                <c:pt idx="77">
                  <c:v>317.79594482118603</c:v>
                </c:pt>
                <c:pt idx="78">
                  <c:v>325.12737998802999</c:v>
                </c:pt>
                <c:pt idx="79">
                  <c:v>323.21276877858998</c:v>
                </c:pt>
                <c:pt idx="80">
                  <c:v>318.74142232476999</c:v>
                </c:pt>
                <c:pt idx="81">
                  <c:v>345.01926197346802</c:v>
                </c:pt>
                <c:pt idx="82">
                  <c:v>332.44818562362002</c:v>
                </c:pt>
                <c:pt idx="83">
                  <c:v>358.43632011050801</c:v>
                </c:pt>
                <c:pt idx="84">
                  <c:v>413.26059514218201</c:v>
                </c:pt>
                <c:pt idx="85">
                  <c:v>322.08075537394097</c:v>
                </c:pt>
                <c:pt idx="86">
                  <c:v>348.289344553555</c:v>
                </c:pt>
                <c:pt idx="87">
                  <c:v>315.78268240876002</c:v>
                </c:pt>
                <c:pt idx="88">
                  <c:v>307.22386488616002</c:v>
                </c:pt>
                <c:pt idx="89">
                  <c:v>323.106792073593</c:v>
                </c:pt>
                <c:pt idx="90">
                  <c:v>380.62542002469098</c:v>
                </c:pt>
                <c:pt idx="91">
                  <c:v>386.68101834080397</c:v>
                </c:pt>
                <c:pt idx="92">
                  <c:v>344.436685765905</c:v>
                </c:pt>
                <c:pt idx="93">
                  <c:v>322.86695480086399</c:v>
                </c:pt>
                <c:pt idx="94">
                  <c:v>323.10372788687499</c:v>
                </c:pt>
                <c:pt idx="95">
                  <c:v>345.92298115905902</c:v>
                </c:pt>
                <c:pt idx="96">
                  <c:v>339.74520129255598</c:v>
                </c:pt>
                <c:pt idx="97">
                  <c:v>330.84643119582699</c:v>
                </c:pt>
                <c:pt idx="98">
                  <c:v>381.99208441295298</c:v>
                </c:pt>
                <c:pt idx="99">
                  <c:v>331.57480870490002</c:v>
                </c:pt>
                <c:pt idx="100">
                  <c:v>353.70637950943302</c:v>
                </c:pt>
                <c:pt idx="101">
                  <c:v>318.74151321092302</c:v>
                </c:pt>
                <c:pt idx="102">
                  <c:v>333.40798433625798</c:v>
                </c:pt>
                <c:pt idx="103">
                  <c:v>323.77144702793998</c:v>
                </c:pt>
                <c:pt idx="104">
                  <c:v>323.61798899195901</c:v>
                </c:pt>
                <c:pt idx="105">
                  <c:v>336.44007754621498</c:v>
                </c:pt>
                <c:pt idx="106">
                  <c:v>397.23031852139297</c:v>
                </c:pt>
                <c:pt idx="107">
                  <c:v>338.648095181217</c:v>
                </c:pt>
                <c:pt idx="108">
                  <c:v>318.322394097315</c:v>
                </c:pt>
                <c:pt idx="109">
                  <c:v>330.49422342178298</c:v>
                </c:pt>
                <c:pt idx="110">
                  <c:v>314.59540501114202</c:v>
                </c:pt>
                <c:pt idx="111">
                  <c:v>327.30510477868597</c:v>
                </c:pt>
                <c:pt idx="112">
                  <c:v>320.27369139226101</c:v>
                </c:pt>
                <c:pt idx="113">
                  <c:v>340.67008687917701</c:v>
                </c:pt>
                <c:pt idx="114">
                  <c:v>334.32439473839099</c:v>
                </c:pt>
                <c:pt idx="115">
                  <c:v>359.50999817287101</c:v>
                </c:pt>
                <c:pt idx="116">
                  <c:v>340.05098372221801</c:v>
                </c:pt>
                <c:pt idx="117">
                  <c:v>341.62904708138302</c:v>
                </c:pt>
                <c:pt idx="118">
                  <c:v>332.49464103722698</c:v>
                </c:pt>
                <c:pt idx="119">
                  <c:v>395.77447343295398</c:v>
                </c:pt>
                <c:pt idx="120">
                  <c:v>359.15020431368401</c:v>
                </c:pt>
                <c:pt idx="121">
                  <c:v>323.25841275944799</c:v>
                </c:pt>
                <c:pt idx="122">
                  <c:v>346.12498580691499</c:v>
                </c:pt>
                <c:pt idx="123">
                  <c:v>365.19895248003201</c:v>
                </c:pt>
                <c:pt idx="124">
                  <c:v>331.52619262647698</c:v>
                </c:pt>
                <c:pt idx="125">
                  <c:v>312.34230931007602</c:v>
                </c:pt>
                <c:pt idx="126">
                  <c:v>331.09806527034402</c:v>
                </c:pt>
                <c:pt idx="127">
                  <c:v>338.20789605620701</c:v>
                </c:pt>
                <c:pt idx="128">
                  <c:v>327.86052626947901</c:v>
                </c:pt>
                <c:pt idx="129">
                  <c:v>328.39864911337003</c:v>
                </c:pt>
                <c:pt idx="130">
                  <c:v>314.90605346748401</c:v>
                </c:pt>
                <c:pt idx="131">
                  <c:v>307.96418484640799</c:v>
                </c:pt>
                <c:pt idx="132">
                  <c:v>350.654690513373</c:v>
                </c:pt>
                <c:pt idx="133">
                  <c:v>325.81505381441099</c:v>
                </c:pt>
                <c:pt idx="134">
                  <c:v>328.57111880317802</c:v>
                </c:pt>
                <c:pt idx="135">
                  <c:v>310.12496218704501</c:v>
                </c:pt>
                <c:pt idx="136">
                  <c:v>323.98226503199601</c:v>
                </c:pt>
                <c:pt idx="137">
                  <c:v>367.213779443531</c:v>
                </c:pt>
                <c:pt idx="138">
                  <c:v>331.00000376552299</c:v>
                </c:pt>
                <c:pt idx="139">
                  <c:v>304.76101436706398</c:v>
                </c:pt>
                <c:pt idx="140">
                  <c:v>375.60647253193201</c:v>
                </c:pt>
                <c:pt idx="141">
                  <c:v>342.01289716488401</c:v>
                </c:pt>
                <c:pt idx="142">
                  <c:v>307.84517424419801</c:v>
                </c:pt>
                <c:pt idx="143">
                  <c:v>360.60418557086302</c:v>
                </c:pt>
                <c:pt idx="144">
                  <c:v>331.296339717237</c:v>
                </c:pt>
                <c:pt idx="145">
                  <c:v>421.11102284218401</c:v>
                </c:pt>
                <c:pt idx="146">
                  <c:v>313.173529130622</c:v>
                </c:pt>
                <c:pt idx="147">
                  <c:v>347.943565288061</c:v>
                </c:pt>
                <c:pt idx="148">
                  <c:v>332.82500259581099</c:v>
                </c:pt>
                <c:pt idx="149">
                  <c:v>317.70805429358899</c:v>
                </c:pt>
                <c:pt idx="150">
                  <c:v>345.12549701960103</c:v>
                </c:pt>
                <c:pt idx="151">
                  <c:v>331.83725442600701</c:v>
                </c:pt>
                <c:pt idx="152">
                  <c:v>315.11838102360599</c:v>
                </c:pt>
                <c:pt idx="153">
                  <c:v>343.79672912173902</c:v>
                </c:pt>
                <c:pt idx="154">
                  <c:v>335.61850877279102</c:v>
                </c:pt>
                <c:pt idx="155">
                  <c:v>321.80342792748098</c:v>
                </c:pt>
                <c:pt idx="156">
                  <c:v>321.36169557098202</c:v>
                </c:pt>
                <c:pt idx="157">
                  <c:v>377.38343211421198</c:v>
                </c:pt>
                <c:pt idx="158">
                  <c:v>390.54181236135798</c:v>
                </c:pt>
                <c:pt idx="159">
                  <c:v>423.94967905402399</c:v>
                </c:pt>
                <c:pt idx="160">
                  <c:v>433.69985483581701</c:v>
                </c:pt>
                <c:pt idx="161">
                  <c:v>338.89228766586399</c:v>
                </c:pt>
                <c:pt idx="162">
                  <c:v>344.89487171967698</c:v>
                </c:pt>
                <c:pt idx="163">
                  <c:v>319.046836372455</c:v>
                </c:pt>
                <c:pt idx="164">
                  <c:v>323.14816057096903</c:v>
                </c:pt>
                <c:pt idx="165">
                  <c:v>314.03708227306498</c:v>
                </c:pt>
                <c:pt idx="166">
                  <c:v>324.19069024853201</c:v>
                </c:pt>
                <c:pt idx="167">
                  <c:v>392.34414651858702</c:v>
                </c:pt>
                <c:pt idx="168">
                  <c:v>316.65729381832199</c:v>
                </c:pt>
                <c:pt idx="169">
                  <c:v>327.19871540157601</c:v>
                </c:pt>
                <c:pt idx="170">
                  <c:v>319.55616506038098</c:v>
                </c:pt>
                <c:pt idx="171">
                  <c:v>305.03563608013798</c:v>
                </c:pt>
                <c:pt idx="172">
                  <c:v>457.82283246366597</c:v>
                </c:pt>
                <c:pt idx="173">
                  <c:v>329.334262631711</c:v>
                </c:pt>
                <c:pt idx="174">
                  <c:v>355.002242187511</c:v>
                </c:pt>
                <c:pt idx="175">
                  <c:v>312.38121988465701</c:v>
                </c:pt>
                <c:pt idx="176">
                  <c:v>320.84055062649901</c:v>
                </c:pt>
                <c:pt idx="177">
                  <c:v>331.233013928969</c:v>
                </c:pt>
                <c:pt idx="178">
                  <c:v>323.59278129652</c:v>
                </c:pt>
                <c:pt idx="179">
                  <c:v>333.98817987847502</c:v>
                </c:pt>
                <c:pt idx="180">
                  <c:v>324.44304192892901</c:v>
                </c:pt>
                <c:pt idx="181">
                  <c:v>315.02984996827098</c:v>
                </c:pt>
                <c:pt idx="182">
                  <c:v>326.145425466522</c:v>
                </c:pt>
                <c:pt idx="183">
                  <c:v>343.18785169918999</c:v>
                </c:pt>
                <c:pt idx="184">
                  <c:v>366.337877893251</c:v>
                </c:pt>
                <c:pt idx="185">
                  <c:v>344.78127673022999</c:v>
                </c:pt>
                <c:pt idx="186">
                  <c:v>336.64414652918998</c:v>
                </c:pt>
                <c:pt idx="187">
                  <c:v>341.16315300177899</c:v>
                </c:pt>
                <c:pt idx="188">
                  <c:v>301.30755604120901</c:v>
                </c:pt>
                <c:pt idx="189">
                  <c:v>321.88400476651299</c:v>
                </c:pt>
                <c:pt idx="190">
                  <c:v>313.22634661157701</c:v>
                </c:pt>
                <c:pt idx="191">
                  <c:v>306.75516534516998</c:v>
                </c:pt>
                <c:pt idx="192">
                  <c:v>329.86906398514901</c:v>
                </c:pt>
                <c:pt idx="193">
                  <c:v>322.531405798413</c:v>
                </c:pt>
                <c:pt idx="194">
                  <c:v>384.83765995148798</c:v>
                </c:pt>
                <c:pt idx="195">
                  <c:v>341.30024295099997</c:v>
                </c:pt>
                <c:pt idx="196">
                  <c:v>340.445562955014</c:v>
                </c:pt>
                <c:pt idx="197">
                  <c:v>311.63349707811102</c:v>
                </c:pt>
                <c:pt idx="198">
                  <c:v>319.93027349310597</c:v>
                </c:pt>
                <c:pt idx="199">
                  <c:v>324.04703995643399</c:v>
                </c:pt>
                <c:pt idx="200">
                  <c:v>336.17276082126102</c:v>
                </c:pt>
                <c:pt idx="201">
                  <c:v>310.92986841758199</c:v>
                </c:pt>
                <c:pt idx="202">
                  <c:v>314.17992415322101</c:v>
                </c:pt>
                <c:pt idx="203">
                  <c:v>350.351675640905</c:v>
                </c:pt>
                <c:pt idx="204">
                  <c:v>310.82394113840297</c:v>
                </c:pt>
                <c:pt idx="205">
                  <c:v>322.85789771961203</c:v>
                </c:pt>
                <c:pt idx="206">
                  <c:v>323.68155073807202</c:v>
                </c:pt>
                <c:pt idx="207">
                  <c:v>320.88426093247102</c:v>
                </c:pt>
                <c:pt idx="208">
                  <c:v>325.47109699971799</c:v>
                </c:pt>
                <c:pt idx="209">
                  <c:v>320.615525254396</c:v>
                </c:pt>
                <c:pt idx="210">
                  <c:v>319.78373053241899</c:v>
                </c:pt>
                <c:pt idx="211">
                  <c:v>415.36172358536697</c:v>
                </c:pt>
                <c:pt idx="212">
                  <c:v>326.888044049347</c:v>
                </c:pt>
                <c:pt idx="213">
                  <c:v>318.189742970971</c:v>
                </c:pt>
                <c:pt idx="214">
                  <c:v>357.72359264303498</c:v>
                </c:pt>
                <c:pt idx="215">
                  <c:v>321.19749910702802</c:v>
                </c:pt>
                <c:pt idx="216">
                  <c:v>315.97179286459198</c:v>
                </c:pt>
                <c:pt idx="217">
                  <c:v>326.00848581107903</c:v>
                </c:pt>
                <c:pt idx="218">
                  <c:v>315.77804156343302</c:v>
                </c:pt>
                <c:pt idx="219">
                  <c:v>390.86225081671</c:v>
                </c:pt>
                <c:pt idx="220">
                  <c:v>321.87437838579501</c:v>
                </c:pt>
                <c:pt idx="221">
                  <c:v>320.89489520529099</c:v>
                </c:pt>
                <c:pt idx="222">
                  <c:v>366.649928783348</c:v>
                </c:pt>
                <c:pt idx="223">
                  <c:v>371.41229708931297</c:v>
                </c:pt>
                <c:pt idx="224">
                  <c:v>323.93196456736302</c:v>
                </c:pt>
                <c:pt idx="225">
                  <c:v>317.50171441876802</c:v>
                </c:pt>
                <c:pt idx="226">
                  <c:v>307.37858838564102</c:v>
                </c:pt>
                <c:pt idx="227">
                  <c:v>331.06228405070101</c:v>
                </c:pt>
                <c:pt idx="228">
                  <c:v>397.294008258281</c:v>
                </c:pt>
                <c:pt idx="229">
                  <c:v>349.78502419412899</c:v>
                </c:pt>
                <c:pt idx="230">
                  <c:v>336.82835928874903</c:v>
                </c:pt>
                <c:pt idx="231">
                  <c:v>305.09971164625199</c:v>
                </c:pt>
                <c:pt idx="232">
                  <c:v>328.18316559106199</c:v>
                </c:pt>
                <c:pt idx="233">
                  <c:v>314.78996316285202</c:v>
                </c:pt>
                <c:pt idx="234">
                  <c:v>332.133605953445</c:v>
                </c:pt>
                <c:pt idx="235">
                  <c:v>353.83450745231102</c:v>
                </c:pt>
                <c:pt idx="236">
                  <c:v>423.34205083351702</c:v>
                </c:pt>
                <c:pt idx="237">
                  <c:v>307.41245030622201</c:v>
                </c:pt>
                <c:pt idx="238">
                  <c:v>309.45788807314102</c:v>
                </c:pt>
                <c:pt idx="239">
                  <c:v>415.75828778661401</c:v>
                </c:pt>
                <c:pt idx="240">
                  <c:v>312.91354181819798</c:v>
                </c:pt>
                <c:pt idx="241">
                  <c:v>326.83588477562</c:v>
                </c:pt>
                <c:pt idx="242">
                  <c:v>331.863865471427</c:v>
                </c:pt>
                <c:pt idx="243">
                  <c:v>328.87811611134703</c:v>
                </c:pt>
                <c:pt idx="244">
                  <c:v>334.05455174174801</c:v>
                </c:pt>
                <c:pt idx="245">
                  <c:v>342.60392663177601</c:v>
                </c:pt>
                <c:pt idx="246">
                  <c:v>326.45751398472299</c:v>
                </c:pt>
                <c:pt idx="247">
                  <c:v>348.15397806907202</c:v>
                </c:pt>
                <c:pt idx="248">
                  <c:v>333.63043830849699</c:v>
                </c:pt>
                <c:pt idx="249">
                  <c:v>318.821410393652</c:v>
                </c:pt>
                <c:pt idx="250">
                  <c:v>330.21157333539099</c:v>
                </c:pt>
                <c:pt idx="251">
                  <c:v>332.58030019695201</c:v>
                </c:pt>
                <c:pt idx="252">
                  <c:v>333.23003758627999</c:v>
                </c:pt>
                <c:pt idx="253">
                  <c:v>315.55156952037402</c:v>
                </c:pt>
                <c:pt idx="254">
                  <c:v>382.08514145336301</c:v>
                </c:pt>
                <c:pt idx="255">
                  <c:v>396.80948556890303</c:v>
                </c:pt>
                <c:pt idx="256">
                  <c:v>324.43564306714501</c:v>
                </c:pt>
                <c:pt idx="257">
                  <c:v>326.76816038301899</c:v>
                </c:pt>
                <c:pt idx="258">
                  <c:v>328.19925130233003</c:v>
                </c:pt>
                <c:pt idx="259">
                  <c:v>338.62768658893998</c:v>
                </c:pt>
                <c:pt idx="260">
                  <c:v>324.88141927614203</c:v>
                </c:pt>
                <c:pt idx="261">
                  <c:v>362.42787022588499</c:v>
                </c:pt>
                <c:pt idx="262">
                  <c:v>307.821395584529</c:v>
                </c:pt>
                <c:pt idx="263">
                  <c:v>339.60718716301801</c:v>
                </c:pt>
                <c:pt idx="264">
                  <c:v>324.18580058578402</c:v>
                </c:pt>
                <c:pt idx="265">
                  <c:v>323.41471961499298</c:v>
                </c:pt>
                <c:pt idx="266">
                  <c:v>336.04361404486502</c:v>
                </c:pt>
                <c:pt idx="267">
                  <c:v>314.53270738877001</c:v>
                </c:pt>
                <c:pt idx="268">
                  <c:v>321.37296514491197</c:v>
                </c:pt>
                <c:pt idx="269">
                  <c:v>329.41428366093601</c:v>
                </c:pt>
                <c:pt idx="270">
                  <c:v>361.21817025654701</c:v>
                </c:pt>
                <c:pt idx="271">
                  <c:v>384.747346054925</c:v>
                </c:pt>
                <c:pt idx="272">
                  <c:v>313.83909135137702</c:v>
                </c:pt>
                <c:pt idx="273">
                  <c:v>317.16689867171101</c:v>
                </c:pt>
                <c:pt idx="274">
                  <c:v>357.09113338785602</c:v>
                </c:pt>
                <c:pt idx="275">
                  <c:v>339.23738527956903</c:v>
                </c:pt>
                <c:pt idx="276">
                  <c:v>313.55275381632799</c:v>
                </c:pt>
                <c:pt idx="277">
                  <c:v>330.62573038716999</c:v>
                </c:pt>
                <c:pt idx="278">
                  <c:v>317.48805619024301</c:v>
                </c:pt>
                <c:pt idx="279">
                  <c:v>311.81445814326798</c:v>
                </c:pt>
                <c:pt idx="280">
                  <c:v>399.21192231164002</c:v>
                </c:pt>
                <c:pt idx="281">
                  <c:v>312.01691989760502</c:v>
                </c:pt>
                <c:pt idx="282">
                  <c:v>318.65664924270698</c:v>
                </c:pt>
                <c:pt idx="283">
                  <c:v>325.04596325789402</c:v>
                </c:pt>
                <c:pt idx="284">
                  <c:v>330.93793379097099</c:v>
                </c:pt>
                <c:pt idx="285">
                  <c:v>320.35068971378399</c:v>
                </c:pt>
                <c:pt idx="286">
                  <c:v>336.060535938648</c:v>
                </c:pt>
                <c:pt idx="287">
                  <c:v>354.12153685901302</c:v>
                </c:pt>
                <c:pt idx="288">
                  <c:v>360.33549295138198</c:v>
                </c:pt>
                <c:pt idx="289">
                  <c:v>348.18786998262198</c:v>
                </c:pt>
                <c:pt idx="290">
                  <c:v>314.88210108988699</c:v>
                </c:pt>
                <c:pt idx="291">
                  <c:v>321.53920232990203</c:v>
                </c:pt>
                <c:pt idx="292">
                  <c:v>339.87658047844502</c:v>
                </c:pt>
                <c:pt idx="293">
                  <c:v>349.74414340862899</c:v>
                </c:pt>
                <c:pt idx="294">
                  <c:v>319.054959317846</c:v>
                </c:pt>
                <c:pt idx="295">
                  <c:v>319.889505653463</c:v>
                </c:pt>
                <c:pt idx="296">
                  <c:v>386.13275452721399</c:v>
                </c:pt>
                <c:pt idx="297">
                  <c:v>316.62830918697</c:v>
                </c:pt>
                <c:pt idx="298">
                  <c:v>313.87462641340198</c:v>
                </c:pt>
                <c:pt idx="299">
                  <c:v>324.71355572706</c:v>
                </c:pt>
                <c:pt idx="300">
                  <c:v>352.35702092806702</c:v>
                </c:pt>
                <c:pt idx="301">
                  <c:v>331.04842715876902</c:v>
                </c:pt>
                <c:pt idx="302">
                  <c:v>396.22141270835499</c:v>
                </c:pt>
                <c:pt idx="303">
                  <c:v>339.70246419085203</c:v>
                </c:pt>
                <c:pt idx="304">
                  <c:v>343.44817104346498</c:v>
                </c:pt>
                <c:pt idx="305">
                  <c:v>313.082235561375</c:v>
                </c:pt>
                <c:pt idx="306">
                  <c:v>330.20520404924702</c:v>
                </c:pt>
                <c:pt idx="307">
                  <c:v>338.60991543412899</c:v>
                </c:pt>
                <c:pt idx="308">
                  <c:v>314.05658354393199</c:v>
                </c:pt>
                <c:pt idx="309">
                  <c:v>363.833745988131</c:v>
                </c:pt>
                <c:pt idx="310">
                  <c:v>383.502883952415</c:v>
                </c:pt>
                <c:pt idx="311">
                  <c:v>323.70361246999602</c:v>
                </c:pt>
                <c:pt idx="312">
                  <c:v>355.27469467154799</c:v>
                </c:pt>
                <c:pt idx="313">
                  <c:v>320.55866590478797</c:v>
                </c:pt>
                <c:pt idx="314">
                  <c:v>336.47604292489598</c:v>
                </c:pt>
                <c:pt idx="315">
                  <c:v>311.95158312301498</c:v>
                </c:pt>
                <c:pt idx="316">
                  <c:v>389.69493102047397</c:v>
                </c:pt>
                <c:pt idx="317">
                  <c:v>324.28799470027701</c:v>
                </c:pt>
                <c:pt idx="318">
                  <c:v>361.02086468792697</c:v>
                </c:pt>
                <c:pt idx="319">
                  <c:v>359.85535791072198</c:v>
                </c:pt>
                <c:pt idx="320">
                  <c:v>338.24962541090798</c:v>
                </c:pt>
                <c:pt idx="321">
                  <c:v>345.32112927710898</c:v>
                </c:pt>
                <c:pt idx="322">
                  <c:v>307.800306090596</c:v>
                </c:pt>
                <c:pt idx="323">
                  <c:v>337.19216790360701</c:v>
                </c:pt>
                <c:pt idx="324">
                  <c:v>345.689592719443</c:v>
                </c:pt>
                <c:pt idx="325">
                  <c:v>313.80833240305498</c:v>
                </c:pt>
                <c:pt idx="326">
                  <c:v>332.406375840691</c:v>
                </c:pt>
                <c:pt idx="327">
                  <c:v>391.16155053218898</c:v>
                </c:pt>
                <c:pt idx="328">
                  <c:v>311.87703096130502</c:v>
                </c:pt>
                <c:pt idx="329">
                  <c:v>320.20896975601698</c:v>
                </c:pt>
                <c:pt idx="330">
                  <c:v>328.10254240976502</c:v>
                </c:pt>
                <c:pt idx="331">
                  <c:v>327.23666684109799</c:v>
                </c:pt>
                <c:pt idx="332">
                  <c:v>389.43224303498403</c:v>
                </c:pt>
                <c:pt idx="333">
                  <c:v>377.23371054147498</c:v>
                </c:pt>
                <c:pt idx="334">
                  <c:v>360.30875513324401</c:v>
                </c:pt>
                <c:pt idx="335">
                  <c:v>356.13884070313998</c:v>
                </c:pt>
                <c:pt idx="336">
                  <c:v>321.66007442797502</c:v>
                </c:pt>
                <c:pt idx="337">
                  <c:v>367.49299709158498</c:v>
                </c:pt>
                <c:pt idx="338">
                  <c:v>334.24010778496802</c:v>
                </c:pt>
                <c:pt idx="339">
                  <c:v>320.88716390576002</c:v>
                </c:pt>
                <c:pt idx="340">
                  <c:v>333.48604068041999</c:v>
                </c:pt>
                <c:pt idx="341">
                  <c:v>354.71801477480602</c:v>
                </c:pt>
                <c:pt idx="342">
                  <c:v>358.50687747871399</c:v>
                </c:pt>
                <c:pt idx="343">
                  <c:v>319.92882820209798</c:v>
                </c:pt>
                <c:pt idx="344">
                  <c:v>328.22906462999703</c:v>
                </c:pt>
                <c:pt idx="345">
                  <c:v>378.48472562164397</c:v>
                </c:pt>
                <c:pt idx="346">
                  <c:v>388.66265726998398</c:v>
                </c:pt>
                <c:pt idx="347">
                  <c:v>320.70787479920699</c:v>
                </c:pt>
                <c:pt idx="348">
                  <c:v>320.90551599936902</c:v>
                </c:pt>
                <c:pt idx="349">
                  <c:v>326.45572721480897</c:v>
                </c:pt>
                <c:pt idx="350">
                  <c:v>310.38953596009901</c:v>
                </c:pt>
                <c:pt idx="351">
                  <c:v>317.38092239693901</c:v>
                </c:pt>
                <c:pt idx="352">
                  <c:v>318.28383990582603</c:v>
                </c:pt>
                <c:pt idx="353">
                  <c:v>336.596592286261</c:v>
                </c:pt>
                <c:pt idx="354">
                  <c:v>318.37529335379401</c:v>
                </c:pt>
                <c:pt idx="355">
                  <c:v>394.93058105652102</c:v>
                </c:pt>
                <c:pt idx="356">
                  <c:v>371.06962965691702</c:v>
                </c:pt>
                <c:pt idx="357">
                  <c:v>329.948584602126</c:v>
                </c:pt>
                <c:pt idx="358">
                  <c:v>326.41877818520902</c:v>
                </c:pt>
                <c:pt idx="359">
                  <c:v>319.246613544632</c:v>
                </c:pt>
                <c:pt idx="360">
                  <c:v>390.889934963195</c:v>
                </c:pt>
                <c:pt idx="361">
                  <c:v>322.94384197017001</c:v>
                </c:pt>
                <c:pt idx="362">
                  <c:v>358.592541780018</c:v>
                </c:pt>
                <c:pt idx="363">
                  <c:v>318.484169489647</c:v>
                </c:pt>
                <c:pt idx="364">
                  <c:v>324.07988436909</c:v>
                </c:pt>
                <c:pt idx="365">
                  <c:v>350.260191422964</c:v>
                </c:pt>
                <c:pt idx="366">
                  <c:v>309.12063619085097</c:v>
                </c:pt>
                <c:pt idx="367">
                  <c:v>317.80106313728697</c:v>
                </c:pt>
                <c:pt idx="368">
                  <c:v>339.91949400113401</c:v>
                </c:pt>
                <c:pt idx="369">
                  <c:v>318.113211228468</c:v>
                </c:pt>
                <c:pt idx="370">
                  <c:v>314.44953925916099</c:v>
                </c:pt>
                <c:pt idx="371">
                  <c:v>359.63501134201499</c:v>
                </c:pt>
                <c:pt idx="372">
                  <c:v>328.24527163000403</c:v>
                </c:pt>
                <c:pt idx="373">
                  <c:v>317.55508726247001</c:v>
                </c:pt>
                <c:pt idx="374">
                  <c:v>316.993476882469</c:v>
                </c:pt>
                <c:pt idx="375">
                  <c:v>317.84543679546999</c:v>
                </c:pt>
                <c:pt idx="376">
                  <c:v>321.75865070846203</c:v>
                </c:pt>
                <c:pt idx="377">
                  <c:v>316.35327438212403</c:v>
                </c:pt>
                <c:pt idx="378">
                  <c:v>332.91103907843899</c:v>
                </c:pt>
                <c:pt idx="379">
                  <c:v>360.316056523486</c:v>
                </c:pt>
                <c:pt idx="380">
                  <c:v>340.67131784626099</c:v>
                </c:pt>
                <c:pt idx="381">
                  <c:v>353.72953084938899</c:v>
                </c:pt>
                <c:pt idx="382">
                  <c:v>324.41837278611098</c:v>
                </c:pt>
                <c:pt idx="383">
                  <c:v>318.206131023426</c:v>
                </c:pt>
                <c:pt idx="384">
                  <c:v>379.377200824591</c:v>
                </c:pt>
                <c:pt idx="385">
                  <c:v>364.43085560794998</c:v>
                </c:pt>
                <c:pt idx="386">
                  <c:v>415.08463458849002</c:v>
                </c:pt>
                <c:pt idx="387">
                  <c:v>333.69256343613699</c:v>
                </c:pt>
                <c:pt idx="388">
                  <c:v>332.03137576553598</c:v>
                </c:pt>
                <c:pt idx="389">
                  <c:v>363.64163821542297</c:v>
                </c:pt>
                <c:pt idx="390">
                  <c:v>315.713145337627</c:v>
                </c:pt>
                <c:pt idx="391">
                  <c:v>342.30780818270301</c:v>
                </c:pt>
                <c:pt idx="392">
                  <c:v>322.80970482227201</c:v>
                </c:pt>
                <c:pt idx="393">
                  <c:v>316.431691520296</c:v>
                </c:pt>
                <c:pt idx="394">
                  <c:v>329.34988742598898</c:v>
                </c:pt>
                <c:pt idx="395">
                  <c:v>383.289713853845</c:v>
                </c:pt>
                <c:pt idx="396">
                  <c:v>334.95424700022397</c:v>
                </c:pt>
                <c:pt idx="397">
                  <c:v>319.402448191845</c:v>
                </c:pt>
                <c:pt idx="398">
                  <c:v>327.611312574961</c:v>
                </c:pt>
                <c:pt idx="399">
                  <c:v>310.912532644213</c:v>
                </c:pt>
                <c:pt idx="400">
                  <c:v>323.45623911981602</c:v>
                </c:pt>
                <c:pt idx="401">
                  <c:v>341.454085269443</c:v>
                </c:pt>
                <c:pt idx="402">
                  <c:v>346.30895218430101</c:v>
                </c:pt>
                <c:pt idx="403">
                  <c:v>319.02444036934099</c:v>
                </c:pt>
                <c:pt idx="404">
                  <c:v>325.02254570531102</c:v>
                </c:pt>
                <c:pt idx="405">
                  <c:v>340.790137834809</c:v>
                </c:pt>
                <c:pt idx="406">
                  <c:v>329.49825184155497</c:v>
                </c:pt>
                <c:pt idx="407">
                  <c:v>349.78791723783002</c:v>
                </c:pt>
                <c:pt idx="408">
                  <c:v>359.99390960442202</c:v>
                </c:pt>
                <c:pt idx="409">
                  <c:v>326.02877451091098</c:v>
                </c:pt>
                <c:pt idx="410">
                  <c:v>317.87071137062702</c:v>
                </c:pt>
                <c:pt idx="411">
                  <c:v>314.46831635935598</c:v>
                </c:pt>
                <c:pt idx="412">
                  <c:v>321.38084783630302</c:v>
                </c:pt>
                <c:pt idx="413">
                  <c:v>342.71578614916501</c:v>
                </c:pt>
                <c:pt idx="414">
                  <c:v>335.60019961148203</c:v>
                </c:pt>
                <c:pt idx="415">
                  <c:v>347.26036866938603</c:v>
                </c:pt>
                <c:pt idx="416">
                  <c:v>331.39295457756202</c:v>
                </c:pt>
                <c:pt idx="417">
                  <c:v>312.68292262001302</c:v>
                </c:pt>
                <c:pt idx="418">
                  <c:v>334.30251910338097</c:v>
                </c:pt>
                <c:pt idx="419">
                  <c:v>371.93097062546002</c:v>
                </c:pt>
                <c:pt idx="420">
                  <c:v>383.46887719016502</c:v>
                </c:pt>
                <c:pt idx="421">
                  <c:v>317.92702728090097</c:v>
                </c:pt>
                <c:pt idx="422">
                  <c:v>326.75557439531201</c:v>
                </c:pt>
                <c:pt idx="423">
                  <c:v>322.22057370731801</c:v>
                </c:pt>
                <c:pt idx="424">
                  <c:v>340.62527209006703</c:v>
                </c:pt>
                <c:pt idx="425">
                  <c:v>325.00732328347101</c:v>
                </c:pt>
                <c:pt idx="426">
                  <c:v>352.41170631541002</c:v>
                </c:pt>
                <c:pt idx="427">
                  <c:v>344.70165185592401</c:v>
                </c:pt>
                <c:pt idx="428">
                  <c:v>320.01986536053602</c:v>
                </c:pt>
                <c:pt idx="429">
                  <c:v>329.32023116677402</c:v>
                </c:pt>
                <c:pt idx="430">
                  <c:v>349.41936890048498</c:v>
                </c:pt>
                <c:pt idx="431">
                  <c:v>316.55982530141398</c:v>
                </c:pt>
                <c:pt idx="432">
                  <c:v>391.831200306678</c:v>
                </c:pt>
                <c:pt idx="433">
                  <c:v>337.672268805253</c:v>
                </c:pt>
                <c:pt idx="434">
                  <c:v>450.22677186468098</c:v>
                </c:pt>
                <c:pt idx="435">
                  <c:v>361.95138889263399</c:v>
                </c:pt>
                <c:pt idx="436">
                  <c:v>365.69826568762898</c:v>
                </c:pt>
                <c:pt idx="437">
                  <c:v>316.19814349434199</c:v>
                </c:pt>
                <c:pt idx="438">
                  <c:v>330.45182923563499</c:v>
                </c:pt>
                <c:pt idx="439">
                  <c:v>378.54508772614901</c:v>
                </c:pt>
                <c:pt idx="440">
                  <c:v>337.37590373925798</c:v>
                </c:pt>
                <c:pt idx="441">
                  <c:v>337.652427907505</c:v>
                </c:pt>
                <c:pt idx="442">
                  <c:v>326.60166898054803</c:v>
                </c:pt>
                <c:pt idx="443">
                  <c:v>344.30460827444801</c:v>
                </c:pt>
                <c:pt idx="444">
                  <c:v>322.694826997257</c:v>
                </c:pt>
                <c:pt idx="445">
                  <c:v>328.16674805669999</c:v>
                </c:pt>
                <c:pt idx="446">
                  <c:v>321.23956376723203</c:v>
                </c:pt>
                <c:pt idx="447">
                  <c:v>379.43295700639101</c:v>
                </c:pt>
                <c:pt idx="448">
                  <c:v>325.74719543089799</c:v>
                </c:pt>
                <c:pt idx="449">
                  <c:v>315.59687995724602</c:v>
                </c:pt>
                <c:pt idx="450">
                  <c:v>353.34730577015699</c:v>
                </c:pt>
                <c:pt idx="451">
                  <c:v>340.75922897219903</c:v>
                </c:pt>
                <c:pt idx="452">
                  <c:v>336.27335137633298</c:v>
                </c:pt>
                <c:pt idx="453">
                  <c:v>395.27925278810602</c:v>
                </c:pt>
                <c:pt idx="454">
                  <c:v>325.05182261396402</c:v>
                </c:pt>
                <c:pt idx="455">
                  <c:v>314.76650876035302</c:v>
                </c:pt>
                <c:pt idx="456">
                  <c:v>312.946931188056</c:v>
                </c:pt>
                <c:pt idx="457">
                  <c:v>330.484135967984</c:v>
                </c:pt>
                <c:pt idx="458">
                  <c:v>336.11664749669001</c:v>
                </c:pt>
                <c:pt idx="459">
                  <c:v>326.89527703286802</c:v>
                </c:pt>
                <c:pt idx="460">
                  <c:v>375.88578545116098</c:v>
                </c:pt>
                <c:pt idx="461">
                  <c:v>423.87033570836297</c:v>
                </c:pt>
                <c:pt idx="462">
                  <c:v>343.67675062751402</c:v>
                </c:pt>
                <c:pt idx="463">
                  <c:v>351.49610252826</c:v>
                </c:pt>
                <c:pt idx="464">
                  <c:v>335.42024187864001</c:v>
                </c:pt>
                <c:pt idx="465">
                  <c:v>341.36444493773303</c:v>
                </c:pt>
                <c:pt idx="466">
                  <c:v>327.799572402492</c:v>
                </c:pt>
                <c:pt idx="467">
                  <c:v>315.71365539118801</c:v>
                </c:pt>
                <c:pt idx="468">
                  <c:v>355.276666771301</c:v>
                </c:pt>
                <c:pt idx="469">
                  <c:v>326.597891038527</c:v>
                </c:pt>
                <c:pt idx="470">
                  <c:v>332.04593881918697</c:v>
                </c:pt>
                <c:pt idx="471">
                  <c:v>312.69910325310002</c:v>
                </c:pt>
                <c:pt idx="472">
                  <c:v>316.948614107428</c:v>
                </c:pt>
                <c:pt idx="473">
                  <c:v>305.363416446906</c:v>
                </c:pt>
                <c:pt idx="474">
                  <c:v>319.92503341806798</c:v>
                </c:pt>
                <c:pt idx="475">
                  <c:v>439.798342430638</c:v>
                </c:pt>
                <c:pt idx="476">
                  <c:v>310.86988513150402</c:v>
                </c:pt>
                <c:pt idx="477">
                  <c:v>321.15795914907602</c:v>
                </c:pt>
                <c:pt idx="478">
                  <c:v>341.91211801925402</c:v>
                </c:pt>
                <c:pt idx="479">
                  <c:v>315.47986586991902</c:v>
                </c:pt>
                <c:pt idx="480">
                  <c:v>351.65483392733898</c:v>
                </c:pt>
                <c:pt idx="481">
                  <c:v>379.30587231921101</c:v>
                </c:pt>
                <c:pt idx="482">
                  <c:v>335.04145152772202</c:v>
                </c:pt>
                <c:pt idx="483">
                  <c:v>432.43735336659603</c:v>
                </c:pt>
                <c:pt idx="484">
                  <c:v>331.028573351776</c:v>
                </c:pt>
                <c:pt idx="485">
                  <c:v>313.62749076109498</c:v>
                </c:pt>
                <c:pt idx="486">
                  <c:v>394.75093503336001</c:v>
                </c:pt>
                <c:pt idx="487">
                  <c:v>324.00853076008798</c:v>
                </c:pt>
                <c:pt idx="488">
                  <c:v>339.79119996764302</c:v>
                </c:pt>
                <c:pt idx="489">
                  <c:v>320.50059313666998</c:v>
                </c:pt>
                <c:pt idx="490">
                  <c:v>355.58574333077502</c:v>
                </c:pt>
                <c:pt idx="491">
                  <c:v>339.62340519008302</c:v>
                </c:pt>
                <c:pt idx="492">
                  <c:v>378.48518390770403</c:v>
                </c:pt>
                <c:pt idx="493">
                  <c:v>328.15552136676803</c:v>
                </c:pt>
                <c:pt idx="494">
                  <c:v>381.90660142536302</c:v>
                </c:pt>
                <c:pt idx="495">
                  <c:v>321.683905552608</c:v>
                </c:pt>
                <c:pt idx="496">
                  <c:v>326.84501643456099</c:v>
                </c:pt>
                <c:pt idx="497">
                  <c:v>407.14055694983199</c:v>
                </c:pt>
                <c:pt idx="498">
                  <c:v>323.24411352550101</c:v>
                </c:pt>
                <c:pt idx="499">
                  <c:v>315.16876619393798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6-45EE-8DD9-6E24F289922A}"/>
            </c:ext>
          </c:extLst>
        </c:ser>
        <c:ser>
          <c:idx val="2"/>
          <c:order val="2"/>
          <c:tx>
            <c:v>PilotSearcher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Together!$C$2:$C$501</c:f>
              <c:numCache>
                <c:formatCode>0.00</c:formatCode>
                <c:ptCount val="500"/>
                <c:pt idx="0">
                  <c:v>328.36574165324799</c:v>
                </c:pt>
                <c:pt idx="1">
                  <c:v>340.32279424572499</c:v>
                </c:pt>
                <c:pt idx="2">
                  <c:v>357.049892747326</c:v>
                </c:pt>
                <c:pt idx="3">
                  <c:v>332.52145708949098</c:v>
                </c:pt>
                <c:pt idx="4">
                  <c:v>332.381920498363</c:v>
                </c:pt>
                <c:pt idx="5">
                  <c:v>346.94274204838001</c:v>
                </c:pt>
                <c:pt idx="6">
                  <c:v>317.97164563598</c:v>
                </c:pt>
                <c:pt idx="7">
                  <c:v>328.56319887535602</c:v>
                </c:pt>
                <c:pt idx="8">
                  <c:v>318.16053284506199</c:v>
                </c:pt>
                <c:pt idx="9">
                  <c:v>323.81462752888501</c:v>
                </c:pt>
                <c:pt idx="10">
                  <c:v>347.74132353196302</c:v>
                </c:pt>
                <c:pt idx="11">
                  <c:v>338.72457232269898</c:v>
                </c:pt>
                <c:pt idx="12">
                  <c:v>353.823890897524</c:v>
                </c:pt>
                <c:pt idx="13">
                  <c:v>321.11898572385797</c:v>
                </c:pt>
                <c:pt idx="14">
                  <c:v>328.55954467581103</c:v>
                </c:pt>
                <c:pt idx="15">
                  <c:v>333.84271977809902</c:v>
                </c:pt>
                <c:pt idx="16">
                  <c:v>314.41138890346798</c:v>
                </c:pt>
                <c:pt idx="17">
                  <c:v>330.30282251659099</c:v>
                </c:pt>
                <c:pt idx="18">
                  <c:v>336.102075700147</c:v>
                </c:pt>
                <c:pt idx="19">
                  <c:v>326.452300539281</c:v>
                </c:pt>
                <c:pt idx="20">
                  <c:v>315.92623219092798</c:v>
                </c:pt>
                <c:pt idx="21">
                  <c:v>339.18514660070798</c:v>
                </c:pt>
                <c:pt idx="22">
                  <c:v>327.69367403959802</c:v>
                </c:pt>
                <c:pt idx="23">
                  <c:v>324.40353789490598</c:v>
                </c:pt>
                <c:pt idx="24">
                  <c:v>313.77026002840398</c:v>
                </c:pt>
                <c:pt idx="25">
                  <c:v>333.08544231125398</c:v>
                </c:pt>
                <c:pt idx="26">
                  <c:v>345.55261145233197</c:v>
                </c:pt>
                <c:pt idx="27">
                  <c:v>341.54464734165401</c:v>
                </c:pt>
                <c:pt idx="28">
                  <c:v>331.560856499853</c:v>
                </c:pt>
                <c:pt idx="29">
                  <c:v>340.51263853080599</c:v>
                </c:pt>
                <c:pt idx="30">
                  <c:v>316.615893959934</c:v>
                </c:pt>
                <c:pt idx="31">
                  <c:v>321.17774603491102</c:v>
                </c:pt>
                <c:pt idx="32">
                  <c:v>336.51913132666101</c:v>
                </c:pt>
                <c:pt idx="33">
                  <c:v>322.25202663505303</c:v>
                </c:pt>
                <c:pt idx="34">
                  <c:v>345.25548626839401</c:v>
                </c:pt>
                <c:pt idx="35">
                  <c:v>334.88031757256903</c:v>
                </c:pt>
                <c:pt idx="36">
                  <c:v>332.48443068135498</c:v>
                </c:pt>
                <c:pt idx="37">
                  <c:v>340.31558943912</c:v>
                </c:pt>
                <c:pt idx="38">
                  <c:v>341.12095456038901</c:v>
                </c:pt>
                <c:pt idx="39">
                  <c:v>363.10792929992999</c:v>
                </c:pt>
                <c:pt idx="40">
                  <c:v>330.75483553666498</c:v>
                </c:pt>
                <c:pt idx="41">
                  <c:v>326.49491483955097</c:v>
                </c:pt>
                <c:pt idx="42">
                  <c:v>324.02506436147598</c:v>
                </c:pt>
                <c:pt idx="43">
                  <c:v>329.14039636980402</c:v>
                </c:pt>
                <c:pt idx="44">
                  <c:v>330.85926397483502</c:v>
                </c:pt>
                <c:pt idx="45">
                  <c:v>324.54773830430599</c:v>
                </c:pt>
                <c:pt idx="46">
                  <c:v>328.24695373707698</c:v>
                </c:pt>
                <c:pt idx="47">
                  <c:v>332.13494715642798</c:v>
                </c:pt>
                <c:pt idx="48">
                  <c:v>341.99228179704397</c:v>
                </c:pt>
                <c:pt idx="49">
                  <c:v>344.07139415997398</c:v>
                </c:pt>
                <c:pt idx="50">
                  <c:v>324.618124949368</c:v>
                </c:pt>
                <c:pt idx="51">
                  <c:v>323.69527401796</c:v>
                </c:pt>
                <c:pt idx="52">
                  <c:v>342.24918007746101</c:v>
                </c:pt>
                <c:pt idx="53">
                  <c:v>327.680173405191</c:v>
                </c:pt>
                <c:pt idx="54">
                  <c:v>322.13286415664197</c:v>
                </c:pt>
                <c:pt idx="55">
                  <c:v>319.57052818306602</c:v>
                </c:pt>
                <c:pt idx="56">
                  <c:v>319.85380693936401</c:v>
                </c:pt>
                <c:pt idx="57">
                  <c:v>324.726966660068</c:v>
                </c:pt>
                <c:pt idx="58">
                  <c:v>328.107121521674</c:v>
                </c:pt>
                <c:pt idx="59">
                  <c:v>317.97161729708398</c:v>
                </c:pt>
                <c:pt idx="60">
                  <c:v>327.26505652955001</c:v>
                </c:pt>
                <c:pt idx="61">
                  <c:v>356.22759421513001</c:v>
                </c:pt>
                <c:pt idx="62">
                  <c:v>339.66974758924499</c:v>
                </c:pt>
                <c:pt idx="63">
                  <c:v>335.35692718535</c:v>
                </c:pt>
                <c:pt idx="64">
                  <c:v>326.87909207497802</c:v>
                </c:pt>
                <c:pt idx="65">
                  <c:v>323.72447310643798</c:v>
                </c:pt>
                <c:pt idx="66">
                  <c:v>319.698721732178</c:v>
                </c:pt>
                <c:pt idx="67">
                  <c:v>333.40599318122099</c:v>
                </c:pt>
                <c:pt idx="68">
                  <c:v>342.49726291620902</c:v>
                </c:pt>
                <c:pt idx="69">
                  <c:v>344.46264648988301</c:v>
                </c:pt>
                <c:pt idx="70">
                  <c:v>320.23222058323199</c:v>
                </c:pt>
                <c:pt idx="71">
                  <c:v>326.5166352233</c:v>
                </c:pt>
                <c:pt idx="72">
                  <c:v>328.63308404558001</c:v>
                </c:pt>
                <c:pt idx="73">
                  <c:v>324.49200977416899</c:v>
                </c:pt>
                <c:pt idx="74">
                  <c:v>340.15771514888303</c:v>
                </c:pt>
                <c:pt idx="75">
                  <c:v>334.98003852811502</c:v>
                </c:pt>
                <c:pt idx="76">
                  <c:v>318.08923401078602</c:v>
                </c:pt>
                <c:pt idx="77">
                  <c:v>313.38709671098798</c:v>
                </c:pt>
                <c:pt idx="78">
                  <c:v>316.63269684552199</c:v>
                </c:pt>
                <c:pt idx="79">
                  <c:v>327.629533092663</c:v>
                </c:pt>
                <c:pt idx="80">
                  <c:v>320.92868246943601</c:v>
                </c:pt>
                <c:pt idx="81">
                  <c:v>320.37919034398902</c:v>
                </c:pt>
                <c:pt idx="82">
                  <c:v>335.35086456465802</c:v>
                </c:pt>
                <c:pt idx="83">
                  <c:v>331.758051273859</c:v>
                </c:pt>
                <c:pt idx="84">
                  <c:v>349.32606414852398</c:v>
                </c:pt>
                <c:pt idx="85">
                  <c:v>325.38858422236001</c:v>
                </c:pt>
                <c:pt idx="86">
                  <c:v>350.63896345407397</c:v>
                </c:pt>
                <c:pt idx="87">
                  <c:v>323.55215277690098</c:v>
                </c:pt>
                <c:pt idx="88">
                  <c:v>335.66225904375301</c:v>
                </c:pt>
                <c:pt idx="89">
                  <c:v>329.410868494189</c:v>
                </c:pt>
                <c:pt idx="90">
                  <c:v>318.57116018692602</c:v>
                </c:pt>
                <c:pt idx="91">
                  <c:v>320.79507621547901</c:v>
                </c:pt>
                <c:pt idx="92">
                  <c:v>344.58465545569197</c:v>
                </c:pt>
                <c:pt idx="93">
                  <c:v>315.01936505236398</c:v>
                </c:pt>
                <c:pt idx="94">
                  <c:v>316.14672692550602</c:v>
                </c:pt>
                <c:pt idx="95">
                  <c:v>337.82611249188</c:v>
                </c:pt>
                <c:pt idx="96">
                  <c:v>322.10020797880401</c:v>
                </c:pt>
                <c:pt idx="97">
                  <c:v>321.73430307421</c:v>
                </c:pt>
                <c:pt idx="98">
                  <c:v>333.43922135489601</c:v>
                </c:pt>
                <c:pt idx="99">
                  <c:v>334.91093962679298</c:v>
                </c:pt>
                <c:pt idx="100">
                  <c:v>343.81959604495501</c:v>
                </c:pt>
                <c:pt idx="101">
                  <c:v>321.11497776612401</c:v>
                </c:pt>
                <c:pt idx="102">
                  <c:v>337.96914298314402</c:v>
                </c:pt>
                <c:pt idx="103">
                  <c:v>321.41302289349602</c:v>
                </c:pt>
                <c:pt idx="104">
                  <c:v>321.06714855482699</c:v>
                </c:pt>
                <c:pt idx="105">
                  <c:v>329.90617341840198</c:v>
                </c:pt>
                <c:pt idx="106">
                  <c:v>327.56639629754301</c:v>
                </c:pt>
                <c:pt idx="107">
                  <c:v>345.53050304430798</c:v>
                </c:pt>
                <c:pt idx="108">
                  <c:v>335.03878691147497</c:v>
                </c:pt>
                <c:pt idx="109">
                  <c:v>333.16407302743499</c:v>
                </c:pt>
                <c:pt idx="110">
                  <c:v>342.72979572199</c:v>
                </c:pt>
                <c:pt idx="111">
                  <c:v>321.563980534937</c:v>
                </c:pt>
                <c:pt idx="112">
                  <c:v>314.01996212158099</c:v>
                </c:pt>
                <c:pt idx="113">
                  <c:v>315.05404480210302</c:v>
                </c:pt>
                <c:pt idx="114">
                  <c:v>330.330543001264</c:v>
                </c:pt>
                <c:pt idx="115">
                  <c:v>335.199217247474</c:v>
                </c:pt>
                <c:pt idx="116">
                  <c:v>335.84766738036501</c:v>
                </c:pt>
                <c:pt idx="117">
                  <c:v>322.837421697563</c:v>
                </c:pt>
                <c:pt idx="118">
                  <c:v>325.70434735869799</c:v>
                </c:pt>
                <c:pt idx="119">
                  <c:v>357.90264163299901</c:v>
                </c:pt>
                <c:pt idx="120">
                  <c:v>346.54295588299499</c:v>
                </c:pt>
                <c:pt idx="121">
                  <c:v>329.90691991739698</c:v>
                </c:pt>
                <c:pt idx="122">
                  <c:v>350.20804508416501</c:v>
                </c:pt>
                <c:pt idx="123">
                  <c:v>335.442351599853</c:v>
                </c:pt>
                <c:pt idx="124">
                  <c:v>320.00568130125998</c:v>
                </c:pt>
                <c:pt idx="125">
                  <c:v>323.406960357478</c:v>
                </c:pt>
                <c:pt idx="126">
                  <c:v>320.90156816772298</c:v>
                </c:pt>
                <c:pt idx="127">
                  <c:v>325.26907873077801</c:v>
                </c:pt>
                <c:pt idx="128">
                  <c:v>322.74294396628602</c:v>
                </c:pt>
                <c:pt idx="129">
                  <c:v>319.087231383046</c:v>
                </c:pt>
                <c:pt idx="130">
                  <c:v>339.01426515135802</c:v>
                </c:pt>
                <c:pt idx="131">
                  <c:v>319.75418457780899</c:v>
                </c:pt>
                <c:pt idx="132">
                  <c:v>337.08605552199202</c:v>
                </c:pt>
                <c:pt idx="133">
                  <c:v>318.276628559399</c:v>
                </c:pt>
                <c:pt idx="134">
                  <c:v>314.043488288481</c:v>
                </c:pt>
                <c:pt idx="135">
                  <c:v>315.88272688864902</c:v>
                </c:pt>
                <c:pt idx="136">
                  <c:v>326.75497916691802</c:v>
                </c:pt>
                <c:pt idx="137">
                  <c:v>326.18816737015902</c:v>
                </c:pt>
                <c:pt idx="138">
                  <c:v>334.76284444353598</c:v>
                </c:pt>
                <c:pt idx="139">
                  <c:v>326.06714936492398</c:v>
                </c:pt>
                <c:pt idx="140">
                  <c:v>341.00074746862799</c:v>
                </c:pt>
                <c:pt idx="141">
                  <c:v>327.238298844349</c:v>
                </c:pt>
                <c:pt idx="142">
                  <c:v>329.78966904553897</c:v>
                </c:pt>
                <c:pt idx="143">
                  <c:v>360.81857825850102</c:v>
                </c:pt>
                <c:pt idx="144">
                  <c:v>324.17685631390401</c:v>
                </c:pt>
                <c:pt idx="145">
                  <c:v>330.519451465879</c:v>
                </c:pt>
                <c:pt idx="146">
                  <c:v>328.53275737874799</c:v>
                </c:pt>
                <c:pt idx="147">
                  <c:v>332.45898227980501</c:v>
                </c:pt>
                <c:pt idx="148">
                  <c:v>321.73509098218</c:v>
                </c:pt>
                <c:pt idx="149">
                  <c:v>352.41962057460597</c:v>
                </c:pt>
                <c:pt idx="150">
                  <c:v>322.25174541597301</c:v>
                </c:pt>
                <c:pt idx="151">
                  <c:v>332.616234498278</c:v>
                </c:pt>
                <c:pt idx="152">
                  <c:v>338.021704422369</c:v>
                </c:pt>
                <c:pt idx="153">
                  <c:v>330.76977479901001</c:v>
                </c:pt>
                <c:pt idx="154">
                  <c:v>320.93081808980901</c:v>
                </c:pt>
                <c:pt idx="155">
                  <c:v>327.25706197900598</c:v>
                </c:pt>
                <c:pt idx="156">
                  <c:v>346.66265786422599</c:v>
                </c:pt>
                <c:pt idx="157">
                  <c:v>343.48607243775302</c:v>
                </c:pt>
                <c:pt idx="158">
                  <c:v>342.47019565558099</c:v>
                </c:pt>
                <c:pt idx="159">
                  <c:v>309.32027897087499</c:v>
                </c:pt>
                <c:pt idx="160">
                  <c:v>315.07555260337898</c:v>
                </c:pt>
                <c:pt idx="161">
                  <c:v>318.89971672315102</c:v>
                </c:pt>
                <c:pt idx="162">
                  <c:v>337.88161401934502</c:v>
                </c:pt>
                <c:pt idx="163">
                  <c:v>343.99376108348901</c:v>
                </c:pt>
                <c:pt idx="164">
                  <c:v>317.59510500049703</c:v>
                </c:pt>
                <c:pt idx="165">
                  <c:v>325.98702759747198</c:v>
                </c:pt>
                <c:pt idx="166">
                  <c:v>318.078450196181</c:v>
                </c:pt>
                <c:pt idx="167">
                  <c:v>329.70224131681601</c:v>
                </c:pt>
                <c:pt idx="168">
                  <c:v>316.25418020370199</c:v>
                </c:pt>
                <c:pt idx="169">
                  <c:v>333.41799219610601</c:v>
                </c:pt>
                <c:pt idx="170">
                  <c:v>318.49049341419601</c:v>
                </c:pt>
                <c:pt idx="171">
                  <c:v>318.02393312004602</c:v>
                </c:pt>
                <c:pt idx="172">
                  <c:v>324.02873248155498</c:v>
                </c:pt>
                <c:pt idx="173">
                  <c:v>341.79197804237498</c:v>
                </c:pt>
                <c:pt idx="174">
                  <c:v>383.551336974827</c:v>
                </c:pt>
                <c:pt idx="175">
                  <c:v>331.51767197055102</c:v>
                </c:pt>
                <c:pt idx="176">
                  <c:v>327.85279002419702</c:v>
                </c:pt>
                <c:pt idx="177">
                  <c:v>319.02019667224903</c:v>
                </c:pt>
                <c:pt idx="178">
                  <c:v>323.607309503794</c:v>
                </c:pt>
                <c:pt idx="179">
                  <c:v>360.54611085408601</c:v>
                </c:pt>
                <c:pt idx="180">
                  <c:v>325.71729340820502</c:v>
                </c:pt>
                <c:pt idx="181">
                  <c:v>330.65775225448903</c:v>
                </c:pt>
                <c:pt idx="182">
                  <c:v>332.67323453290197</c:v>
                </c:pt>
                <c:pt idx="183">
                  <c:v>337.33210970926399</c:v>
                </c:pt>
                <c:pt idx="184">
                  <c:v>328.28374742487603</c:v>
                </c:pt>
                <c:pt idx="185">
                  <c:v>354.35415640442602</c:v>
                </c:pt>
                <c:pt idx="186">
                  <c:v>310.64640237836898</c:v>
                </c:pt>
                <c:pt idx="187">
                  <c:v>315.14066400567702</c:v>
                </c:pt>
                <c:pt idx="188">
                  <c:v>322.378329595455</c:v>
                </c:pt>
                <c:pt idx="189">
                  <c:v>336.91607679309698</c:v>
                </c:pt>
                <c:pt idx="190">
                  <c:v>333.25222459868598</c:v>
                </c:pt>
                <c:pt idx="191">
                  <c:v>336.17434174729198</c:v>
                </c:pt>
                <c:pt idx="192">
                  <c:v>325.10993717642799</c:v>
                </c:pt>
                <c:pt idx="193">
                  <c:v>312.43054282703599</c:v>
                </c:pt>
                <c:pt idx="194">
                  <c:v>325.500359299786</c:v>
                </c:pt>
                <c:pt idx="195">
                  <c:v>338.90205577562102</c:v>
                </c:pt>
                <c:pt idx="196">
                  <c:v>354.35201694011499</c:v>
                </c:pt>
                <c:pt idx="197">
                  <c:v>333.64649180722603</c:v>
                </c:pt>
                <c:pt idx="198">
                  <c:v>326.60478873134298</c:v>
                </c:pt>
                <c:pt idx="199">
                  <c:v>325.97874453115202</c:v>
                </c:pt>
                <c:pt idx="200">
                  <c:v>338.67548788319999</c:v>
                </c:pt>
                <c:pt idx="201">
                  <c:v>331.15919553183602</c:v>
                </c:pt>
                <c:pt idx="202">
                  <c:v>337.98449353053297</c:v>
                </c:pt>
                <c:pt idx="203">
                  <c:v>354.17335560199501</c:v>
                </c:pt>
                <c:pt idx="204">
                  <c:v>316.20193348531097</c:v>
                </c:pt>
                <c:pt idx="205">
                  <c:v>344.85195693212103</c:v>
                </c:pt>
                <c:pt idx="206">
                  <c:v>330.45675377646899</c:v>
                </c:pt>
                <c:pt idx="207">
                  <c:v>332.74929508533802</c:v>
                </c:pt>
                <c:pt idx="208">
                  <c:v>324.99369918120101</c:v>
                </c:pt>
                <c:pt idx="209">
                  <c:v>324.36005513583802</c:v>
                </c:pt>
                <c:pt idx="210">
                  <c:v>318.103251246311</c:v>
                </c:pt>
                <c:pt idx="211">
                  <c:v>334.723208731022</c:v>
                </c:pt>
                <c:pt idx="212">
                  <c:v>328.25018703658299</c:v>
                </c:pt>
                <c:pt idx="213">
                  <c:v>337.933063617154</c:v>
                </c:pt>
                <c:pt idx="214">
                  <c:v>322.64169987068601</c:v>
                </c:pt>
                <c:pt idx="215">
                  <c:v>320.80936087861897</c:v>
                </c:pt>
                <c:pt idx="216">
                  <c:v>353.09626238649201</c:v>
                </c:pt>
                <c:pt idx="217">
                  <c:v>333.60675304781</c:v>
                </c:pt>
                <c:pt idx="218">
                  <c:v>350.99625635584601</c:v>
                </c:pt>
                <c:pt idx="219">
                  <c:v>359.22229674370601</c:v>
                </c:pt>
                <c:pt idx="220">
                  <c:v>329.22707491246098</c:v>
                </c:pt>
                <c:pt idx="221">
                  <c:v>317.53276290013503</c:v>
                </c:pt>
                <c:pt idx="222">
                  <c:v>322.67631091455098</c:v>
                </c:pt>
                <c:pt idx="223">
                  <c:v>330.78347852019101</c:v>
                </c:pt>
                <c:pt idx="224">
                  <c:v>334.15782132243697</c:v>
                </c:pt>
                <c:pt idx="225">
                  <c:v>317.45535424924799</c:v>
                </c:pt>
                <c:pt idx="226">
                  <c:v>318.431062126955</c:v>
                </c:pt>
                <c:pt idx="227">
                  <c:v>323.189815305595</c:v>
                </c:pt>
                <c:pt idx="228">
                  <c:v>338.76860549207299</c:v>
                </c:pt>
                <c:pt idx="229">
                  <c:v>323.97954703734501</c:v>
                </c:pt>
                <c:pt idx="230">
                  <c:v>336.18640336579199</c:v>
                </c:pt>
                <c:pt idx="231">
                  <c:v>322.31142749010502</c:v>
                </c:pt>
                <c:pt idx="232">
                  <c:v>335.50895082331999</c:v>
                </c:pt>
                <c:pt idx="233">
                  <c:v>323.282795330049</c:v>
                </c:pt>
                <c:pt idx="234">
                  <c:v>330.56628446383297</c:v>
                </c:pt>
                <c:pt idx="235">
                  <c:v>334.332061620952</c:v>
                </c:pt>
                <c:pt idx="236">
                  <c:v>328.82858342034302</c:v>
                </c:pt>
                <c:pt idx="237">
                  <c:v>320.06646164661498</c:v>
                </c:pt>
                <c:pt idx="238">
                  <c:v>329.05882277733002</c:v>
                </c:pt>
                <c:pt idx="239">
                  <c:v>327.64526302683902</c:v>
                </c:pt>
                <c:pt idx="240">
                  <c:v>322.744712830156</c:v>
                </c:pt>
                <c:pt idx="241">
                  <c:v>324.40663935023002</c:v>
                </c:pt>
                <c:pt idx="242">
                  <c:v>329.50708493390198</c:v>
                </c:pt>
                <c:pt idx="243">
                  <c:v>335.459682001896</c:v>
                </c:pt>
                <c:pt idx="244">
                  <c:v>326.09860841203698</c:v>
                </c:pt>
                <c:pt idx="245">
                  <c:v>340.61809788866401</c:v>
                </c:pt>
                <c:pt idx="246">
                  <c:v>324.43782779643101</c:v>
                </c:pt>
                <c:pt idx="247">
                  <c:v>340.262468048355</c:v>
                </c:pt>
                <c:pt idx="248">
                  <c:v>321.01968204296202</c:v>
                </c:pt>
                <c:pt idx="249">
                  <c:v>316.06006940175098</c:v>
                </c:pt>
                <c:pt idx="250">
                  <c:v>324.20507282406601</c:v>
                </c:pt>
                <c:pt idx="251">
                  <c:v>315.579335142952</c:v>
                </c:pt>
                <c:pt idx="252">
                  <c:v>327.13775652363</c:v>
                </c:pt>
                <c:pt idx="253">
                  <c:v>357.36232766371398</c:v>
                </c:pt>
                <c:pt idx="254">
                  <c:v>319.82810212489699</c:v>
                </c:pt>
                <c:pt idx="255">
                  <c:v>328.50635916043598</c:v>
                </c:pt>
                <c:pt idx="256">
                  <c:v>319.68926153334399</c:v>
                </c:pt>
                <c:pt idx="257">
                  <c:v>336.48960924760303</c:v>
                </c:pt>
                <c:pt idx="258">
                  <c:v>337.824701475685</c:v>
                </c:pt>
                <c:pt idx="259">
                  <c:v>331.19398866565501</c:v>
                </c:pt>
                <c:pt idx="260">
                  <c:v>321.55331889737101</c:v>
                </c:pt>
                <c:pt idx="261">
                  <c:v>328.75700082109398</c:v>
                </c:pt>
                <c:pt idx="262">
                  <c:v>317.35691940462101</c:v>
                </c:pt>
                <c:pt idx="263">
                  <c:v>338.24231922810901</c:v>
                </c:pt>
                <c:pt idx="264">
                  <c:v>330.55283471510597</c:v>
                </c:pt>
                <c:pt idx="265">
                  <c:v>328.884832635956</c:v>
                </c:pt>
                <c:pt idx="266">
                  <c:v>367.600129793679</c:v>
                </c:pt>
                <c:pt idx="267">
                  <c:v>350.04762775550398</c:v>
                </c:pt>
                <c:pt idx="268">
                  <c:v>319.66385900506702</c:v>
                </c:pt>
                <c:pt idx="269">
                  <c:v>355.50283146203799</c:v>
                </c:pt>
                <c:pt idx="270">
                  <c:v>329.410679011257</c:v>
                </c:pt>
                <c:pt idx="271">
                  <c:v>354.15835647042798</c:v>
                </c:pt>
                <c:pt idx="272">
                  <c:v>316.75509778503601</c:v>
                </c:pt>
                <c:pt idx="273">
                  <c:v>333.02334793582799</c:v>
                </c:pt>
                <c:pt idx="274">
                  <c:v>327.86758988602702</c:v>
                </c:pt>
                <c:pt idx="275">
                  <c:v>333.76600352586502</c:v>
                </c:pt>
                <c:pt idx="276">
                  <c:v>332.43102719955402</c:v>
                </c:pt>
                <c:pt idx="277">
                  <c:v>333.82123268496002</c:v>
                </c:pt>
                <c:pt idx="278">
                  <c:v>329.28742771202297</c:v>
                </c:pt>
                <c:pt idx="279">
                  <c:v>316.95326571095097</c:v>
                </c:pt>
                <c:pt idx="280">
                  <c:v>321.82763773636299</c:v>
                </c:pt>
                <c:pt idx="281">
                  <c:v>334.445458233875</c:v>
                </c:pt>
                <c:pt idx="282">
                  <c:v>336.85001738430498</c:v>
                </c:pt>
                <c:pt idx="283">
                  <c:v>318.52976520436999</c:v>
                </c:pt>
                <c:pt idx="284">
                  <c:v>332.22599403853098</c:v>
                </c:pt>
                <c:pt idx="285">
                  <c:v>316.10835458549201</c:v>
                </c:pt>
                <c:pt idx="286">
                  <c:v>342.68798024287003</c:v>
                </c:pt>
                <c:pt idx="287">
                  <c:v>324.620038178355</c:v>
                </c:pt>
                <c:pt idx="288">
                  <c:v>379.68321430592101</c:v>
                </c:pt>
                <c:pt idx="289">
                  <c:v>329.489604206531</c:v>
                </c:pt>
                <c:pt idx="290">
                  <c:v>318.65720563393398</c:v>
                </c:pt>
                <c:pt idx="291">
                  <c:v>335.031209451314</c:v>
                </c:pt>
                <c:pt idx="292">
                  <c:v>318.142720339628</c:v>
                </c:pt>
                <c:pt idx="293">
                  <c:v>343.39953243772601</c:v>
                </c:pt>
                <c:pt idx="294">
                  <c:v>326.20071938247099</c:v>
                </c:pt>
                <c:pt idx="295">
                  <c:v>340.97394564690899</c:v>
                </c:pt>
                <c:pt idx="296">
                  <c:v>338.59689703455598</c:v>
                </c:pt>
                <c:pt idx="297">
                  <c:v>318.85253209817699</c:v>
                </c:pt>
                <c:pt idx="298">
                  <c:v>313.56178936825302</c:v>
                </c:pt>
                <c:pt idx="299">
                  <c:v>328.91158305324001</c:v>
                </c:pt>
                <c:pt idx="300">
                  <c:v>356.44192621885799</c:v>
                </c:pt>
                <c:pt idx="301">
                  <c:v>338.32672685035499</c:v>
                </c:pt>
                <c:pt idx="302">
                  <c:v>323.60585985196599</c:v>
                </c:pt>
                <c:pt idx="303">
                  <c:v>331.21265857743998</c:v>
                </c:pt>
                <c:pt idx="304">
                  <c:v>344.40900364976</c:v>
                </c:pt>
                <c:pt idx="305">
                  <c:v>322.602111034144</c:v>
                </c:pt>
                <c:pt idx="306">
                  <c:v>330.383111087651</c:v>
                </c:pt>
                <c:pt idx="307">
                  <c:v>333.83939863052598</c:v>
                </c:pt>
                <c:pt idx="308">
                  <c:v>334.64014942387098</c:v>
                </c:pt>
                <c:pt idx="309">
                  <c:v>323.15258328178697</c:v>
                </c:pt>
                <c:pt idx="310">
                  <c:v>339.18396328595998</c:v>
                </c:pt>
                <c:pt idx="311">
                  <c:v>326.779386463349</c:v>
                </c:pt>
                <c:pt idx="312">
                  <c:v>328.10140337810901</c:v>
                </c:pt>
                <c:pt idx="313">
                  <c:v>321.25330773616901</c:v>
                </c:pt>
                <c:pt idx="314">
                  <c:v>317.61778665740002</c:v>
                </c:pt>
                <c:pt idx="315">
                  <c:v>348.29151519155101</c:v>
                </c:pt>
                <c:pt idx="316">
                  <c:v>328.22453893466701</c:v>
                </c:pt>
                <c:pt idx="317">
                  <c:v>324.81466226828599</c:v>
                </c:pt>
                <c:pt idx="318">
                  <c:v>340.24758728563597</c:v>
                </c:pt>
                <c:pt idx="319">
                  <c:v>324.03322432902399</c:v>
                </c:pt>
                <c:pt idx="320">
                  <c:v>348.218522450215</c:v>
                </c:pt>
                <c:pt idx="321">
                  <c:v>332.204767027466</c:v>
                </c:pt>
                <c:pt idx="322">
                  <c:v>320.16764032948299</c:v>
                </c:pt>
                <c:pt idx="323">
                  <c:v>347.07363292573399</c:v>
                </c:pt>
                <c:pt idx="324">
                  <c:v>324.625414718971</c:v>
                </c:pt>
                <c:pt idx="325">
                  <c:v>324.08487051248397</c:v>
                </c:pt>
                <c:pt idx="326">
                  <c:v>318.30071802716702</c:v>
                </c:pt>
                <c:pt idx="327">
                  <c:v>340.09451134588397</c:v>
                </c:pt>
                <c:pt idx="328">
                  <c:v>322.526592069662</c:v>
                </c:pt>
                <c:pt idx="329">
                  <c:v>329.84951942980501</c:v>
                </c:pt>
                <c:pt idx="330">
                  <c:v>326.593164516039</c:v>
                </c:pt>
                <c:pt idx="331">
                  <c:v>327.204193595297</c:v>
                </c:pt>
                <c:pt idx="332">
                  <c:v>324.46695448924902</c:v>
                </c:pt>
                <c:pt idx="333">
                  <c:v>321.16350997419499</c:v>
                </c:pt>
                <c:pt idx="334">
                  <c:v>342.95939712697799</c:v>
                </c:pt>
                <c:pt idx="335">
                  <c:v>337.98300305702901</c:v>
                </c:pt>
                <c:pt idx="336">
                  <c:v>334.47017226369002</c:v>
                </c:pt>
                <c:pt idx="337">
                  <c:v>334.826339251852</c:v>
                </c:pt>
                <c:pt idx="338">
                  <c:v>323.40221927318697</c:v>
                </c:pt>
                <c:pt idx="339">
                  <c:v>341.10578587780299</c:v>
                </c:pt>
                <c:pt idx="340">
                  <c:v>362.97143004113201</c:v>
                </c:pt>
                <c:pt idx="341">
                  <c:v>315.57844451699998</c:v>
                </c:pt>
                <c:pt idx="342">
                  <c:v>331.85240487067898</c:v>
                </c:pt>
                <c:pt idx="343">
                  <c:v>322.49028281627301</c:v>
                </c:pt>
                <c:pt idx="344">
                  <c:v>330.04979041508398</c:v>
                </c:pt>
                <c:pt idx="345">
                  <c:v>333.42492517000602</c:v>
                </c:pt>
                <c:pt idx="346">
                  <c:v>325.53313601097602</c:v>
                </c:pt>
                <c:pt idx="347">
                  <c:v>332.31505822728002</c:v>
                </c:pt>
                <c:pt idx="348">
                  <c:v>320.23770307549199</c:v>
                </c:pt>
                <c:pt idx="349">
                  <c:v>334.38110906816797</c:v>
                </c:pt>
                <c:pt idx="350">
                  <c:v>331.08666743849199</c:v>
                </c:pt>
                <c:pt idx="351">
                  <c:v>316.00426356091498</c:v>
                </c:pt>
                <c:pt idx="352">
                  <c:v>332.72648170908201</c:v>
                </c:pt>
                <c:pt idx="353">
                  <c:v>324.75976349237101</c:v>
                </c:pt>
                <c:pt idx="354">
                  <c:v>320.151497246095</c:v>
                </c:pt>
                <c:pt idx="355">
                  <c:v>375.98864779906802</c:v>
                </c:pt>
                <c:pt idx="356">
                  <c:v>342.44235792289601</c:v>
                </c:pt>
                <c:pt idx="357">
                  <c:v>322.168891301749</c:v>
                </c:pt>
                <c:pt idx="358">
                  <c:v>348.44551155666699</c:v>
                </c:pt>
                <c:pt idx="359">
                  <c:v>325.35416028907201</c:v>
                </c:pt>
                <c:pt idx="360">
                  <c:v>334.128209994001</c:v>
                </c:pt>
                <c:pt idx="361">
                  <c:v>331.838523951394</c:v>
                </c:pt>
                <c:pt idx="362">
                  <c:v>337.50991882694098</c:v>
                </c:pt>
                <c:pt idx="363">
                  <c:v>343.65458677214099</c:v>
                </c:pt>
                <c:pt idx="364">
                  <c:v>324.56476378489901</c:v>
                </c:pt>
                <c:pt idx="365">
                  <c:v>353.657403952376</c:v>
                </c:pt>
                <c:pt idx="366">
                  <c:v>319.09550290087498</c:v>
                </c:pt>
                <c:pt idx="367">
                  <c:v>331.611319831956</c:v>
                </c:pt>
                <c:pt idx="368">
                  <c:v>319.725168552588</c:v>
                </c:pt>
                <c:pt idx="369">
                  <c:v>333.42279305052</c:v>
                </c:pt>
                <c:pt idx="370">
                  <c:v>315.089779894532</c:v>
                </c:pt>
                <c:pt idx="371">
                  <c:v>341.56432039015999</c:v>
                </c:pt>
                <c:pt idx="372">
                  <c:v>323.312648415902</c:v>
                </c:pt>
                <c:pt idx="373">
                  <c:v>326.86890499590402</c:v>
                </c:pt>
                <c:pt idx="374">
                  <c:v>326.02371547908302</c:v>
                </c:pt>
                <c:pt idx="375">
                  <c:v>322.348862543167</c:v>
                </c:pt>
                <c:pt idx="376">
                  <c:v>324.42067552892303</c:v>
                </c:pt>
                <c:pt idx="377">
                  <c:v>331.44334817807697</c:v>
                </c:pt>
                <c:pt idx="378">
                  <c:v>340.80810760545501</c:v>
                </c:pt>
                <c:pt idx="379">
                  <c:v>320.67197053196401</c:v>
                </c:pt>
                <c:pt idx="380">
                  <c:v>321.41250542167001</c:v>
                </c:pt>
                <c:pt idx="381">
                  <c:v>344.10277266730401</c:v>
                </c:pt>
                <c:pt idx="382">
                  <c:v>335.99262509841702</c:v>
                </c:pt>
                <c:pt idx="383">
                  <c:v>346.46083060875299</c:v>
                </c:pt>
                <c:pt idx="384">
                  <c:v>332.03564738634799</c:v>
                </c:pt>
                <c:pt idx="385">
                  <c:v>329.10312260853698</c:v>
                </c:pt>
                <c:pt idx="386">
                  <c:v>333.78730706408999</c:v>
                </c:pt>
                <c:pt idx="387">
                  <c:v>348.18551645725603</c:v>
                </c:pt>
                <c:pt idx="388">
                  <c:v>316.876749823713</c:v>
                </c:pt>
                <c:pt idx="389">
                  <c:v>332.22897673378998</c:v>
                </c:pt>
                <c:pt idx="390">
                  <c:v>317.50816110610799</c:v>
                </c:pt>
                <c:pt idx="391">
                  <c:v>338.43750870687899</c:v>
                </c:pt>
                <c:pt idx="392">
                  <c:v>319.15476336431101</c:v>
                </c:pt>
                <c:pt idx="393">
                  <c:v>319.626378970953</c:v>
                </c:pt>
                <c:pt idx="394">
                  <c:v>331.65522074525398</c:v>
                </c:pt>
                <c:pt idx="395">
                  <c:v>328.00560836167398</c:v>
                </c:pt>
                <c:pt idx="396">
                  <c:v>340.59887957911798</c:v>
                </c:pt>
                <c:pt idx="397">
                  <c:v>330.69378099973102</c:v>
                </c:pt>
                <c:pt idx="398">
                  <c:v>338.58283420646001</c:v>
                </c:pt>
                <c:pt idx="399">
                  <c:v>331.51025095869801</c:v>
                </c:pt>
                <c:pt idx="400">
                  <c:v>324.43680991030698</c:v>
                </c:pt>
                <c:pt idx="401">
                  <c:v>323.60457670452701</c:v>
                </c:pt>
                <c:pt idx="402">
                  <c:v>314.846782063337</c:v>
                </c:pt>
                <c:pt idx="403">
                  <c:v>339.56526011607002</c:v>
                </c:pt>
                <c:pt idx="404">
                  <c:v>314.47837800565497</c:v>
                </c:pt>
                <c:pt idx="405">
                  <c:v>332.18663910974999</c:v>
                </c:pt>
                <c:pt idx="406">
                  <c:v>339.32282454188402</c:v>
                </c:pt>
                <c:pt idx="407">
                  <c:v>342.72410421633498</c:v>
                </c:pt>
                <c:pt idx="408">
                  <c:v>345.67056774712802</c:v>
                </c:pt>
                <c:pt idx="409">
                  <c:v>333.11642089519898</c:v>
                </c:pt>
                <c:pt idx="410">
                  <c:v>353.969754175422</c:v>
                </c:pt>
                <c:pt idx="411">
                  <c:v>311.39873765811598</c:v>
                </c:pt>
                <c:pt idx="412">
                  <c:v>320.99996122667801</c:v>
                </c:pt>
                <c:pt idx="413">
                  <c:v>345.68401968633401</c:v>
                </c:pt>
                <c:pt idx="414">
                  <c:v>325.80200675395997</c:v>
                </c:pt>
                <c:pt idx="415">
                  <c:v>323.94462627808201</c:v>
                </c:pt>
                <c:pt idx="416">
                  <c:v>333.72100541374999</c:v>
                </c:pt>
                <c:pt idx="417">
                  <c:v>316.34654613073002</c:v>
                </c:pt>
                <c:pt idx="418">
                  <c:v>326.99345948179598</c:v>
                </c:pt>
                <c:pt idx="419">
                  <c:v>344.30179953321101</c:v>
                </c:pt>
                <c:pt idx="420">
                  <c:v>336.72105588763702</c:v>
                </c:pt>
                <c:pt idx="421">
                  <c:v>322.46213158575898</c:v>
                </c:pt>
                <c:pt idx="422">
                  <c:v>327.29617122700199</c:v>
                </c:pt>
                <c:pt idx="423">
                  <c:v>329.45720614307902</c:v>
                </c:pt>
                <c:pt idx="424">
                  <c:v>315.09510384445099</c:v>
                </c:pt>
                <c:pt idx="425">
                  <c:v>325.64754634560302</c:v>
                </c:pt>
                <c:pt idx="426">
                  <c:v>333.76496755123202</c:v>
                </c:pt>
                <c:pt idx="427">
                  <c:v>340.446549192166</c:v>
                </c:pt>
                <c:pt idx="428">
                  <c:v>322.40161092892401</c:v>
                </c:pt>
                <c:pt idx="429">
                  <c:v>329.32942963659599</c:v>
                </c:pt>
                <c:pt idx="430">
                  <c:v>343.94851481497102</c:v>
                </c:pt>
                <c:pt idx="431">
                  <c:v>319.35430616367898</c:v>
                </c:pt>
                <c:pt idx="432">
                  <c:v>359.682190325882</c:v>
                </c:pt>
                <c:pt idx="433">
                  <c:v>322.84354766797497</c:v>
                </c:pt>
                <c:pt idx="434">
                  <c:v>332.89928337135399</c:v>
                </c:pt>
                <c:pt idx="435">
                  <c:v>325.62629265854298</c:v>
                </c:pt>
                <c:pt idx="436">
                  <c:v>325.30506512958698</c:v>
                </c:pt>
                <c:pt idx="437">
                  <c:v>336.79469426179003</c:v>
                </c:pt>
                <c:pt idx="438">
                  <c:v>323.46689753036998</c:v>
                </c:pt>
                <c:pt idx="439">
                  <c:v>342.61580560559599</c:v>
                </c:pt>
                <c:pt idx="440">
                  <c:v>322.85337976911899</c:v>
                </c:pt>
                <c:pt idx="441">
                  <c:v>332.41123906790602</c:v>
                </c:pt>
                <c:pt idx="442">
                  <c:v>333.65291724553703</c:v>
                </c:pt>
                <c:pt idx="443">
                  <c:v>333.43101728233199</c:v>
                </c:pt>
                <c:pt idx="444">
                  <c:v>323.10867514128802</c:v>
                </c:pt>
                <c:pt idx="445">
                  <c:v>321.46092485607699</c:v>
                </c:pt>
                <c:pt idx="446">
                  <c:v>325.78702536291797</c:v>
                </c:pt>
                <c:pt idx="447">
                  <c:v>324.64695100291698</c:v>
                </c:pt>
                <c:pt idx="448">
                  <c:v>320.413353594787</c:v>
                </c:pt>
                <c:pt idx="449">
                  <c:v>351.71029290237698</c:v>
                </c:pt>
                <c:pt idx="450">
                  <c:v>323.94085728448403</c:v>
                </c:pt>
                <c:pt idx="451">
                  <c:v>342.77600873060902</c:v>
                </c:pt>
                <c:pt idx="452">
                  <c:v>328.709363479334</c:v>
                </c:pt>
                <c:pt idx="453">
                  <c:v>365.98484760641003</c:v>
                </c:pt>
                <c:pt idx="454">
                  <c:v>324.03878839505199</c:v>
                </c:pt>
                <c:pt idx="455">
                  <c:v>327.199949530955</c:v>
                </c:pt>
                <c:pt idx="456">
                  <c:v>332.43076741540102</c:v>
                </c:pt>
                <c:pt idx="457">
                  <c:v>320.33695938418902</c:v>
                </c:pt>
                <c:pt idx="458">
                  <c:v>327.55218504334198</c:v>
                </c:pt>
                <c:pt idx="459">
                  <c:v>324.98572747893201</c:v>
                </c:pt>
                <c:pt idx="460">
                  <c:v>319.981003393001</c:v>
                </c:pt>
                <c:pt idx="461">
                  <c:v>328.36182889237699</c:v>
                </c:pt>
                <c:pt idx="462">
                  <c:v>323.42350917193698</c:v>
                </c:pt>
                <c:pt idx="463">
                  <c:v>318.12360340720198</c:v>
                </c:pt>
                <c:pt idx="464">
                  <c:v>324.60565288434799</c:v>
                </c:pt>
                <c:pt idx="465">
                  <c:v>331.14911016177803</c:v>
                </c:pt>
                <c:pt idx="466">
                  <c:v>321.80477406732098</c:v>
                </c:pt>
                <c:pt idx="467">
                  <c:v>333.958791663809</c:v>
                </c:pt>
                <c:pt idx="468">
                  <c:v>353.89129498097998</c:v>
                </c:pt>
                <c:pt idx="469">
                  <c:v>326.28230069617598</c:v>
                </c:pt>
                <c:pt idx="470">
                  <c:v>319.48916681992301</c:v>
                </c:pt>
                <c:pt idx="471">
                  <c:v>342.93628895729398</c:v>
                </c:pt>
                <c:pt idx="472">
                  <c:v>318.36267610720603</c:v>
                </c:pt>
                <c:pt idx="473">
                  <c:v>317.32846036354101</c:v>
                </c:pt>
                <c:pt idx="474">
                  <c:v>350.06972967756201</c:v>
                </c:pt>
                <c:pt idx="475">
                  <c:v>324.01226767672301</c:v>
                </c:pt>
                <c:pt idx="476">
                  <c:v>322.704890201674</c:v>
                </c:pt>
                <c:pt idx="477">
                  <c:v>326.76867999479799</c:v>
                </c:pt>
                <c:pt idx="478">
                  <c:v>344.44125857953401</c:v>
                </c:pt>
                <c:pt idx="479">
                  <c:v>325.22120636916702</c:v>
                </c:pt>
                <c:pt idx="480">
                  <c:v>331.88858514511998</c:v>
                </c:pt>
                <c:pt idx="481">
                  <c:v>368.54168332615501</c:v>
                </c:pt>
                <c:pt idx="482">
                  <c:v>321.19672387346498</c:v>
                </c:pt>
                <c:pt idx="483">
                  <c:v>336.13643576662599</c:v>
                </c:pt>
                <c:pt idx="484">
                  <c:v>329.22668051089698</c:v>
                </c:pt>
                <c:pt idx="485">
                  <c:v>322.14855693783102</c:v>
                </c:pt>
                <c:pt idx="486">
                  <c:v>320.02766654342099</c:v>
                </c:pt>
                <c:pt idx="487">
                  <c:v>345.60761518480399</c:v>
                </c:pt>
                <c:pt idx="488">
                  <c:v>344.02796674579702</c:v>
                </c:pt>
                <c:pt idx="489">
                  <c:v>332.91081139947698</c:v>
                </c:pt>
                <c:pt idx="490">
                  <c:v>334.751357274035</c:v>
                </c:pt>
                <c:pt idx="491">
                  <c:v>337.04039852280698</c:v>
                </c:pt>
                <c:pt idx="492">
                  <c:v>344.00626356368599</c:v>
                </c:pt>
                <c:pt idx="493">
                  <c:v>321.34374660879001</c:v>
                </c:pt>
                <c:pt idx="494">
                  <c:v>331.97474809503302</c:v>
                </c:pt>
                <c:pt idx="495">
                  <c:v>326.62289704444902</c:v>
                </c:pt>
                <c:pt idx="496">
                  <c:v>322.77417107322799</c:v>
                </c:pt>
                <c:pt idx="497">
                  <c:v>318.43728781503899</c:v>
                </c:pt>
                <c:pt idx="498">
                  <c:v>331.82360278961102</c:v>
                </c:pt>
                <c:pt idx="499">
                  <c:v>322.48587046486398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16-45EE-8DD9-6E24F2899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055632"/>
        <c:axId val="249056592"/>
      </c:barChart>
      <c:catAx>
        <c:axId val="24905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56592"/>
        <c:crosses val="autoZero"/>
        <c:auto val="1"/>
        <c:lblAlgn val="ctr"/>
        <c:lblOffset val="100"/>
        <c:noMultiLvlLbl val="0"/>
      </c:catAx>
      <c:valAx>
        <c:axId val="249056592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0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488149</xdr:colOff>
      <xdr:row>5</xdr:row>
      <xdr:rowOff>135730</xdr:rowOff>
    </xdr:from>
    <xdr:to>
      <xdr:col>298</xdr:col>
      <xdr:colOff>42862</xdr:colOff>
      <xdr:row>31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8AA8F2-BDD1-4A60-AAFE-B387AD5AF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DF26-70B2-4D0F-9946-4157D126BE96}">
  <dimension ref="A1:KJ531"/>
  <sheetViews>
    <sheetView tabSelected="1" workbookViewId="0">
      <selection activeCell="H5" sqref="H5"/>
    </sheetView>
  </sheetViews>
  <sheetFormatPr defaultRowHeight="14.25" x14ac:dyDescent="0.45"/>
  <cols>
    <col min="1" max="3" width="19.59765625" style="6" customWidth="1"/>
    <col min="5" max="5" width="2.33203125" style="5" bestFit="1" customWidth="1"/>
    <col min="7" max="7" width="22.46484375" bestFit="1" customWidth="1"/>
    <col min="8" max="9" width="4.46484375" customWidth="1"/>
  </cols>
  <sheetData>
    <row r="1" spans="1:8" x14ac:dyDescent="0.45">
      <c r="A1" s="8" t="s">
        <v>8</v>
      </c>
      <c r="B1" s="8" t="s">
        <v>7</v>
      </c>
      <c r="C1" s="8" t="s">
        <v>0</v>
      </c>
    </row>
    <row r="2" spans="1:8" x14ac:dyDescent="0.45">
      <c r="A2" s="6">
        <f>GPHH!D1+0</f>
        <v>341.91966979430799</v>
      </c>
      <c r="B2" s="7" cm="1">
        <f t="array" ref="B2">INDEX(VehicleEvaluatorMult!D$1:D$1000, VehicleEvaluatorMult!F1)+0</f>
        <v>322.30417548138399</v>
      </c>
      <c r="C2" s="6">
        <f>PilotSearcher!D1+0</f>
        <v>328.36574165324799</v>
      </c>
      <c r="D2" s="4"/>
      <c r="E2" s="5">
        <f>IF(AND(A2&lt;B2,A2&lt;C2),-1,IF(AND(B2&lt;A2,B2&lt;C2),0,IF(AND(C2&lt;A2,C2&lt;B2),1,2)))</f>
        <v>0</v>
      </c>
      <c r="G2" t="s">
        <v>1</v>
      </c>
      <c r="H2">
        <f>COUNTIF(E2:E501, -1)</f>
        <v>27</v>
      </c>
    </row>
    <row r="3" spans="1:8" x14ac:dyDescent="0.45">
      <c r="A3" s="6">
        <f>GPHH!D2+0</f>
        <v>399.07858821303199</v>
      </c>
      <c r="B3" s="7" cm="1">
        <f t="array" ref="B3">INDEX(VehicleEvaluatorMult!D$1:D$1000, VehicleEvaluatorMult!F2)+0</f>
        <v>361.83567872854502</v>
      </c>
      <c r="C3" s="6">
        <f>PilotSearcher!D2+0</f>
        <v>340.32279424572499</v>
      </c>
      <c r="D3" s="4"/>
      <c r="E3" s="5">
        <f t="shared" ref="E3:E66" si="0">IF(AND(A3&lt;B3,A3&lt;C3),-1,IF(AND(B3&lt;A3,B3&lt;C3),0,IF(AND(C3&lt;A3,C3&lt;B3),1,2)))</f>
        <v>1</v>
      </c>
      <c r="G3" t="s">
        <v>2</v>
      </c>
      <c r="H3">
        <f>COUNTIF(E2:E501, 0)</f>
        <v>209</v>
      </c>
    </row>
    <row r="4" spans="1:8" x14ac:dyDescent="0.45">
      <c r="A4" s="6">
        <f>GPHH!D3+0</f>
        <v>380.632972807957</v>
      </c>
      <c r="B4" s="7" cm="1">
        <f t="array" ref="B4">INDEX(VehicleEvaluatorMult!D$1:D$1000, VehicleEvaluatorMult!F3)+0</f>
        <v>356.48572036068202</v>
      </c>
      <c r="C4" s="6">
        <f>PilotSearcher!D3+0</f>
        <v>357.049892747326</v>
      </c>
      <c r="D4" s="4"/>
      <c r="E4" s="5">
        <f t="shared" si="0"/>
        <v>0</v>
      </c>
      <c r="G4" t="s">
        <v>3</v>
      </c>
      <c r="H4">
        <f>COUNTIF(E2:E501, 1)</f>
        <v>252</v>
      </c>
    </row>
    <row r="5" spans="1:8" x14ac:dyDescent="0.45">
      <c r="A5" s="6">
        <f>GPHH!D4+0</f>
        <v>369.05118601404803</v>
      </c>
      <c r="B5" s="7" cm="1">
        <f t="array" ref="B5">INDEX(VehicleEvaluatorMult!D$1:D$1000, VehicleEvaluatorMult!F4)+0</f>
        <v>315.14857551134003</v>
      </c>
      <c r="C5" s="6">
        <f>PilotSearcher!D4+0</f>
        <v>332.52145708949098</v>
      </c>
      <c r="E5" s="5">
        <f t="shared" si="0"/>
        <v>0</v>
      </c>
      <c r="G5" t="s">
        <v>4</v>
      </c>
      <c r="H5">
        <f>COUNTIF(E2:E501, 2)</f>
        <v>12</v>
      </c>
    </row>
    <row r="6" spans="1:8" x14ac:dyDescent="0.45">
      <c r="A6" s="6">
        <f>GPHH!D5+0</f>
        <v>369.26566373709102</v>
      </c>
      <c r="B6" s="7" cm="1">
        <f t="array" ref="B6">INDEX(VehicleEvaluatorMult!D$1:D$1000, VehicleEvaluatorMult!F5)+0</f>
        <v>382.508750972737</v>
      </c>
      <c r="C6" s="6">
        <f>PilotSearcher!D5+0</f>
        <v>332.381920498363</v>
      </c>
      <c r="E6" s="5">
        <f t="shared" si="0"/>
        <v>1</v>
      </c>
    </row>
    <row r="7" spans="1:8" x14ac:dyDescent="0.45">
      <c r="A7" s="6">
        <f>GPHH!D6+0</f>
        <v>346.94274204838001</v>
      </c>
      <c r="B7" s="7" cm="1">
        <f t="array" ref="B7">INDEX(VehicleEvaluatorMult!D$1:D$1000, VehicleEvaluatorMult!F6)+0</f>
        <v>351.880685198153</v>
      </c>
      <c r="C7" s="6">
        <f>PilotSearcher!D6+0</f>
        <v>346.94274204838001</v>
      </c>
      <c r="E7" s="5">
        <f t="shared" si="0"/>
        <v>2</v>
      </c>
    </row>
    <row r="8" spans="1:8" x14ac:dyDescent="0.45">
      <c r="A8" s="6">
        <f>GPHH!D7+0</f>
        <v>331.92588559654303</v>
      </c>
      <c r="B8" s="7" cm="1">
        <f t="array" ref="B8">INDEX(VehicleEvaluatorMult!D$1:D$1000, VehicleEvaluatorMult!F7)+0</f>
        <v>409.77732333834001</v>
      </c>
      <c r="C8" s="6">
        <f>PilotSearcher!D7+0</f>
        <v>317.97164563598</v>
      </c>
      <c r="E8" s="5">
        <f t="shared" si="0"/>
        <v>1</v>
      </c>
    </row>
    <row r="9" spans="1:8" x14ac:dyDescent="0.45">
      <c r="A9" s="6">
        <f>GPHH!D8+0</f>
        <v>342.02742472866402</v>
      </c>
      <c r="B9" s="7" cm="1">
        <f t="array" ref="B9">INDEX(VehicleEvaluatorMult!D$1:D$1000, VehicleEvaluatorMult!F8)+0</f>
        <v>311.742804116039</v>
      </c>
      <c r="C9" s="6">
        <f>PilotSearcher!D8+0</f>
        <v>328.56319887535602</v>
      </c>
      <c r="E9" s="5">
        <f t="shared" si="0"/>
        <v>0</v>
      </c>
    </row>
    <row r="10" spans="1:8" x14ac:dyDescent="0.45">
      <c r="A10" s="6">
        <f>GPHH!D9+0</f>
        <v>329.72656153741099</v>
      </c>
      <c r="B10" s="7" cm="1">
        <f t="array" ref="B10">INDEX(VehicleEvaluatorMult!D$1:D$1000, VehicleEvaluatorMult!F9)+0</f>
        <v>312.88384814865498</v>
      </c>
      <c r="C10" s="6">
        <f>PilotSearcher!D9+0</f>
        <v>318.16053284506199</v>
      </c>
      <c r="E10" s="5">
        <f t="shared" si="0"/>
        <v>0</v>
      </c>
    </row>
    <row r="11" spans="1:8" x14ac:dyDescent="0.45">
      <c r="A11" s="6">
        <f>GPHH!D10+0</f>
        <v>359.77999953153801</v>
      </c>
      <c r="B11" s="7" cm="1">
        <f t="array" ref="B11">INDEX(VehicleEvaluatorMult!D$1:D$1000, VehicleEvaluatorMult!F10)+0</f>
        <v>326.219746020608</v>
      </c>
      <c r="C11" s="6">
        <f>PilotSearcher!D10+0</f>
        <v>323.81462752888501</v>
      </c>
      <c r="E11" s="5">
        <f t="shared" si="0"/>
        <v>1</v>
      </c>
    </row>
    <row r="12" spans="1:8" x14ac:dyDescent="0.45">
      <c r="A12" s="6">
        <f>GPHH!D11+0</f>
        <v>340.350200815682</v>
      </c>
      <c r="B12" s="7" cm="1">
        <f t="array" ref="B12">INDEX(VehicleEvaluatorMult!D$1:D$1000, VehicleEvaluatorMult!F11)+0</f>
        <v>347.750982019204</v>
      </c>
      <c r="C12" s="6">
        <f>PilotSearcher!D11+0</f>
        <v>347.74132353196302</v>
      </c>
      <c r="E12" s="5">
        <f t="shared" si="0"/>
        <v>-1</v>
      </c>
    </row>
    <row r="13" spans="1:8" x14ac:dyDescent="0.45">
      <c r="A13" s="6">
        <f>GPHH!D12+0</f>
        <v>331.15167398749003</v>
      </c>
      <c r="B13" s="7" cm="1">
        <f t="array" ref="B13">INDEX(VehicleEvaluatorMult!D$1:D$1000, VehicleEvaluatorMult!F12)+0</f>
        <v>332.44600689071598</v>
      </c>
      <c r="C13" s="6">
        <f>PilotSearcher!D12+0</f>
        <v>338.72457232269898</v>
      </c>
      <c r="E13" s="5">
        <f t="shared" si="0"/>
        <v>-1</v>
      </c>
    </row>
    <row r="14" spans="1:8" x14ac:dyDescent="0.45">
      <c r="A14" s="6">
        <f>GPHH!D13+0</f>
        <v>360.966533116699</v>
      </c>
      <c r="B14" s="7" cm="1">
        <f t="array" ref="B14">INDEX(VehicleEvaluatorMult!D$1:D$1000, VehicleEvaluatorMult!F13)+0</f>
        <v>320.31294860697199</v>
      </c>
      <c r="C14" s="6">
        <f>PilotSearcher!D13+0</f>
        <v>353.823890897524</v>
      </c>
      <c r="E14" s="5">
        <f t="shared" si="0"/>
        <v>0</v>
      </c>
    </row>
    <row r="15" spans="1:8" x14ac:dyDescent="0.45">
      <c r="A15" s="6">
        <f>GPHH!D14+0</f>
        <v>325.78957954570802</v>
      </c>
      <c r="B15" s="7" cm="1">
        <f t="array" ref="B15">INDEX(VehicleEvaluatorMult!D$1:D$1000, VehicleEvaluatorMult!F14)+0</f>
        <v>338.198382979136</v>
      </c>
      <c r="C15" s="6">
        <f>PilotSearcher!D14+0</f>
        <v>321.11898572385797</v>
      </c>
      <c r="E15" s="5">
        <f t="shared" si="0"/>
        <v>1</v>
      </c>
    </row>
    <row r="16" spans="1:8" x14ac:dyDescent="0.45">
      <c r="A16" s="6">
        <f>GPHH!D15+0</f>
        <v>344.23551440540501</v>
      </c>
      <c r="B16" s="7" cm="1">
        <f t="array" ref="B16">INDEX(VehicleEvaluatorMult!D$1:D$1000, VehicleEvaluatorMult!F15)+0</f>
        <v>340.674509506775</v>
      </c>
      <c r="C16" s="6">
        <f>PilotSearcher!D15+0</f>
        <v>328.55954467581103</v>
      </c>
      <c r="E16" s="5">
        <f t="shared" si="0"/>
        <v>1</v>
      </c>
    </row>
    <row r="17" spans="1:5" x14ac:dyDescent="0.45">
      <c r="A17" s="6">
        <f>GPHH!D16+0</f>
        <v>339.73516680902799</v>
      </c>
      <c r="B17" s="7" cm="1">
        <f t="array" ref="B17">INDEX(VehicleEvaluatorMult!D$1:D$1000, VehicleEvaluatorMult!F16)+0</f>
        <v>337.86201601951501</v>
      </c>
      <c r="C17" s="6">
        <f>PilotSearcher!D16+0</f>
        <v>333.84271977809902</v>
      </c>
      <c r="E17" s="5">
        <f t="shared" si="0"/>
        <v>1</v>
      </c>
    </row>
    <row r="18" spans="1:5" x14ac:dyDescent="0.45">
      <c r="A18" s="6">
        <f>GPHH!D17+0</f>
        <v>366.47520906701601</v>
      </c>
      <c r="B18" s="7" cm="1">
        <f t="array" ref="B18">INDEX(VehicleEvaluatorMult!D$1:D$1000, VehicleEvaluatorMult!F17)+0</f>
        <v>356.88588225888401</v>
      </c>
      <c r="C18" s="6">
        <f>PilotSearcher!D17+0</f>
        <v>314.41138890346798</v>
      </c>
      <c r="E18" s="5">
        <f t="shared" si="0"/>
        <v>1</v>
      </c>
    </row>
    <row r="19" spans="1:5" x14ac:dyDescent="0.45">
      <c r="A19" s="6">
        <f>GPHH!D18+0</f>
        <v>330.30282251659099</v>
      </c>
      <c r="B19" s="7" cm="1">
        <f t="array" ref="B19">INDEX(VehicleEvaluatorMult!D$1:D$1000, VehicleEvaluatorMult!F18)+0</f>
        <v>307.37962725943299</v>
      </c>
      <c r="C19" s="6">
        <f>PilotSearcher!D18+0</f>
        <v>330.30282251659099</v>
      </c>
      <c r="E19" s="5">
        <f t="shared" si="0"/>
        <v>0</v>
      </c>
    </row>
    <row r="20" spans="1:5" x14ac:dyDescent="0.45">
      <c r="A20" s="6">
        <f>GPHH!D19+0</f>
        <v>350.01733817541901</v>
      </c>
      <c r="B20" s="7" cm="1">
        <f t="array" ref="B20">INDEX(VehicleEvaluatorMult!D$1:D$1000, VehicleEvaluatorMult!F19)+0</f>
        <v>359.72970936417698</v>
      </c>
      <c r="C20" s="6">
        <f>PilotSearcher!D19+0</f>
        <v>336.102075700147</v>
      </c>
      <c r="E20" s="5">
        <f t="shared" si="0"/>
        <v>1</v>
      </c>
    </row>
    <row r="21" spans="1:5" x14ac:dyDescent="0.45">
      <c r="A21" s="6">
        <f>GPHH!D20+0</f>
        <v>356.36871843596703</v>
      </c>
      <c r="B21" s="7" cm="1">
        <f t="array" ref="B21">INDEX(VehicleEvaluatorMult!D$1:D$1000, VehicleEvaluatorMult!F20)+0</f>
        <v>320.65918926263998</v>
      </c>
      <c r="C21" s="6">
        <f>PilotSearcher!D20+0</f>
        <v>326.452300539281</v>
      </c>
      <c r="E21" s="5">
        <f t="shared" si="0"/>
        <v>0</v>
      </c>
    </row>
    <row r="22" spans="1:5" x14ac:dyDescent="0.45">
      <c r="A22" s="6">
        <f>GPHH!D21+0</f>
        <v>328.82793797201703</v>
      </c>
      <c r="B22" s="7" cm="1">
        <f t="array" ref="B22">INDEX(VehicleEvaluatorMult!D$1:D$1000, VehicleEvaluatorMult!F21)+0</f>
        <v>325.41112223694398</v>
      </c>
      <c r="C22" s="6">
        <f>PilotSearcher!D21+0</f>
        <v>315.92623219092798</v>
      </c>
      <c r="E22" s="5">
        <f t="shared" si="0"/>
        <v>1</v>
      </c>
    </row>
    <row r="23" spans="1:5" x14ac:dyDescent="0.45">
      <c r="A23" s="6">
        <f>GPHH!D22+0</f>
        <v>343.95248502777503</v>
      </c>
      <c r="B23" s="7" cm="1">
        <f t="array" ref="B23">INDEX(VehicleEvaluatorMult!D$1:D$1000, VehicleEvaluatorMult!F22)+0</f>
        <v>380.37419409438201</v>
      </c>
      <c r="C23" s="6">
        <f>PilotSearcher!D22+0</f>
        <v>339.18514660070798</v>
      </c>
      <c r="E23" s="5">
        <f t="shared" si="0"/>
        <v>1</v>
      </c>
    </row>
    <row r="24" spans="1:5" x14ac:dyDescent="0.45">
      <c r="A24" s="6">
        <f>GPHH!D23+0</f>
        <v>331.90436169823602</v>
      </c>
      <c r="B24" s="7" cm="1">
        <f t="array" ref="B24">INDEX(VehicleEvaluatorMult!D$1:D$1000, VehicleEvaluatorMult!F23)+0</f>
        <v>331.80801090721502</v>
      </c>
      <c r="C24" s="6">
        <f>PilotSearcher!D23+0</f>
        <v>327.69367403959802</v>
      </c>
      <c r="E24" s="5">
        <f t="shared" si="0"/>
        <v>1</v>
      </c>
    </row>
    <row r="25" spans="1:5" x14ac:dyDescent="0.45">
      <c r="A25" s="6">
        <f>GPHH!D24+0</f>
        <v>375.72926057338202</v>
      </c>
      <c r="B25" s="7" cm="1">
        <f t="array" ref="B25">INDEX(VehicleEvaluatorMult!D$1:D$1000, VehicleEvaluatorMult!F24)+0</f>
        <v>339.705992001347</v>
      </c>
      <c r="C25" s="6">
        <f>PilotSearcher!D24+0</f>
        <v>324.40353789490598</v>
      </c>
      <c r="E25" s="5">
        <f t="shared" si="0"/>
        <v>1</v>
      </c>
    </row>
    <row r="26" spans="1:5" x14ac:dyDescent="0.45">
      <c r="A26" s="6">
        <f>GPHH!D25+0</f>
        <v>335.29493820666403</v>
      </c>
      <c r="B26" s="7" cm="1">
        <f t="array" ref="B26">INDEX(VehicleEvaluatorMult!D$1:D$1000, VehicleEvaluatorMult!F25)+0</f>
        <v>302.75552296101898</v>
      </c>
      <c r="C26" s="6">
        <f>PilotSearcher!D25+0</f>
        <v>313.77026002840398</v>
      </c>
      <c r="E26" s="5">
        <f t="shared" si="0"/>
        <v>0</v>
      </c>
    </row>
    <row r="27" spans="1:5" x14ac:dyDescent="0.45">
      <c r="A27" s="6">
        <f>GPHH!D26+0</f>
        <v>333.08544231125398</v>
      </c>
      <c r="B27" s="7" cm="1">
        <f t="array" ref="B27">INDEX(VehicleEvaluatorMult!D$1:D$1000, VehicleEvaluatorMult!F26)+0</f>
        <v>351.321077187816</v>
      </c>
      <c r="C27" s="6">
        <f>PilotSearcher!D26+0</f>
        <v>333.08544231125398</v>
      </c>
      <c r="E27" s="5">
        <f t="shared" si="0"/>
        <v>2</v>
      </c>
    </row>
    <row r="28" spans="1:5" x14ac:dyDescent="0.45">
      <c r="A28" s="6">
        <f>GPHH!D27+0</f>
        <v>351.65662466932002</v>
      </c>
      <c r="B28" s="7" cm="1">
        <f t="array" ref="B28">INDEX(VehicleEvaluatorMult!D$1:D$1000, VehicleEvaluatorMult!F27)+0</f>
        <v>311.18796840234899</v>
      </c>
      <c r="C28" s="6">
        <f>PilotSearcher!D27+0</f>
        <v>345.55261145233197</v>
      </c>
      <c r="E28" s="5">
        <f t="shared" si="0"/>
        <v>0</v>
      </c>
    </row>
    <row r="29" spans="1:5" x14ac:dyDescent="0.45">
      <c r="A29" s="6">
        <f>GPHH!D28+0</f>
        <v>348.63762312076699</v>
      </c>
      <c r="B29" s="7" cm="1">
        <f t="array" ref="B29">INDEX(VehicleEvaluatorMult!D$1:D$1000, VehicleEvaluatorMult!F28)+0</f>
        <v>328.12183936569397</v>
      </c>
      <c r="C29" s="6">
        <f>PilotSearcher!D28+0</f>
        <v>341.54464734165401</v>
      </c>
      <c r="E29" s="5">
        <f t="shared" si="0"/>
        <v>0</v>
      </c>
    </row>
    <row r="30" spans="1:5" x14ac:dyDescent="0.45">
      <c r="A30" s="6">
        <f>GPHH!D29+0</f>
        <v>337.40749745503001</v>
      </c>
      <c r="B30" s="7" cm="1">
        <f t="array" ref="B30">INDEX(VehicleEvaluatorMult!D$1:D$1000, VehicleEvaluatorMult!F29)+0</f>
        <v>359.64742507698401</v>
      </c>
      <c r="C30" s="6">
        <f>PilotSearcher!D29+0</f>
        <v>331.560856499853</v>
      </c>
      <c r="E30" s="5">
        <f t="shared" si="0"/>
        <v>1</v>
      </c>
    </row>
    <row r="31" spans="1:5" x14ac:dyDescent="0.45">
      <c r="A31" s="6">
        <f>GPHH!D30+0</f>
        <v>340.51263853080599</v>
      </c>
      <c r="B31" s="7" cm="1">
        <f t="array" ref="B31">INDEX(VehicleEvaluatorMult!D$1:D$1000, VehicleEvaluatorMult!F30)+0</f>
        <v>398.32310714343402</v>
      </c>
      <c r="C31" s="6">
        <f>PilotSearcher!D30+0</f>
        <v>340.51263853080599</v>
      </c>
      <c r="E31" s="5">
        <f t="shared" si="0"/>
        <v>2</v>
      </c>
    </row>
    <row r="32" spans="1:5" x14ac:dyDescent="0.45">
      <c r="A32" s="6">
        <f>GPHH!D31+0</f>
        <v>329.03678121431602</v>
      </c>
      <c r="B32" s="7" cm="1">
        <f t="array" ref="B32">INDEX(VehicleEvaluatorMult!D$1:D$1000, VehicleEvaluatorMult!F31)+0</f>
        <v>385.958767995664</v>
      </c>
      <c r="C32" s="6">
        <f>PilotSearcher!D31+0</f>
        <v>316.615893959934</v>
      </c>
      <c r="E32" s="5">
        <f t="shared" si="0"/>
        <v>1</v>
      </c>
    </row>
    <row r="33" spans="1:296" s="5" customFormat="1" x14ac:dyDescent="0.45">
      <c r="A33" s="6">
        <f>GPHH!D32+0</f>
        <v>385.016765472435</v>
      </c>
      <c r="B33" s="7" cm="1">
        <f t="array" ref="B33">INDEX(VehicleEvaluatorMult!D$1:D$1000, VehicleEvaluatorMult!F32)+0</f>
        <v>345.45237518002199</v>
      </c>
      <c r="C33" s="6">
        <f>PilotSearcher!D32+0</f>
        <v>321.17774603491102</v>
      </c>
      <c r="E33" s="5">
        <f t="shared" si="0"/>
        <v>1</v>
      </c>
      <c r="K33" s="5">
        <v>5</v>
      </c>
      <c r="O33" s="5">
        <v>12</v>
      </c>
      <c r="AF33" s="5">
        <v>41</v>
      </c>
      <c r="BI33" s="5">
        <v>91</v>
      </c>
      <c r="BM33" s="5">
        <v>98</v>
      </c>
      <c r="BN33" s="5">
        <v>99</v>
      </c>
      <c r="BR33" s="5">
        <v>106</v>
      </c>
      <c r="BS33" s="5">
        <v>108</v>
      </c>
      <c r="BV33" s="5">
        <v>113</v>
      </c>
      <c r="CA33" s="5">
        <v>122</v>
      </c>
      <c r="CI33" s="5">
        <v>135</v>
      </c>
      <c r="CU33" s="5">
        <v>156</v>
      </c>
      <c r="CV33" s="5">
        <v>158</v>
      </c>
      <c r="DX33" s="5">
        <v>206</v>
      </c>
      <c r="DZ33" s="5">
        <v>210</v>
      </c>
      <c r="EM33" s="5">
        <v>233</v>
      </c>
      <c r="EQ33" s="5">
        <v>240</v>
      </c>
      <c r="FQ33" s="5">
        <v>285</v>
      </c>
      <c r="GR33" s="5">
        <v>331</v>
      </c>
      <c r="GS33" s="5">
        <v>333</v>
      </c>
      <c r="GX33" s="5">
        <v>342</v>
      </c>
      <c r="HA33" s="5">
        <v>347</v>
      </c>
      <c r="HE33" s="5">
        <v>354</v>
      </c>
      <c r="HI33" s="5">
        <v>360</v>
      </c>
      <c r="HJ33" s="5">
        <v>361</v>
      </c>
      <c r="HO33" s="5">
        <v>371</v>
      </c>
      <c r="HV33" s="5">
        <v>383</v>
      </c>
      <c r="IE33" s="5">
        <v>398</v>
      </c>
      <c r="IO33" s="5">
        <v>415</v>
      </c>
      <c r="JA33" s="5">
        <v>436</v>
      </c>
      <c r="JB33" s="5">
        <v>437</v>
      </c>
      <c r="JD33" s="5">
        <v>442</v>
      </c>
      <c r="JG33" s="5">
        <v>447</v>
      </c>
      <c r="KJ33" s="5">
        <v>497</v>
      </c>
    </row>
    <row r="34" spans="1:296" x14ac:dyDescent="0.45">
      <c r="A34" s="6">
        <f>GPHH!D33+0</f>
        <v>340.58200713051298</v>
      </c>
      <c r="B34" s="7" cm="1">
        <f t="array" ref="B34">INDEX(VehicleEvaluatorMult!D$1:D$1000, VehicleEvaluatorMult!F33)+0</f>
        <v>354.90452563728599</v>
      </c>
      <c r="C34" s="6">
        <f>PilotSearcher!D33+0</f>
        <v>336.51913132666101</v>
      </c>
      <c r="E34" s="5">
        <f t="shared" si="0"/>
        <v>1</v>
      </c>
    </row>
    <row r="35" spans="1:296" x14ac:dyDescent="0.45">
      <c r="A35" s="6">
        <f>GPHH!D34+0</f>
        <v>334.76915672583698</v>
      </c>
      <c r="B35" s="7" cm="1">
        <f t="array" ref="B35">INDEX(VehicleEvaluatorMult!D$1:D$1000, VehicleEvaluatorMult!F34)+0</f>
        <v>321.492822360888</v>
      </c>
      <c r="C35" s="6">
        <f>PilotSearcher!D34+0</f>
        <v>322.25202663505303</v>
      </c>
      <c r="E35" s="5">
        <f t="shared" si="0"/>
        <v>0</v>
      </c>
    </row>
    <row r="36" spans="1:296" x14ac:dyDescent="0.45">
      <c r="A36" s="6">
        <f>GPHH!D35+0</f>
        <v>352.359163350274</v>
      </c>
      <c r="B36" s="7" cm="1">
        <f t="array" ref="B36">INDEX(VehicleEvaluatorMult!D$1:D$1000, VehicleEvaluatorMult!F35)+0</f>
        <v>354.47339080993697</v>
      </c>
      <c r="C36" s="6">
        <f>PilotSearcher!D35+0</f>
        <v>345.25548626839401</v>
      </c>
      <c r="E36" s="5">
        <f t="shared" si="0"/>
        <v>1</v>
      </c>
    </row>
    <row r="37" spans="1:296" x14ac:dyDescent="0.45">
      <c r="A37" s="6">
        <f>GPHH!D36+0</f>
        <v>339.42278588086498</v>
      </c>
      <c r="B37" s="7" cm="1">
        <f t="array" ref="B37">INDEX(VehicleEvaluatorMult!D$1:D$1000, VehicleEvaluatorMult!F36)+0</f>
        <v>339.69924937147198</v>
      </c>
      <c r="C37" s="6">
        <f>PilotSearcher!D36+0</f>
        <v>334.88031757256903</v>
      </c>
      <c r="E37" s="5">
        <f t="shared" si="0"/>
        <v>1</v>
      </c>
    </row>
    <row r="38" spans="1:296" x14ac:dyDescent="0.45">
      <c r="A38" s="6">
        <f>GPHH!D37+0</f>
        <v>347.79323206588901</v>
      </c>
      <c r="B38" s="7" cm="1">
        <f t="array" ref="B38">INDEX(VehicleEvaluatorMult!D$1:D$1000, VehicleEvaluatorMult!F37)+0</f>
        <v>348.90504078007098</v>
      </c>
      <c r="C38" s="6">
        <f>PilotSearcher!D37+0</f>
        <v>332.48443068135498</v>
      </c>
      <c r="E38" s="5">
        <f t="shared" si="0"/>
        <v>1</v>
      </c>
    </row>
    <row r="39" spans="1:296" x14ac:dyDescent="0.45">
      <c r="A39" s="6">
        <f>GPHH!D38+0</f>
        <v>346.32923968638698</v>
      </c>
      <c r="B39" s="7" cm="1">
        <f t="array" ref="B39">INDEX(VehicleEvaluatorMult!D$1:D$1000, VehicleEvaluatorMult!F38)+0</f>
        <v>316.27459997619502</v>
      </c>
      <c r="C39" s="6">
        <f>PilotSearcher!D38+0</f>
        <v>340.31558943912</v>
      </c>
      <c r="E39" s="5">
        <f t="shared" si="0"/>
        <v>0</v>
      </c>
    </row>
    <row r="40" spans="1:296" x14ac:dyDescent="0.45">
      <c r="A40" s="6">
        <f>GPHH!D39+0</f>
        <v>365.44026104528501</v>
      </c>
      <c r="B40" s="7" cm="1">
        <f t="array" ref="B40">INDEX(VehicleEvaluatorMult!D$1:D$1000, VehicleEvaluatorMult!F39)+0</f>
        <v>348.63136721193001</v>
      </c>
      <c r="C40" s="6">
        <f>PilotSearcher!D39+0</f>
        <v>341.12095456038901</v>
      </c>
      <c r="E40" s="5">
        <f t="shared" si="0"/>
        <v>1</v>
      </c>
    </row>
    <row r="41" spans="1:296" x14ac:dyDescent="0.45">
      <c r="A41" s="6">
        <f>GPHH!D40+0</f>
        <v>328.276730947982</v>
      </c>
      <c r="B41" s="7" cm="1">
        <f t="array" ref="B41">INDEX(VehicleEvaluatorMult!D$1:D$1000, VehicleEvaluatorMult!F40)+0</f>
        <v>373.23270629665302</v>
      </c>
      <c r="C41" s="6">
        <f>PilotSearcher!D40+0</f>
        <v>363.10792929992999</v>
      </c>
      <c r="E41" s="5">
        <f t="shared" si="0"/>
        <v>-1</v>
      </c>
    </row>
    <row r="42" spans="1:296" x14ac:dyDescent="0.45">
      <c r="A42" s="6">
        <f>GPHH!D41+0</f>
        <v>335.75116268583298</v>
      </c>
      <c r="B42" s="7" cm="1">
        <f t="array" ref="B42">INDEX(VehicleEvaluatorMult!D$1:D$1000, VehicleEvaluatorMult!F41)+0</f>
        <v>328.00191106773002</v>
      </c>
      <c r="C42" s="6">
        <f>PilotSearcher!D41+0</f>
        <v>330.75483553666498</v>
      </c>
      <c r="E42" s="5">
        <f t="shared" si="0"/>
        <v>0</v>
      </c>
    </row>
    <row r="43" spans="1:296" x14ac:dyDescent="0.45">
      <c r="A43" s="6">
        <f>GPHH!D42+0</f>
        <v>341.94619766926002</v>
      </c>
      <c r="B43" s="7" cm="1">
        <f t="array" ref="B43">INDEX(VehicleEvaluatorMult!D$1:D$1000, VehicleEvaluatorMult!F42)+0</f>
        <v>326.27604455861399</v>
      </c>
      <c r="C43" s="6">
        <f>PilotSearcher!D42+0</f>
        <v>326.49491483955097</v>
      </c>
      <c r="E43" s="5">
        <f t="shared" si="0"/>
        <v>0</v>
      </c>
    </row>
    <row r="44" spans="1:296" x14ac:dyDescent="0.45">
      <c r="A44" s="6">
        <f>GPHH!D43+0</f>
        <v>341.02577967574899</v>
      </c>
      <c r="B44" s="7" cm="1">
        <f t="array" ref="B44">INDEX(VehicleEvaluatorMult!D$1:D$1000, VehicleEvaluatorMult!F43)+0</f>
        <v>316.894150624769</v>
      </c>
      <c r="C44" s="6">
        <f>PilotSearcher!D43+0</f>
        <v>324.02506436147598</v>
      </c>
      <c r="E44" s="5">
        <f t="shared" si="0"/>
        <v>0</v>
      </c>
    </row>
    <row r="45" spans="1:296" x14ac:dyDescent="0.45">
      <c r="A45" s="6">
        <f>GPHH!D44+0</f>
        <v>371.32063709458902</v>
      </c>
      <c r="B45" s="7" cm="1">
        <f t="array" ref="B45">INDEX(VehicleEvaluatorMult!D$1:D$1000, VehicleEvaluatorMult!F44)+0</f>
        <v>363.64178129930002</v>
      </c>
      <c r="C45" s="6">
        <f>PilotSearcher!D44+0</f>
        <v>329.14039636980402</v>
      </c>
      <c r="E45" s="5">
        <f t="shared" si="0"/>
        <v>1</v>
      </c>
    </row>
    <row r="46" spans="1:296" x14ac:dyDescent="0.45">
      <c r="A46" s="6">
        <f>GPHH!D45+0</f>
        <v>336.76091819063902</v>
      </c>
      <c r="B46" s="7" cm="1">
        <f t="array" ref="B46">INDEX(VehicleEvaluatorMult!D$1:D$1000, VehicleEvaluatorMult!F45)+0</f>
        <v>337.97894772801197</v>
      </c>
      <c r="C46" s="6">
        <f>PilotSearcher!D45+0</f>
        <v>330.85926397483502</v>
      </c>
      <c r="E46" s="5">
        <f t="shared" si="0"/>
        <v>1</v>
      </c>
    </row>
    <row r="47" spans="1:296" x14ac:dyDescent="0.45">
      <c r="A47" s="6">
        <f>GPHH!D46+0</f>
        <v>356.36218193035103</v>
      </c>
      <c r="B47" s="7" cm="1">
        <f t="array" ref="B47">INDEX(VehicleEvaluatorMult!D$1:D$1000, VehicleEvaluatorMult!F46)+0</f>
        <v>312.85234527441298</v>
      </c>
      <c r="C47" s="6">
        <f>PilotSearcher!D46+0</f>
        <v>324.54773830430599</v>
      </c>
      <c r="E47" s="5">
        <f t="shared" si="0"/>
        <v>0</v>
      </c>
    </row>
    <row r="48" spans="1:296" x14ac:dyDescent="0.45">
      <c r="A48" s="6">
        <f>GPHH!D47+0</f>
        <v>341.65409008730097</v>
      </c>
      <c r="B48" s="7" cm="1">
        <f t="array" ref="B48">INDEX(VehicleEvaluatorMult!D$1:D$1000, VehicleEvaluatorMult!F47)+0</f>
        <v>391.03037351688698</v>
      </c>
      <c r="C48" s="6">
        <f>PilotSearcher!D47+0</f>
        <v>328.24695373707698</v>
      </c>
      <c r="E48" s="5">
        <f t="shared" si="0"/>
        <v>1</v>
      </c>
    </row>
    <row r="49" spans="1:5" x14ac:dyDescent="0.45">
      <c r="A49" s="6">
        <f>GPHH!D48+0</f>
        <v>337.05044002792403</v>
      </c>
      <c r="B49" s="7" cm="1">
        <f t="array" ref="B49">INDEX(VehicleEvaluatorMult!D$1:D$1000, VehicleEvaluatorMult!F48)+0</f>
        <v>427.471690743914</v>
      </c>
      <c r="C49" s="6">
        <f>PilotSearcher!D48+0</f>
        <v>332.13494715642798</v>
      </c>
      <c r="E49" s="5">
        <f t="shared" si="0"/>
        <v>1</v>
      </c>
    </row>
    <row r="50" spans="1:5" x14ac:dyDescent="0.45">
      <c r="A50" s="6">
        <f>GPHH!D49+0</f>
        <v>347.06376892555602</v>
      </c>
      <c r="B50" s="7" cm="1">
        <f t="array" ref="B50">INDEX(VehicleEvaluatorMult!D$1:D$1000, VehicleEvaluatorMult!F49)+0</f>
        <v>321.58327146872199</v>
      </c>
      <c r="C50" s="6">
        <f>PilotSearcher!D49+0</f>
        <v>341.99228179704397</v>
      </c>
      <c r="E50" s="5">
        <f t="shared" si="0"/>
        <v>0</v>
      </c>
    </row>
    <row r="51" spans="1:5" x14ac:dyDescent="0.45">
      <c r="A51" s="6">
        <f>GPHH!D50+0</f>
        <v>334.641836007108</v>
      </c>
      <c r="B51" s="7" cm="1">
        <f t="array" ref="B51">INDEX(VehicleEvaluatorMult!D$1:D$1000, VehicleEvaluatorMult!F50)+0</f>
        <v>349.04360939189598</v>
      </c>
      <c r="C51" s="6">
        <f>PilotSearcher!D50+0</f>
        <v>344.07139415997398</v>
      </c>
      <c r="E51" s="5">
        <f t="shared" si="0"/>
        <v>-1</v>
      </c>
    </row>
    <row r="52" spans="1:5" x14ac:dyDescent="0.45">
      <c r="A52" s="6">
        <f>GPHH!D51+0</f>
        <v>341.01853566048402</v>
      </c>
      <c r="B52" s="7" cm="1">
        <f t="array" ref="B52">INDEX(VehicleEvaluatorMult!D$1:D$1000, VehicleEvaluatorMult!F51)+0</f>
        <v>435.50816850500701</v>
      </c>
      <c r="C52" s="6">
        <f>PilotSearcher!D51+0</f>
        <v>324.618124949368</v>
      </c>
      <c r="E52" s="5">
        <f t="shared" si="0"/>
        <v>1</v>
      </c>
    </row>
    <row r="53" spans="1:5" x14ac:dyDescent="0.45">
      <c r="A53" s="6">
        <f>GPHH!D52+0</f>
        <v>338.39945785059001</v>
      </c>
      <c r="B53" s="7" cm="1">
        <f t="array" ref="B53">INDEX(VehicleEvaluatorMult!D$1:D$1000, VehicleEvaluatorMult!F52)+0</f>
        <v>392.207927907628</v>
      </c>
      <c r="C53" s="6">
        <f>PilotSearcher!D52+0</f>
        <v>323.69527401796</v>
      </c>
      <c r="E53" s="5">
        <f t="shared" si="0"/>
        <v>1</v>
      </c>
    </row>
    <row r="54" spans="1:5" x14ac:dyDescent="0.45">
      <c r="A54" s="6">
        <f>GPHH!D53+0</f>
        <v>363.80391197555701</v>
      </c>
      <c r="B54" s="7" cm="1">
        <f t="array" ref="B54">INDEX(VehicleEvaluatorMult!D$1:D$1000, VehicleEvaluatorMult!F53)+0</f>
        <v>347.14448979454602</v>
      </c>
      <c r="C54" s="6">
        <f>PilotSearcher!D53+0</f>
        <v>342.24918007746101</v>
      </c>
      <c r="E54" s="5">
        <f t="shared" si="0"/>
        <v>1</v>
      </c>
    </row>
    <row r="55" spans="1:5" x14ac:dyDescent="0.45">
      <c r="A55" s="6">
        <f>GPHH!D54+0</f>
        <v>353.36415329071002</v>
      </c>
      <c r="B55" s="7" cm="1">
        <f t="array" ref="B55">INDEX(VehicleEvaluatorMult!D$1:D$1000, VehicleEvaluatorMult!F54)+0</f>
        <v>356.822626356841</v>
      </c>
      <c r="C55" s="6">
        <f>PilotSearcher!D54+0</f>
        <v>327.680173405191</v>
      </c>
      <c r="E55" s="5">
        <f t="shared" si="0"/>
        <v>1</v>
      </c>
    </row>
    <row r="56" spans="1:5" x14ac:dyDescent="0.45">
      <c r="A56" s="6">
        <f>GPHH!D55+0</f>
        <v>336.10610752399299</v>
      </c>
      <c r="B56" s="7" cm="1">
        <f t="array" ref="B56">INDEX(VehicleEvaluatorMult!D$1:D$1000, VehicleEvaluatorMult!F55)+0</f>
        <v>332.29112384737601</v>
      </c>
      <c r="C56" s="6">
        <f>PilotSearcher!D55+0</f>
        <v>322.13286415664197</v>
      </c>
      <c r="E56" s="5">
        <f t="shared" si="0"/>
        <v>1</v>
      </c>
    </row>
    <row r="57" spans="1:5" x14ac:dyDescent="0.45">
      <c r="A57" s="6">
        <f>GPHH!D56+0</f>
        <v>333.87241178279697</v>
      </c>
      <c r="B57" s="7" cm="1">
        <f t="array" ref="B57">INDEX(VehicleEvaluatorMult!D$1:D$1000, VehicleEvaluatorMult!F56)+0</f>
        <v>360.164833920283</v>
      </c>
      <c r="C57" s="6">
        <f>PilotSearcher!D56+0</f>
        <v>319.57052818306602</v>
      </c>
      <c r="E57" s="5">
        <f t="shared" si="0"/>
        <v>1</v>
      </c>
    </row>
    <row r="58" spans="1:5" x14ac:dyDescent="0.45">
      <c r="A58" s="6">
        <f>GPHH!D57+0</f>
        <v>332.29573162422997</v>
      </c>
      <c r="B58" s="7" cm="1">
        <f t="array" ref="B58">INDEX(VehicleEvaluatorMult!D$1:D$1000, VehicleEvaluatorMult!F57)+0</f>
        <v>321.581147124361</v>
      </c>
      <c r="C58" s="6">
        <f>PilotSearcher!D57+0</f>
        <v>319.85380693936401</v>
      </c>
      <c r="E58" s="5">
        <f t="shared" si="0"/>
        <v>1</v>
      </c>
    </row>
    <row r="59" spans="1:5" x14ac:dyDescent="0.45">
      <c r="A59" s="6">
        <f>GPHH!D58+0</f>
        <v>339.297074228246</v>
      </c>
      <c r="B59" s="7" cm="1">
        <f t="array" ref="B59">INDEX(VehicleEvaluatorMult!D$1:D$1000, VehicleEvaluatorMult!F58)+0</f>
        <v>330.75569220081002</v>
      </c>
      <c r="C59" s="6">
        <f>PilotSearcher!D58+0</f>
        <v>324.726966660068</v>
      </c>
      <c r="E59" s="5">
        <f t="shared" si="0"/>
        <v>1</v>
      </c>
    </row>
    <row r="60" spans="1:5" x14ac:dyDescent="0.45">
      <c r="A60" s="6">
        <f>GPHH!D59+0</f>
        <v>344.09617242024399</v>
      </c>
      <c r="B60" s="7" cm="1">
        <f t="array" ref="B60">INDEX(VehicleEvaluatorMult!D$1:D$1000, VehicleEvaluatorMult!F59)+0</f>
        <v>335.41944980592802</v>
      </c>
      <c r="C60" s="6">
        <f>PilotSearcher!D59+0</f>
        <v>328.107121521674</v>
      </c>
      <c r="E60" s="5">
        <f t="shared" si="0"/>
        <v>1</v>
      </c>
    </row>
    <row r="61" spans="1:5" x14ac:dyDescent="0.45">
      <c r="A61" s="6">
        <f>GPHH!D60+0</f>
        <v>323.142668208641</v>
      </c>
      <c r="B61" s="7" cm="1">
        <f t="array" ref="B61">INDEX(VehicleEvaluatorMult!D$1:D$1000, VehicleEvaluatorMult!F60)+0</f>
        <v>352.29186963355102</v>
      </c>
      <c r="C61" s="6">
        <f>PilotSearcher!D60+0</f>
        <v>317.97161729708398</v>
      </c>
      <c r="E61" s="5">
        <f t="shared" si="0"/>
        <v>1</v>
      </c>
    </row>
    <row r="62" spans="1:5" x14ac:dyDescent="0.45">
      <c r="A62" s="6">
        <f>GPHH!D61+0</f>
        <v>341.45545032458602</v>
      </c>
      <c r="B62" s="7" cm="1">
        <f t="array" ref="B62">INDEX(VehicleEvaluatorMult!D$1:D$1000, VehicleEvaluatorMult!F61)+0</f>
        <v>324.13826479380498</v>
      </c>
      <c r="C62" s="6">
        <f>PilotSearcher!D61+0</f>
        <v>327.26505652955001</v>
      </c>
      <c r="E62" s="5">
        <f t="shared" si="0"/>
        <v>0</v>
      </c>
    </row>
    <row r="63" spans="1:5" x14ac:dyDescent="0.45">
      <c r="A63" s="6">
        <f>GPHH!D62+0</f>
        <v>344.50372743532898</v>
      </c>
      <c r="B63" s="7" cm="1">
        <f t="array" ref="B63">INDEX(VehicleEvaluatorMult!D$1:D$1000, VehicleEvaluatorMult!F62)+0</f>
        <v>355.61180070975502</v>
      </c>
      <c r="C63" s="6">
        <f>PilotSearcher!D62+0</f>
        <v>356.22759421513001</v>
      </c>
      <c r="E63" s="5">
        <f t="shared" si="0"/>
        <v>-1</v>
      </c>
    </row>
    <row r="64" spans="1:5" x14ac:dyDescent="0.45">
      <c r="A64" s="6">
        <f>GPHH!D63+0</f>
        <v>339.66974758924499</v>
      </c>
      <c r="B64" s="7" cm="1">
        <f t="array" ref="B64">INDEX(VehicleEvaluatorMult!D$1:D$1000, VehicleEvaluatorMult!F63)+0</f>
        <v>348.44006254362</v>
      </c>
      <c r="C64" s="6">
        <f>PilotSearcher!D63+0</f>
        <v>339.66974758924499</v>
      </c>
      <c r="E64" s="5">
        <f t="shared" si="0"/>
        <v>2</v>
      </c>
    </row>
    <row r="65" spans="1:5" x14ac:dyDescent="0.45">
      <c r="A65" s="6">
        <f>GPHH!D64+0</f>
        <v>341.51570889394998</v>
      </c>
      <c r="B65" s="7" cm="1">
        <f t="array" ref="B65">INDEX(VehicleEvaluatorMult!D$1:D$1000, VehicleEvaluatorMult!F64)+0</f>
        <v>313.86035383627899</v>
      </c>
      <c r="C65" s="6">
        <f>PilotSearcher!D64+0</f>
        <v>335.35692718535</v>
      </c>
      <c r="E65" s="5">
        <f t="shared" si="0"/>
        <v>0</v>
      </c>
    </row>
    <row r="66" spans="1:5" x14ac:dyDescent="0.45">
      <c r="A66" s="6">
        <f>GPHH!D65+0</f>
        <v>368.43105065956098</v>
      </c>
      <c r="B66" s="7" cm="1">
        <f t="array" ref="B66">INDEX(VehicleEvaluatorMult!D$1:D$1000, VehicleEvaluatorMult!F65)+0</f>
        <v>340.07279007573402</v>
      </c>
      <c r="C66" s="6">
        <f>PilotSearcher!D65+0</f>
        <v>326.87909207497802</v>
      </c>
      <c r="E66" s="5">
        <f t="shared" si="0"/>
        <v>1</v>
      </c>
    </row>
    <row r="67" spans="1:5" x14ac:dyDescent="0.45">
      <c r="A67" s="6">
        <f>GPHH!D66+0</f>
        <v>334.88586463902101</v>
      </c>
      <c r="B67" s="7" cm="1">
        <f t="array" ref="B67">INDEX(VehicleEvaluatorMult!D$1:D$1000, VehicleEvaluatorMult!F66)+0</f>
        <v>326.03255196063998</v>
      </c>
      <c r="C67" s="6">
        <f>PilotSearcher!D66+0</f>
        <v>323.72447310643798</v>
      </c>
      <c r="E67" s="5">
        <f t="shared" ref="E67:E130" si="1">IF(AND(A67&lt;B67,A67&lt;C67),-1,IF(AND(B67&lt;A67,B67&lt;C67),0,IF(AND(C67&lt;A67,C67&lt;B67),1,2)))</f>
        <v>1</v>
      </c>
    </row>
    <row r="68" spans="1:5" x14ac:dyDescent="0.45">
      <c r="A68" s="6">
        <f>GPHH!D67+0</f>
        <v>332.04253741412901</v>
      </c>
      <c r="B68" s="7" cm="1">
        <f t="array" ref="B68">INDEX(VehicleEvaluatorMult!D$1:D$1000, VehicleEvaluatorMult!F67)+0</f>
        <v>356.20034439623601</v>
      </c>
      <c r="C68" s="6">
        <f>PilotSearcher!D67+0</f>
        <v>319.698721732178</v>
      </c>
      <c r="E68" s="5">
        <f t="shared" si="1"/>
        <v>1</v>
      </c>
    </row>
    <row r="69" spans="1:5" x14ac:dyDescent="0.45">
      <c r="A69" s="6">
        <f>GPHH!D68+0</f>
        <v>339.69708971737703</v>
      </c>
      <c r="B69" s="7" cm="1">
        <f t="array" ref="B69">INDEX(VehicleEvaluatorMult!D$1:D$1000, VehicleEvaluatorMult!F68)+0</f>
        <v>314.64504274512802</v>
      </c>
      <c r="C69" s="6">
        <f>PilotSearcher!D68+0</f>
        <v>333.40599318122099</v>
      </c>
      <c r="E69" s="5">
        <f t="shared" si="1"/>
        <v>0</v>
      </c>
    </row>
    <row r="70" spans="1:5" x14ac:dyDescent="0.45">
      <c r="A70" s="6">
        <f>GPHH!D69+0</f>
        <v>374.98436905512699</v>
      </c>
      <c r="B70" s="7" cm="1">
        <f t="array" ref="B70">INDEX(VehicleEvaluatorMult!D$1:D$1000, VehicleEvaluatorMult!F69)+0</f>
        <v>317.54522102159399</v>
      </c>
      <c r="C70" s="6">
        <f>PilotSearcher!D69+0</f>
        <v>342.49726291620902</v>
      </c>
      <c r="E70" s="5">
        <f t="shared" si="1"/>
        <v>0</v>
      </c>
    </row>
    <row r="71" spans="1:5" x14ac:dyDescent="0.45">
      <c r="A71" s="6">
        <f>GPHH!D70+0</f>
        <v>342.92721275635898</v>
      </c>
      <c r="B71" s="7" cm="1">
        <f t="array" ref="B71">INDEX(VehicleEvaluatorMult!D$1:D$1000, VehicleEvaluatorMult!F70)+0</f>
        <v>348.283428989632</v>
      </c>
      <c r="C71" s="6">
        <f>PilotSearcher!D70+0</f>
        <v>344.46264648988301</v>
      </c>
      <c r="E71" s="5">
        <f t="shared" si="1"/>
        <v>-1</v>
      </c>
    </row>
    <row r="72" spans="1:5" x14ac:dyDescent="0.45">
      <c r="A72" s="6">
        <f>GPHH!D71+0</f>
        <v>334.48946922145302</v>
      </c>
      <c r="B72" s="7" cm="1">
        <f t="array" ref="B72">INDEX(VehicleEvaluatorMult!D$1:D$1000, VehicleEvaluatorMult!F71)+0</f>
        <v>325.14620134034402</v>
      </c>
      <c r="C72" s="6">
        <f>PilotSearcher!D71+0</f>
        <v>320.23222058323199</v>
      </c>
      <c r="E72" s="5">
        <f t="shared" si="1"/>
        <v>1</v>
      </c>
    </row>
    <row r="73" spans="1:5" x14ac:dyDescent="0.45">
      <c r="A73" s="6">
        <f>GPHH!D72+0</f>
        <v>340.800167863159</v>
      </c>
      <c r="B73" s="7" cm="1">
        <f t="array" ref="B73">INDEX(VehicleEvaluatorMult!D$1:D$1000, VehicleEvaluatorMult!F72)+0</f>
        <v>329.51560698631801</v>
      </c>
      <c r="C73" s="6">
        <f>PilotSearcher!D72+0</f>
        <v>326.5166352233</v>
      </c>
      <c r="E73" s="5">
        <f t="shared" si="1"/>
        <v>1</v>
      </c>
    </row>
    <row r="74" spans="1:5" x14ac:dyDescent="0.45">
      <c r="A74" s="6">
        <f>GPHH!D73+0</f>
        <v>345.05541655744298</v>
      </c>
      <c r="B74" s="7" cm="1">
        <f t="array" ref="B74">INDEX(VehicleEvaluatorMult!D$1:D$1000, VehicleEvaluatorMult!F73)+0</f>
        <v>331.60343575450901</v>
      </c>
      <c r="C74" s="6">
        <f>PilotSearcher!D73+0</f>
        <v>328.63308404558001</v>
      </c>
      <c r="E74" s="5">
        <f t="shared" si="1"/>
        <v>1</v>
      </c>
    </row>
    <row r="75" spans="1:5" x14ac:dyDescent="0.45">
      <c r="A75" s="6">
        <f>GPHH!D74+0</f>
        <v>399.93173535661202</v>
      </c>
      <c r="B75" s="7" cm="1">
        <f t="array" ref="B75">INDEX(VehicleEvaluatorMult!D$1:D$1000, VehicleEvaluatorMult!F74)+0</f>
        <v>342.84562121988301</v>
      </c>
      <c r="C75" s="6">
        <f>PilotSearcher!D74+0</f>
        <v>324.49200977416899</v>
      </c>
      <c r="E75" s="5">
        <f t="shared" si="1"/>
        <v>1</v>
      </c>
    </row>
    <row r="76" spans="1:5" x14ac:dyDescent="0.45">
      <c r="A76" s="6">
        <f>GPHH!D75+0</f>
        <v>332.22742486597002</v>
      </c>
      <c r="B76" s="7" cm="1">
        <f t="array" ref="B76">INDEX(VehicleEvaluatorMult!D$1:D$1000, VehicleEvaluatorMult!F75)+0</f>
        <v>361.88718276211398</v>
      </c>
      <c r="C76" s="6">
        <f>PilotSearcher!D75+0</f>
        <v>340.15771514888303</v>
      </c>
      <c r="E76" s="5">
        <f t="shared" si="1"/>
        <v>-1</v>
      </c>
    </row>
    <row r="77" spans="1:5" x14ac:dyDescent="0.45">
      <c r="A77" s="6">
        <f>GPHH!D76+0</f>
        <v>370.72380492525298</v>
      </c>
      <c r="B77" s="7" cm="1">
        <f t="array" ref="B77">INDEX(VehicleEvaluatorMult!D$1:D$1000, VehicleEvaluatorMult!F76)+0</f>
        <v>324.56215187420503</v>
      </c>
      <c r="C77" s="6">
        <f>PilotSearcher!D76+0</f>
        <v>334.98003852811502</v>
      </c>
      <c r="E77" s="5">
        <f t="shared" si="1"/>
        <v>0</v>
      </c>
    </row>
    <row r="78" spans="1:5" x14ac:dyDescent="0.45">
      <c r="A78" s="6">
        <f>GPHH!D77+0</f>
        <v>326.98953303730099</v>
      </c>
      <c r="B78" s="7" cm="1">
        <f t="array" ref="B78">INDEX(VehicleEvaluatorMult!D$1:D$1000, VehicleEvaluatorMult!F77)+0</f>
        <v>345.96656794996801</v>
      </c>
      <c r="C78" s="6">
        <f>PilotSearcher!D77+0</f>
        <v>318.08923401078602</v>
      </c>
      <c r="E78" s="5">
        <f t="shared" si="1"/>
        <v>1</v>
      </c>
    </row>
    <row r="79" spans="1:5" x14ac:dyDescent="0.45">
      <c r="A79" s="6">
        <f>GPHH!D78+0</f>
        <v>359.61991411125803</v>
      </c>
      <c r="B79" s="7" cm="1">
        <f t="array" ref="B79">INDEX(VehicleEvaluatorMult!D$1:D$1000, VehicleEvaluatorMult!F78)+0</f>
        <v>317.79594482118603</v>
      </c>
      <c r="C79" s="6">
        <f>PilotSearcher!D78+0</f>
        <v>313.38709671098798</v>
      </c>
      <c r="E79" s="5">
        <f t="shared" si="1"/>
        <v>1</v>
      </c>
    </row>
    <row r="80" spans="1:5" x14ac:dyDescent="0.45">
      <c r="A80" s="6">
        <f>GPHH!D79+0</f>
        <v>330.71946319637999</v>
      </c>
      <c r="B80" s="7" cm="1">
        <f t="array" ref="B80">INDEX(VehicleEvaluatorMult!D$1:D$1000, VehicleEvaluatorMult!F79)+0</f>
        <v>325.12737998802999</v>
      </c>
      <c r="C80" s="6">
        <f>PilotSearcher!D79+0</f>
        <v>316.63269684552199</v>
      </c>
      <c r="E80" s="5">
        <f t="shared" si="1"/>
        <v>1</v>
      </c>
    </row>
    <row r="81" spans="1:5" x14ac:dyDescent="0.45">
      <c r="A81" s="6">
        <f>GPHH!D80+0</f>
        <v>342.471806420115</v>
      </c>
      <c r="B81" s="7" cm="1">
        <f t="array" ref="B81">INDEX(VehicleEvaluatorMult!D$1:D$1000, VehicleEvaluatorMult!F80)+0</f>
        <v>323.21276877858998</v>
      </c>
      <c r="C81" s="6">
        <f>PilotSearcher!D80+0</f>
        <v>327.629533092663</v>
      </c>
      <c r="E81" s="5">
        <f t="shared" si="1"/>
        <v>0</v>
      </c>
    </row>
    <row r="82" spans="1:5" x14ac:dyDescent="0.45">
      <c r="A82" s="6">
        <f>GPHH!D81+0</f>
        <v>361.907943166292</v>
      </c>
      <c r="B82" s="7" cm="1">
        <f t="array" ref="B82">INDEX(VehicleEvaluatorMult!D$1:D$1000, VehicleEvaluatorMult!F81)+0</f>
        <v>318.74142232476999</v>
      </c>
      <c r="C82" s="6">
        <f>PilotSearcher!D81+0</f>
        <v>320.92868246943601</v>
      </c>
      <c r="E82" s="5">
        <f t="shared" si="1"/>
        <v>0</v>
      </c>
    </row>
    <row r="83" spans="1:5" x14ac:dyDescent="0.45">
      <c r="A83" s="6">
        <f>GPHH!D82+0</f>
        <v>350.63198819405301</v>
      </c>
      <c r="B83" s="7" cm="1">
        <f t="array" ref="B83">INDEX(VehicleEvaluatorMult!D$1:D$1000, VehicleEvaluatorMult!F82)+0</f>
        <v>345.01926197346802</v>
      </c>
      <c r="C83" s="6">
        <f>PilotSearcher!D82+0</f>
        <v>320.37919034398902</v>
      </c>
      <c r="E83" s="5">
        <f t="shared" si="1"/>
        <v>1</v>
      </c>
    </row>
    <row r="84" spans="1:5" x14ac:dyDescent="0.45">
      <c r="A84" s="6">
        <f>GPHH!D83+0</f>
        <v>335.35086456465802</v>
      </c>
      <c r="B84" s="7" cm="1">
        <f t="array" ref="B84">INDEX(VehicleEvaluatorMult!D$1:D$1000, VehicleEvaluatorMult!F83)+0</f>
        <v>332.44818562362002</v>
      </c>
      <c r="C84" s="6">
        <f>PilotSearcher!D83+0</f>
        <v>335.35086456465802</v>
      </c>
      <c r="E84" s="5">
        <f t="shared" si="1"/>
        <v>0</v>
      </c>
    </row>
    <row r="85" spans="1:5" x14ac:dyDescent="0.45">
      <c r="A85" s="6">
        <f>GPHH!D84+0</f>
        <v>353.21135192714399</v>
      </c>
      <c r="B85" s="7" cm="1">
        <f t="array" ref="B85">INDEX(VehicleEvaluatorMult!D$1:D$1000, VehicleEvaluatorMult!F84)+0</f>
        <v>358.43632011050801</v>
      </c>
      <c r="C85" s="6">
        <f>PilotSearcher!D84+0</f>
        <v>331.758051273859</v>
      </c>
      <c r="E85" s="5">
        <f t="shared" si="1"/>
        <v>1</v>
      </c>
    </row>
    <row r="86" spans="1:5" x14ac:dyDescent="0.45">
      <c r="A86" s="6">
        <f>GPHH!D85+0</f>
        <v>382.32565151834802</v>
      </c>
      <c r="B86" s="7" cm="1">
        <f t="array" ref="B86">INDEX(VehicleEvaluatorMult!D$1:D$1000, VehicleEvaluatorMult!F85)+0</f>
        <v>413.26059514218201</v>
      </c>
      <c r="C86" s="6">
        <f>PilotSearcher!D85+0</f>
        <v>349.32606414852398</v>
      </c>
      <c r="E86" s="5">
        <f t="shared" si="1"/>
        <v>1</v>
      </c>
    </row>
    <row r="87" spans="1:5" x14ac:dyDescent="0.45">
      <c r="A87" s="6">
        <f>GPHH!D86+0</f>
        <v>361.23942414074298</v>
      </c>
      <c r="B87" s="7" cm="1">
        <f t="array" ref="B87">INDEX(VehicleEvaluatorMult!D$1:D$1000, VehicleEvaluatorMult!F86)+0</f>
        <v>322.08075537394097</v>
      </c>
      <c r="C87" s="6">
        <f>PilotSearcher!D86+0</f>
        <v>325.38858422236001</v>
      </c>
      <c r="E87" s="5">
        <f t="shared" si="1"/>
        <v>0</v>
      </c>
    </row>
    <row r="88" spans="1:5" x14ac:dyDescent="0.45">
      <c r="A88" s="6">
        <f>GPHH!D87+0</f>
        <v>358.34502449725602</v>
      </c>
      <c r="B88" s="7" cm="1">
        <f t="array" ref="B88">INDEX(VehicleEvaluatorMult!D$1:D$1000, VehicleEvaluatorMult!F87)+0</f>
        <v>348.289344553555</v>
      </c>
      <c r="C88" s="6">
        <f>PilotSearcher!D87+0</f>
        <v>350.63896345407397</v>
      </c>
      <c r="E88" s="5">
        <f t="shared" si="1"/>
        <v>0</v>
      </c>
    </row>
    <row r="89" spans="1:5" x14ac:dyDescent="0.45">
      <c r="A89" s="6">
        <f>GPHH!D88+0</f>
        <v>338.21077103678698</v>
      </c>
      <c r="B89" s="7" cm="1">
        <f t="array" ref="B89">INDEX(VehicleEvaluatorMult!D$1:D$1000, VehicleEvaluatorMult!F88)+0</f>
        <v>315.78268240876002</v>
      </c>
      <c r="C89" s="6">
        <f>PilotSearcher!D88+0</f>
        <v>323.55215277690098</v>
      </c>
      <c r="E89" s="5">
        <f t="shared" si="1"/>
        <v>0</v>
      </c>
    </row>
    <row r="90" spans="1:5" x14ac:dyDescent="0.45">
      <c r="A90" s="6">
        <f>GPHH!D89+0</f>
        <v>340.87090580210599</v>
      </c>
      <c r="B90" s="7" cm="1">
        <f t="array" ref="B90">INDEX(VehicleEvaluatorMult!D$1:D$1000, VehicleEvaluatorMult!F89)+0</f>
        <v>307.22386488616002</v>
      </c>
      <c r="C90" s="6">
        <f>PilotSearcher!D89+0</f>
        <v>335.66225904375301</v>
      </c>
      <c r="E90" s="5">
        <f t="shared" si="1"/>
        <v>0</v>
      </c>
    </row>
    <row r="91" spans="1:5" x14ac:dyDescent="0.45">
      <c r="A91" s="6">
        <f>GPHH!D90+0</f>
        <v>343.29771842294298</v>
      </c>
      <c r="B91" s="7" cm="1">
        <f t="array" ref="B91">INDEX(VehicleEvaluatorMult!D$1:D$1000, VehicleEvaluatorMult!F90)+0</f>
        <v>323.106792073593</v>
      </c>
      <c r="C91" s="6">
        <f>PilotSearcher!D90+0</f>
        <v>329.410868494189</v>
      </c>
      <c r="E91" s="5">
        <f t="shared" si="1"/>
        <v>0</v>
      </c>
    </row>
    <row r="92" spans="1:5" x14ac:dyDescent="0.45">
      <c r="A92" s="6">
        <f>GPHH!D91+0</f>
        <v>331.81778059233397</v>
      </c>
      <c r="B92" s="7" cm="1">
        <f t="array" ref="B92">INDEX(VehicleEvaluatorMult!D$1:D$1000, VehicleEvaluatorMult!F91)+0</f>
        <v>380.62542002469098</v>
      </c>
      <c r="C92" s="6">
        <f>PilotSearcher!D91+0</f>
        <v>318.57116018692602</v>
      </c>
      <c r="E92" s="5">
        <f t="shared" si="1"/>
        <v>1</v>
      </c>
    </row>
    <row r="93" spans="1:5" x14ac:dyDescent="0.45">
      <c r="A93" s="6">
        <f>GPHH!D92+0</f>
        <v>376.33910124618097</v>
      </c>
      <c r="B93" s="7" cm="1">
        <f t="array" ref="B93">INDEX(VehicleEvaluatorMult!D$1:D$1000, VehicleEvaluatorMult!F92)+0</f>
        <v>386.68101834080397</v>
      </c>
      <c r="C93" s="6">
        <f>PilotSearcher!D92+0</f>
        <v>320.79507621547901</v>
      </c>
      <c r="E93" s="5">
        <f t="shared" si="1"/>
        <v>1</v>
      </c>
    </row>
    <row r="94" spans="1:5" x14ac:dyDescent="0.45">
      <c r="A94" s="6">
        <f>GPHH!D93+0</f>
        <v>338.589989951966</v>
      </c>
      <c r="B94" s="7" cm="1">
        <f t="array" ref="B94">INDEX(VehicleEvaluatorMult!D$1:D$1000, VehicleEvaluatorMult!F93)+0</f>
        <v>344.436685765905</v>
      </c>
      <c r="C94" s="6">
        <f>PilotSearcher!D93+0</f>
        <v>344.58465545569197</v>
      </c>
      <c r="E94" s="5">
        <f t="shared" si="1"/>
        <v>-1</v>
      </c>
    </row>
    <row r="95" spans="1:5" x14ac:dyDescent="0.45">
      <c r="A95" s="6">
        <f>GPHH!D94+0</f>
        <v>375.97253113001898</v>
      </c>
      <c r="B95" s="7" cm="1">
        <f t="array" ref="B95">INDEX(VehicleEvaluatorMult!D$1:D$1000, VehicleEvaluatorMult!F94)+0</f>
        <v>322.86695480086399</v>
      </c>
      <c r="C95" s="6">
        <f>PilotSearcher!D94+0</f>
        <v>315.01936505236398</v>
      </c>
      <c r="E95" s="5">
        <f t="shared" si="1"/>
        <v>1</v>
      </c>
    </row>
    <row r="96" spans="1:5" x14ac:dyDescent="0.45">
      <c r="A96" s="6">
        <f>GPHH!D95+0</f>
        <v>330.49585933657698</v>
      </c>
      <c r="B96" s="7" cm="1">
        <f t="array" ref="B96">INDEX(VehicleEvaluatorMult!D$1:D$1000, VehicleEvaluatorMult!F95)+0</f>
        <v>323.10372788687499</v>
      </c>
      <c r="C96" s="6">
        <f>PilotSearcher!D95+0</f>
        <v>316.14672692550602</v>
      </c>
      <c r="E96" s="5">
        <f t="shared" si="1"/>
        <v>1</v>
      </c>
    </row>
    <row r="97" spans="1:5" x14ac:dyDescent="0.45">
      <c r="A97" s="6">
        <f>GPHH!D96+0</f>
        <v>380.66758407758101</v>
      </c>
      <c r="B97" s="7" cm="1">
        <f t="array" ref="B97">INDEX(VehicleEvaluatorMult!D$1:D$1000, VehicleEvaluatorMult!F96)+0</f>
        <v>345.92298115905902</v>
      </c>
      <c r="C97" s="6">
        <f>PilotSearcher!D96+0</f>
        <v>337.82611249188</v>
      </c>
      <c r="E97" s="5">
        <f t="shared" si="1"/>
        <v>1</v>
      </c>
    </row>
    <row r="98" spans="1:5" x14ac:dyDescent="0.45">
      <c r="A98" s="6">
        <f>GPHH!D97+0</f>
        <v>344.89385109554098</v>
      </c>
      <c r="B98" s="7" cm="1">
        <f t="array" ref="B98">INDEX(VehicleEvaluatorMult!D$1:D$1000, VehicleEvaluatorMult!F97)+0</f>
        <v>339.74520129255598</v>
      </c>
      <c r="C98" s="6">
        <f>PilotSearcher!D97+0</f>
        <v>322.10020797880401</v>
      </c>
      <c r="E98" s="5">
        <f t="shared" si="1"/>
        <v>1</v>
      </c>
    </row>
    <row r="99" spans="1:5" x14ac:dyDescent="0.45">
      <c r="A99" s="6">
        <f>GPHH!D98+0</f>
        <v>338.06922104964502</v>
      </c>
      <c r="B99" s="7" cm="1">
        <f t="array" ref="B99">INDEX(VehicleEvaluatorMult!D$1:D$1000, VehicleEvaluatorMult!F98)+0</f>
        <v>330.84643119582699</v>
      </c>
      <c r="C99" s="6">
        <f>PilotSearcher!D98+0</f>
        <v>321.73430307421</v>
      </c>
      <c r="E99" s="5">
        <f t="shared" si="1"/>
        <v>1</v>
      </c>
    </row>
    <row r="100" spans="1:5" x14ac:dyDescent="0.45">
      <c r="A100" s="6">
        <f>GPHH!D99+0</f>
        <v>367.630364282063</v>
      </c>
      <c r="B100" s="7" cm="1">
        <f t="array" ref="B100">INDEX(VehicleEvaluatorMult!D$1:D$1000, VehicleEvaluatorMult!F99)+0</f>
        <v>381.99208441295298</v>
      </c>
      <c r="C100" s="6">
        <f>PilotSearcher!D99+0</f>
        <v>333.43922135489601</v>
      </c>
      <c r="E100" s="5">
        <f t="shared" si="1"/>
        <v>1</v>
      </c>
    </row>
    <row r="101" spans="1:5" x14ac:dyDescent="0.45">
      <c r="A101" s="6">
        <f>GPHH!D100+0</f>
        <v>334.91093962679298</v>
      </c>
      <c r="B101" s="7" cm="1">
        <f t="array" ref="B101">INDEX(VehicleEvaluatorMult!D$1:D$1000, VehicleEvaluatorMult!F100)+0</f>
        <v>331.57480870490002</v>
      </c>
      <c r="C101" s="6">
        <f>PilotSearcher!D100+0</f>
        <v>334.91093962679298</v>
      </c>
      <c r="E101" s="5">
        <f t="shared" si="1"/>
        <v>0</v>
      </c>
    </row>
    <row r="102" spans="1:5" x14ac:dyDescent="0.45">
      <c r="A102" s="6">
        <f>GPHH!D101+0</f>
        <v>360.384552128179</v>
      </c>
      <c r="B102" s="7" cm="1">
        <f t="array" ref="B102">INDEX(VehicleEvaluatorMult!D$1:D$1000, VehicleEvaluatorMult!F101)+0</f>
        <v>353.70637950943302</v>
      </c>
      <c r="C102" s="6">
        <f>PilotSearcher!D101+0</f>
        <v>343.81959604495501</v>
      </c>
      <c r="E102" s="5">
        <f t="shared" si="1"/>
        <v>1</v>
      </c>
    </row>
    <row r="103" spans="1:5" x14ac:dyDescent="0.45">
      <c r="A103" s="6">
        <f>GPHH!D102+0</f>
        <v>336.75112063522602</v>
      </c>
      <c r="B103" s="7" cm="1">
        <f t="array" ref="B103">INDEX(VehicleEvaluatorMult!D$1:D$1000, VehicleEvaluatorMult!F102)+0</f>
        <v>318.74151321092302</v>
      </c>
      <c r="C103" s="6">
        <f>PilotSearcher!D102+0</f>
        <v>321.11497776612401</v>
      </c>
      <c r="E103" s="5">
        <f t="shared" si="1"/>
        <v>0</v>
      </c>
    </row>
    <row r="104" spans="1:5" x14ac:dyDescent="0.45">
      <c r="A104" s="6">
        <f>GPHH!D103+0</f>
        <v>331.81516909126901</v>
      </c>
      <c r="B104" s="7" cm="1">
        <f t="array" ref="B104">INDEX(VehicleEvaluatorMult!D$1:D$1000, VehicleEvaluatorMult!F103)+0</f>
        <v>333.40798433625798</v>
      </c>
      <c r="C104" s="6">
        <f>PilotSearcher!D103+0</f>
        <v>337.96914298314402</v>
      </c>
      <c r="E104" s="5">
        <f t="shared" si="1"/>
        <v>-1</v>
      </c>
    </row>
    <row r="105" spans="1:5" x14ac:dyDescent="0.45">
      <c r="A105" s="6">
        <f>GPHH!D104+0</f>
        <v>334.61448584904099</v>
      </c>
      <c r="B105" s="7" cm="1">
        <f t="array" ref="B105">INDEX(VehicleEvaluatorMult!D$1:D$1000, VehicleEvaluatorMult!F104)+0</f>
        <v>323.77144702793998</v>
      </c>
      <c r="C105" s="6">
        <f>PilotSearcher!D104+0</f>
        <v>321.41302289349602</v>
      </c>
      <c r="E105" s="5">
        <f t="shared" si="1"/>
        <v>1</v>
      </c>
    </row>
    <row r="106" spans="1:5" x14ac:dyDescent="0.45">
      <c r="A106" s="6">
        <f>GPHH!D105+0</f>
        <v>335.13430562065599</v>
      </c>
      <c r="B106" s="7" cm="1">
        <f t="array" ref="B106">INDEX(VehicleEvaluatorMult!D$1:D$1000, VehicleEvaluatorMult!F105)+0</f>
        <v>323.61798899195901</v>
      </c>
      <c r="C106" s="6">
        <f>PilotSearcher!D105+0</f>
        <v>321.06714855482699</v>
      </c>
      <c r="E106" s="5">
        <f t="shared" si="1"/>
        <v>1</v>
      </c>
    </row>
    <row r="107" spans="1:5" x14ac:dyDescent="0.45">
      <c r="A107" s="6">
        <f>GPHH!D106+0</f>
        <v>372.686329597157</v>
      </c>
      <c r="B107" s="7" cm="1">
        <f t="array" ref="B107">INDEX(VehicleEvaluatorMult!D$1:D$1000, VehicleEvaluatorMult!F106)+0</f>
        <v>336.44007754621498</v>
      </c>
      <c r="C107" s="6">
        <f>PilotSearcher!D106+0</f>
        <v>329.90617341840198</v>
      </c>
      <c r="E107" s="5">
        <f t="shared" si="1"/>
        <v>1</v>
      </c>
    </row>
    <row r="108" spans="1:5" x14ac:dyDescent="0.45">
      <c r="A108" s="6">
        <f>GPHH!D107+0</f>
        <v>342.204239278491</v>
      </c>
      <c r="B108" s="7" cm="1">
        <f t="array" ref="B108">INDEX(VehicleEvaluatorMult!D$1:D$1000, VehicleEvaluatorMult!F107)+0</f>
        <v>397.23031852139297</v>
      </c>
      <c r="C108" s="6">
        <f>PilotSearcher!D107+0</f>
        <v>327.56639629754301</v>
      </c>
      <c r="E108" s="5">
        <f t="shared" si="1"/>
        <v>1</v>
      </c>
    </row>
    <row r="109" spans="1:5" x14ac:dyDescent="0.45">
      <c r="A109" s="6">
        <f>GPHH!D108+0</f>
        <v>337.046542947631</v>
      </c>
      <c r="B109" s="7" cm="1">
        <f t="array" ref="B109">INDEX(VehicleEvaluatorMult!D$1:D$1000, VehicleEvaluatorMult!F108)+0</f>
        <v>338.648095181217</v>
      </c>
      <c r="C109" s="6">
        <f>PilotSearcher!D108+0</f>
        <v>345.53050304430798</v>
      </c>
      <c r="E109" s="5">
        <f t="shared" si="1"/>
        <v>-1</v>
      </c>
    </row>
    <row r="110" spans="1:5" x14ac:dyDescent="0.45">
      <c r="A110" s="6">
        <f>GPHH!D109+0</f>
        <v>341.627470743738</v>
      </c>
      <c r="B110" s="7" cm="1">
        <f t="array" ref="B110">INDEX(VehicleEvaluatorMult!D$1:D$1000, VehicleEvaluatorMult!F109)+0</f>
        <v>318.322394097315</v>
      </c>
      <c r="C110" s="6">
        <f>PilotSearcher!D109+0</f>
        <v>335.03878691147497</v>
      </c>
      <c r="E110" s="5">
        <f t="shared" si="1"/>
        <v>0</v>
      </c>
    </row>
    <row r="111" spans="1:5" x14ac:dyDescent="0.45">
      <c r="A111" s="6">
        <f>GPHH!D110+0</f>
        <v>333.16407302743499</v>
      </c>
      <c r="B111" s="7" cm="1">
        <f t="array" ref="B111">INDEX(VehicleEvaluatorMult!D$1:D$1000, VehicleEvaluatorMult!F110)+0</f>
        <v>330.49422342178298</v>
      </c>
      <c r="C111" s="6">
        <f>PilotSearcher!D110+0</f>
        <v>333.16407302743499</v>
      </c>
      <c r="E111" s="5">
        <f t="shared" si="1"/>
        <v>0</v>
      </c>
    </row>
    <row r="112" spans="1:5" x14ac:dyDescent="0.45">
      <c r="A112" s="6">
        <f>GPHH!D111+0</f>
        <v>342.72979572199</v>
      </c>
      <c r="B112" s="7" cm="1">
        <f t="array" ref="B112">INDEX(VehicleEvaluatorMult!D$1:D$1000, VehicleEvaluatorMult!F111)+0</f>
        <v>314.59540501114202</v>
      </c>
      <c r="C112" s="6">
        <f>PilotSearcher!D111+0</f>
        <v>342.72979572199</v>
      </c>
      <c r="E112" s="5">
        <f t="shared" si="1"/>
        <v>0</v>
      </c>
    </row>
    <row r="113" spans="1:5" x14ac:dyDescent="0.45">
      <c r="A113" s="6">
        <f>GPHH!D112+0</f>
        <v>329.130714086132</v>
      </c>
      <c r="B113" s="7" cm="1">
        <f t="array" ref="B113">INDEX(VehicleEvaluatorMult!D$1:D$1000, VehicleEvaluatorMult!F112)+0</f>
        <v>327.30510477868597</v>
      </c>
      <c r="C113" s="6">
        <f>PilotSearcher!D112+0</f>
        <v>321.563980534937</v>
      </c>
      <c r="E113" s="5">
        <f t="shared" si="1"/>
        <v>1</v>
      </c>
    </row>
    <row r="114" spans="1:5" x14ac:dyDescent="0.45">
      <c r="A114" s="6">
        <f>GPHH!D113+0</f>
        <v>326.064291559955</v>
      </c>
      <c r="B114" s="7" cm="1">
        <f t="array" ref="B114">INDEX(VehicleEvaluatorMult!D$1:D$1000, VehicleEvaluatorMult!F113)+0</f>
        <v>320.27369139226101</v>
      </c>
      <c r="C114" s="6">
        <f>PilotSearcher!D113+0</f>
        <v>314.01996212158099</v>
      </c>
      <c r="E114" s="5">
        <f t="shared" si="1"/>
        <v>1</v>
      </c>
    </row>
    <row r="115" spans="1:5" x14ac:dyDescent="0.45">
      <c r="A115" s="6">
        <f>GPHH!D114+0</f>
        <v>330.064181763215</v>
      </c>
      <c r="B115" s="7" cm="1">
        <f t="array" ref="B115">INDEX(VehicleEvaluatorMult!D$1:D$1000, VehicleEvaluatorMult!F114)+0</f>
        <v>340.67008687917701</v>
      </c>
      <c r="C115" s="6">
        <f>PilotSearcher!D114+0</f>
        <v>315.05404480210302</v>
      </c>
      <c r="E115" s="5">
        <f t="shared" si="1"/>
        <v>1</v>
      </c>
    </row>
    <row r="116" spans="1:5" x14ac:dyDescent="0.45">
      <c r="A116" s="6">
        <f>GPHH!D115+0</f>
        <v>335.03147138064998</v>
      </c>
      <c r="B116" s="7" cm="1">
        <f t="array" ref="B116">INDEX(VehicleEvaluatorMult!D$1:D$1000, VehicleEvaluatorMult!F115)+0</f>
        <v>334.32439473839099</v>
      </c>
      <c r="C116" s="6">
        <f>PilotSearcher!D115+0</f>
        <v>330.330543001264</v>
      </c>
      <c r="E116" s="5">
        <f t="shared" si="1"/>
        <v>1</v>
      </c>
    </row>
    <row r="117" spans="1:5" x14ac:dyDescent="0.45">
      <c r="A117" s="6">
        <f>GPHH!D116+0</f>
        <v>367.20944095636003</v>
      </c>
      <c r="B117" s="7" cm="1">
        <f t="array" ref="B117">INDEX(VehicleEvaluatorMult!D$1:D$1000, VehicleEvaluatorMult!F116)+0</f>
        <v>359.50999817287101</v>
      </c>
      <c r="C117" s="6">
        <f>PilotSearcher!D116+0</f>
        <v>335.199217247474</v>
      </c>
      <c r="E117" s="5">
        <f t="shared" si="1"/>
        <v>1</v>
      </c>
    </row>
    <row r="118" spans="1:5" x14ac:dyDescent="0.45">
      <c r="A118" s="6">
        <f>GPHH!D117+0</f>
        <v>328.45459461666701</v>
      </c>
      <c r="B118" s="7" cm="1">
        <f t="array" ref="B118">INDEX(VehicleEvaluatorMult!D$1:D$1000, VehicleEvaluatorMult!F117)+0</f>
        <v>340.05098372221801</v>
      </c>
      <c r="C118" s="6">
        <f>PilotSearcher!D117+0</f>
        <v>335.84766738036501</v>
      </c>
      <c r="E118" s="5">
        <f t="shared" si="1"/>
        <v>-1</v>
      </c>
    </row>
    <row r="119" spans="1:5" x14ac:dyDescent="0.45">
      <c r="A119" s="6">
        <f>GPHH!D118+0</f>
        <v>335.525627947418</v>
      </c>
      <c r="B119" s="7" cm="1">
        <f t="array" ref="B119">INDEX(VehicleEvaluatorMult!D$1:D$1000, VehicleEvaluatorMult!F118)+0</f>
        <v>341.62904708138302</v>
      </c>
      <c r="C119" s="6">
        <f>PilotSearcher!D118+0</f>
        <v>322.837421697563</v>
      </c>
      <c r="E119" s="5">
        <f t="shared" si="1"/>
        <v>1</v>
      </c>
    </row>
    <row r="120" spans="1:5" x14ac:dyDescent="0.45">
      <c r="A120" s="6">
        <f>GPHH!D119+0</f>
        <v>341.50397524378701</v>
      </c>
      <c r="B120" s="7" cm="1">
        <f t="array" ref="B120">INDEX(VehicleEvaluatorMult!D$1:D$1000, VehicleEvaluatorMult!F119)+0</f>
        <v>332.49464103722698</v>
      </c>
      <c r="C120" s="6">
        <f>PilotSearcher!D119+0</f>
        <v>325.70434735869799</v>
      </c>
      <c r="E120" s="5">
        <f t="shared" si="1"/>
        <v>1</v>
      </c>
    </row>
    <row r="121" spans="1:5" x14ac:dyDescent="0.45">
      <c r="A121" s="6">
        <f>GPHH!D120+0</f>
        <v>336.94465148128302</v>
      </c>
      <c r="B121" s="7" cm="1">
        <f t="array" ref="B121">INDEX(VehicleEvaluatorMult!D$1:D$1000, VehicleEvaluatorMult!F120)+0</f>
        <v>395.77447343295398</v>
      </c>
      <c r="C121" s="6">
        <f>PilotSearcher!D120+0</f>
        <v>357.90264163299901</v>
      </c>
      <c r="E121" s="5">
        <f t="shared" si="1"/>
        <v>-1</v>
      </c>
    </row>
    <row r="122" spans="1:5" x14ac:dyDescent="0.45">
      <c r="A122" s="6">
        <f>GPHH!D121+0</f>
        <v>373.350691857225</v>
      </c>
      <c r="B122" s="7" cm="1">
        <f t="array" ref="B122">INDEX(VehicleEvaluatorMult!D$1:D$1000, VehicleEvaluatorMult!F121)+0</f>
        <v>359.15020431368401</v>
      </c>
      <c r="C122" s="6">
        <f>PilotSearcher!D121+0</f>
        <v>346.54295588299499</v>
      </c>
      <c r="E122" s="5">
        <f t="shared" si="1"/>
        <v>1</v>
      </c>
    </row>
    <row r="123" spans="1:5" x14ac:dyDescent="0.45">
      <c r="A123" s="6">
        <f>GPHH!D122+0</f>
        <v>343.90107493843698</v>
      </c>
      <c r="B123" s="7" cm="1">
        <f t="array" ref="B123">INDEX(VehicleEvaluatorMult!D$1:D$1000, VehicleEvaluatorMult!F122)+0</f>
        <v>323.25841275944799</v>
      </c>
      <c r="C123" s="6">
        <f>PilotSearcher!D122+0</f>
        <v>329.90691991739698</v>
      </c>
      <c r="E123" s="5">
        <f t="shared" si="1"/>
        <v>0</v>
      </c>
    </row>
    <row r="124" spans="1:5" x14ac:dyDescent="0.45">
      <c r="A124" s="6">
        <f>GPHH!D123+0</f>
        <v>339.22134415997999</v>
      </c>
      <c r="B124" s="7" cm="1">
        <f t="array" ref="B124">INDEX(VehicleEvaluatorMult!D$1:D$1000, VehicleEvaluatorMult!F123)+0</f>
        <v>346.12498580691499</v>
      </c>
      <c r="C124" s="6">
        <f>PilotSearcher!D123+0</f>
        <v>350.20804508416501</v>
      </c>
      <c r="E124" s="5">
        <f t="shared" si="1"/>
        <v>-1</v>
      </c>
    </row>
    <row r="125" spans="1:5" x14ac:dyDescent="0.45">
      <c r="A125" s="6">
        <f>GPHH!D124+0</f>
        <v>339.89886372958301</v>
      </c>
      <c r="B125" s="7" cm="1">
        <f t="array" ref="B125">INDEX(VehicleEvaluatorMult!D$1:D$1000, VehicleEvaluatorMult!F124)+0</f>
        <v>365.19895248003201</v>
      </c>
      <c r="C125" s="6">
        <f>PilotSearcher!D124+0</f>
        <v>335.442351599853</v>
      </c>
      <c r="E125" s="5">
        <f t="shared" si="1"/>
        <v>1</v>
      </c>
    </row>
    <row r="126" spans="1:5" x14ac:dyDescent="0.45">
      <c r="A126" s="6">
        <f>GPHH!D125+0</f>
        <v>346.32946468647799</v>
      </c>
      <c r="B126" s="7" cm="1">
        <f t="array" ref="B126">INDEX(VehicleEvaluatorMult!D$1:D$1000, VehicleEvaluatorMult!F125)+0</f>
        <v>331.52619262647698</v>
      </c>
      <c r="C126" s="6">
        <f>PilotSearcher!D125+0</f>
        <v>320.00568130125998</v>
      </c>
      <c r="E126" s="5">
        <f t="shared" si="1"/>
        <v>1</v>
      </c>
    </row>
    <row r="127" spans="1:5" x14ac:dyDescent="0.45">
      <c r="A127" s="6">
        <f>GPHH!D126+0</f>
        <v>369.14270017814198</v>
      </c>
      <c r="B127" s="7" cm="1">
        <f t="array" ref="B127">INDEX(VehicleEvaluatorMult!D$1:D$1000, VehicleEvaluatorMult!F126)+0</f>
        <v>312.34230931007602</v>
      </c>
      <c r="C127" s="6">
        <f>PilotSearcher!D126+0</f>
        <v>323.406960357478</v>
      </c>
      <c r="E127" s="5">
        <f t="shared" si="1"/>
        <v>0</v>
      </c>
    </row>
    <row r="128" spans="1:5" x14ac:dyDescent="0.45">
      <c r="A128" s="6">
        <f>GPHH!D127+0</f>
        <v>340.22930461675099</v>
      </c>
      <c r="B128" s="7" cm="1">
        <f t="array" ref="B128">INDEX(VehicleEvaluatorMult!D$1:D$1000, VehicleEvaluatorMult!F127)+0</f>
        <v>331.09806527034402</v>
      </c>
      <c r="C128" s="6">
        <f>PilotSearcher!D127+0</f>
        <v>320.90156816772298</v>
      </c>
      <c r="E128" s="5">
        <f t="shared" si="1"/>
        <v>1</v>
      </c>
    </row>
    <row r="129" spans="1:5" x14ac:dyDescent="0.45">
      <c r="A129" s="6">
        <f>GPHH!D128+0</f>
        <v>337.42481241761698</v>
      </c>
      <c r="B129" s="7" cm="1">
        <f t="array" ref="B129">INDEX(VehicleEvaluatorMult!D$1:D$1000, VehicleEvaluatorMult!F128)+0</f>
        <v>338.20789605620701</v>
      </c>
      <c r="C129" s="6">
        <f>PilotSearcher!D128+0</f>
        <v>325.26907873077801</v>
      </c>
      <c r="E129" s="5">
        <f t="shared" si="1"/>
        <v>1</v>
      </c>
    </row>
    <row r="130" spans="1:5" x14ac:dyDescent="0.45">
      <c r="A130" s="6">
        <f>GPHH!D129+0</f>
        <v>336.47211804900797</v>
      </c>
      <c r="B130" s="7" cm="1">
        <f t="array" ref="B130">INDEX(VehicleEvaluatorMult!D$1:D$1000, VehicleEvaluatorMult!F129)+0</f>
        <v>327.86052626947901</v>
      </c>
      <c r="C130" s="6">
        <f>PilotSearcher!D129+0</f>
        <v>322.74294396628602</v>
      </c>
      <c r="E130" s="5">
        <f t="shared" si="1"/>
        <v>1</v>
      </c>
    </row>
    <row r="131" spans="1:5" x14ac:dyDescent="0.45">
      <c r="A131" s="6">
        <f>GPHH!D130+0</f>
        <v>355.39328136211299</v>
      </c>
      <c r="B131" s="7" cm="1">
        <f t="array" ref="B131">INDEX(VehicleEvaluatorMult!D$1:D$1000, VehicleEvaluatorMult!F130)+0</f>
        <v>328.39864911337003</v>
      </c>
      <c r="C131" s="6">
        <f>PilotSearcher!D130+0</f>
        <v>319.087231383046</v>
      </c>
      <c r="E131" s="5">
        <f t="shared" ref="E131:E194" si="2">IF(AND(A131&lt;B131,A131&lt;C131),-1,IF(AND(B131&lt;A131,B131&lt;C131),0,IF(AND(C131&lt;A131,C131&lt;B131),1,2)))</f>
        <v>1</v>
      </c>
    </row>
    <row r="132" spans="1:5" x14ac:dyDescent="0.45">
      <c r="A132" s="6">
        <f>GPHH!D131+0</f>
        <v>352.93215669389002</v>
      </c>
      <c r="B132" s="7" cm="1">
        <f t="array" ref="B132">INDEX(VehicleEvaluatorMult!D$1:D$1000, VehicleEvaluatorMult!F131)+0</f>
        <v>314.90605346748401</v>
      </c>
      <c r="C132" s="6">
        <f>PilotSearcher!D131+0</f>
        <v>339.01426515135802</v>
      </c>
      <c r="E132" s="5">
        <f t="shared" si="2"/>
        <v>0</v>
      </c>
    </row>
    <row r="133" spans="1:5" x14ac:dyDescent="0.45">
      <c r="A133" s="6">
        <f>GPHH!D132+0</f>
        <v>331.59734875045098</v>
      </c>
      <c r="B133" s="7" cm="1">
        <f t="array" ref="B133">INDEX(VehicleEvaluatorMult!D$1:D$1000, VehicleEvaluatorMult!F132)+0</f>
        <v>307.96418484640799</v>
      </c>
      <c r="C133" s="6">
        <f>PilotSearcher!D132+0</f>
        <v>319.75418457780899</v>
      </c>
      <c r="E133" s="5">
        <f t="shared" si="2"/>
        <v>0</v>
      </c>
    </row>
    <row r="134" spans="1:5" x14ac:dyDescent="0.45">
      <c r="A134" s="6">
        <f>GPHH!D133+0</f>
        <v>337.086055521991</v>
      </c>
      <c r="B134" s="7" cm="1">
        <f t="array" ref="B134">INDEX(VehicleEvaluatorMult!D$1:D$1000, VehicleEvaluatorMult!F133)+0</f>
        <v>350.654690513373</v>
      </c>
      <c r="C134" s="6">
        <f>PilotSearcher!D133+0</f>
        <v>337.08605552199202</v>
      </c>
      <c r="E134" s="5">
        <f t="shared" si="2"/>
        <v>-1</v>
      </c>
    </row>
    <row r="135" spans="1:5" x14ac:dyDescent="0.45">
      <c r="A135" s="6">
        <f>GPHH!D134+0</f>
        <v>340.88224265031999</v>
      </c>
      <c r="B135" s="7" cm="1">
        <f t="array" ref="B135">INDEX(VehicleEvaluatorMult!D$1:D$1000, VehicleEvaluatorMult!F134)+0</f>
        <v>325.81505381441099</v>
      </c>
      <c r="C135" s="6">
        <f>PilotSearcher!D134+0</f>
        <v>318.276628559399</v>
      </c>
      <c r="E135" s="5">
        <f t="shared" si="2"/>
        <v>1</v>
      </c>
    </row>
    <row r="136" spans="1:5" x14ac:dyDescent="0.45">
      <c r="A136" s="6">
        <f>GPHH!D135+0</f>
        <v>329.95754528494399</v>
      </c>
      <c r="B136" s="7" cm="1">
        <f t="array" ref="B136">INDEX(VehicleEvaluatorMult!D$1:D$1000, VehicleEvaluatorMult!F135)+0</f>
        <v>328.57111880317802</v>
      </c>
      <c r="C136" s="6">
        <f>PilotSearcher!D135+0</f>
        <v>314.043488288481</v>
      </c>
      <c r="E136" s="5">
        <f t="shared" si="2"/>
        <v>1</v>
      </c>
    </row>
    <row r="137" spans="1:5" x14ac:dyDescent="0.45">
      <c r="A137" s="6">
        <f>GPHH!D136+0</f>
        <v>371.09005040109997</v>
      </c>
      <c r="B137" s="7" cm="1">
        <f t="array" ref="B137">INDEX(VehicleEvaluatorMult!D$1:D$1000, VehicleEvaluatorMult!F136)+0</f>
        <v>310.12496218704501</v>
      </c>
      <c r="C137" s="6">
        <f>PilotSearcher!D136+0</f>
        <v>315.88272688864902</v>
      </c>
      <c r="E137" s="5">
        <f t="shared" si="2"/>
        <v>0</v>
      </c>
    </row>
    <row r="138" spans="1:5" x14ac:dyDescent="0.45">
      <c r="A138" s="6">
        <f>GPHH!D137+0</f>
        <v>342.88318366714901</v>
      </c>
      <c r="B138" s="7" cm="1">
        <f t="array" ref="B138">INDEX(VehicleEvaluatorMult!D$1:D$1000, VehicleEvaluatorMult!F137)+0</f>
        <v>323.98226503199601</v>
      </c>
      <c r="C138" s="6">
        <f>PilotSearcher!D137+0</f>
        <v>326.75497916691802</v>
      </c>
      <c r="E138" s="5">
        <f t="shared" si="2"/>
        <v>0</v>
      </c>
    </row>
    <row r="139" spans="1:5" x14ac:dyDescent="0.45">
      <c r="A139" s="6">
        <f>GPHH!D138+0</f>
        <v>321.627767612642</v>
      </c>
      <c r="B139" s="7" cm="1">
        <f t="array" ref="B139">INDEX(VehicleEvaluatorMult!D$1:D$1000, VehicleEvaluatorMult!F138)+0</f>
        <v>367.213779443531</v>
      </c>
      <c r="C139" s="6">
        <f>PilotSearcher!D138+0</f>
        <v>326.18816737015902</v>
      </c>
      <c r="E139" s="5">
        <f t="shared" si="2"/>
        <v>-1</v>
      </c>
    </row>
    <row r="140" spans="1:5" x14ac:dyDescent="0.45">
      <c r="A140" s="6">
        <f>GPHH!D139+0</f>
        <v>350.12854592293701</v>
      </c>
      <c r="B140" s="7" cm="1">
        <f t="array" ref="B140">INDEX(VehicleEvaluatorMult!D$1:D$1000, VehicleEvaluatorMult!F139)+0</f>
        <v>331.00000376552299</v>
      </c>
      <c r="C140" s="6">
        <f>PilotSearcher!D139+0</f>
        <v>334.76284444353598</v>
      </c>
      <c r="E140" s="5">
        <f t="shared" si="2"/>
        <v>0</v>
      </c>
    </row>
    <row r="141" spans="1:5" x14ac:dyDescent="0.45">
      <c r="A141" s="6">
        <f>GPHH!D140+0</f>
        <v>338.13759575025603</v>
      </c>
      <c r="B141" s="7" cm="1">
        <f t="array" ref="B141">INDEX(VehicleEvaluatorMult!D$1:D$1000, VehicleEvaluatorMult!F140)+0</f>
        <v>304.76101436706398</v>
      </c>
      <c r="C141" s="6">
        <f>PilotSearcher!D140+0</f>
        <v>326.06714936492398</v>
      </c>
      <c r="E141" s="5">
        <f t="shared" si="2"/>
        <v>0</v>
      </c>
    </row>
    <row r="142" spans="1:5" x14ac:dyDescent="0.45">
      <c r="A142" s="6">
        <f>GPHH!D141+0</f>
        <v>353.36985567482498</v>
      </c>
      <c r="B142" s="7" cm="1">
        <f t="array" ref="B142">INDEX(VehicleEvaluatorMult!D$1:D$1000, VehicleEvaluatorMult!F141)+0</f>
        <v>375.60647253193201</v>
      </c>
      <c r="C142" s="6">
        <f>PilotSearcher!D141+0</f>
        <v>341.00074746862799</v>
      </c>
      <c r="E142" s="5">
        <f t="shared" si="2"/>
        <v>1</v>
      </c>
    </row>
    <row r="143" spans="1:5" x14ac:dyDescent="0.45">
      <c r="A143" s="6">
        <f>GPHH!D142+0</f>
        <v>327.238298844349</v>
      </c>
      <c r="B143" s="7" cm="1">
        <f t="array" ref="B143">INDEX(VehicleEvaluatorMult!D$1:D$1000, VehicleEvaluatorMult!F142)+0</f>
        <v>342.01289716488401</v>
      </c>
      <c r="C143" s="6">
        <f>PilotSearcher!D142+0</f>
        <v>327.238298844349</v>
      </c>
      <c r="E143" s="5">
        <f t="shared" si="2"/>
        <v>2</v>
      </c>
    </row>
    <row r="144" spans="1:5" x14ac:dyDescent="0.45">
      <c r="A144" s="6">
        <f>GPHH!D143+0</f>
        <v>322.93541468574199</v>
      </c>
      <c r="B144" s="7" cm="1">
        <f t="array" ref="B144">INDEX(VehicleEvaluatorMult!D$1:D$1000, VehicleEvaluatorMult!F143)+0</f>
        <v>307.84517424419801</v>
      </c>
      <c r="C144" s="6">
        <f>PilotSearcher!D143+0</f>
        <v>329.78966904553897</v>
      </c>
      <c r="E144" s="5">
        <f t="shared" si="2"/>
        <v>0</v>
      </c>
    </row>
    <row r="145" spans="1:5" x14ac:dyDescent="0.45">
      <c r="A145" s="6">
        <f>GPHH!D144+0</f>
        <v>349.70751855437402</v>
      </c>
      <c r="B145" s="7" cm="1">
        <f t="array" ref="B145">INDEX(VehicleEvaluatorMult!D$1:D$1000, VehicleEvaluatorMult!F144)+0</f>
        <v>360.60418557086302</v>
      </c>
      <c r="C145" s="6">
        <f>PilotSearcher!D144+0</f>
        <v>360.81857825850102</v>
      </c>
      <c r="E145" s="5">
        <f t="shared" si="2"/>
        <v>-1</v>
      </c>
    </row>
    <row r="146" spans="1:5" x14ac:dyDescent="0.45">
      <c r="A146" s="6">
        <f>GPHH!D145+0</f>
        <v>334.77364297561002</v>
      </c>
      <c r="B146" s="7" cm="1">
        <f t="array" ref="B146">INDEX(VehicleEvaluatorMult!D$1:D$1000, VehicleEvaluatorMult!F145)+0</f>
        <v>331.296339717237</v>
      </c>
      <c r="C146" s="6">
        <f>PilotSearcher!D145+0</f>
        <v>324.17685631390401</v>
      </c>
      <c r="E146" s="5">
        <f t="shared" si="2"/>
        <v>1</v>
      </c>
    </row>
    <row r="147" spans="1:5" x14ac:dyDescent="0.45">
      <c r="A147" s="6">
        <f>GPHH!D146+0</f>
        <v>393.753710449511</v>
      </c>
      <c r="B147" s="7" cm="1">
        <f t="array" ref="B147">INDEX(VehicleEvaluatorMult!D$1:D$1000, VehicleEvaluatorMult!F146)+0</f>
        <v>421.11102284218401</v>
      </c>
      <c r="C147" s="6">
        <f>PilotSearcher!D146+0</f>
        <v>330.519451465879</v>
      </c>
      <c r="E147" s="5">
        <f t="shared" si="2"/>
        <v>1</v>
      </c>
    </row>
    <row r="148" spans="1:5" x14ac:dyDescent="0.45">
      <c r="A148" s="6">
        <f>GPHH!D147+0</f>
        <v>334.40731981954201</v>
      </c>
      <c r="B148" s="7" cm="1">
        <f t="array" ref="B148">INDEX(VehicleEvaluatorMult!D$1:D$1000, VehicleEvaluatorMult!F147)+0</f>
        <v>313.173529130622</v>
      </c>
      <c r="C148" s="6">
        <f>PilotSearcher!D147+0</f>
        <v>328.53275737874799</v>
      </c>
      <c r="E148" s="5">
        <f t="shared" si="2"/>
        <v>0</v>
      </c>
    </row>
    <row r="149" spans="1:5" x14ac:dyDescent="0.45">
      <c r="A149" s="6">
        <f>GPHH!D148+0</f>
        <v>332.45898227980501</v>
      </c>
      <c r="B149" s="7" cm="1">
        <f t="array" ref="B149">INDEX(VehicleEvaluatorMult!D$1:D$1000, VehicleEvaluatorMult!F148)+0</f>
        <v>347.943565288061</v>
      </c>
      <c r="C149" s="6">
        <f>PilotSearcher!D148+0</f>
        <v>332.45898227980501</v>
      </c>
      <c r="E149" s="5">
        <f t="shared" si="2"/>
        <v>2</v>
      </c>
    </row>
    <row r="150" spans="1:5" x14ac:dyDescent="0.45">
      <c r="A150" s="6">
        <f>GPHH!D149+0</f>
        <v>335.30175893918903</v>
      </c>
      <c r="B150" s="7" cm="1">
        <f t="array" ref="B150">INDEX(VehicleEvaluatorMult!D$1:D$1000, VehicleEvaluatorMult!F149)+0</f>
        <v>332.82500259581099</v>
      </c>
      <c r="C150" s="6">
        <f>PilotSearcher!D149+0</f>
        <v>321.73509098218</v>
      </c>
      <c r="E150" s="5">
        <f t="shared" si="2"/>
        <v>1</v>
      </c>
    </row>
    <row r="151" spans="1:5" x14ac:dyDescent="0.45">
      <c r="A151" s="6">
        <f>GPHH!D150+0</f>
        <v>349.41770984091397</v>
      </c>
      <c r="B151" s="7" cm="1">
        <f t="array" ref="B151">INDEX(VehicleEvaluatorMult!D$1:D$1000, VehicleEvaluatorMult!F150)+0</f>
        <v>317.70805429358899</v>
      </c>
      <c r="C151" s="6">
        <f>PilotSearcher!D150+0</f>
        <v>352.41962057460597</v>
      </c>
      <c r="E151" s="5">
        <f t="shared" si="2"/>
        <v>0</v>
      </c>
    </row>
    <row r="152" spans="1:5" x14ac:dyDescent="0.45">
      <c r="A152" s="6">
        <f>GPHH!D151+0</f>
        <v>363.24544983651401</v>
      </c>
      <c r="B152" s="7" cm="1">
        <f t="array" ref="B152">INDEX(VehicleEvaluatorMult!D$1:D$1000, VehicleEvaluatorMult!F151)+0</f>
        <v>345.12549701960103</v>
      </c>
      <c r="C152" s="6">
        <f>PilotSearcher!D151+0</f>
        <v>322.25174541597301</v>
      </c>
      <c r="E152" s="5">
        <f t="shared" si="2"/>
        <v>1</v>
      </c>
    </row>
    <row r="153" spans="1:5" x14ac:dyDescent="0.45">
      <c r="A153" s="6">
        <f>GPHH!D152+0</f>
        <v>336.70119367091502</v>
      </c>
      <c r="B153" s="7" cm="1">
        <f t="array" ref="B153">INDEX(VehicleEvaluatorMult!D$1:D$1000, VehicleEvaluatorMult!F152)+0</f>
        <v>331.83725442600701</v>
      </c>
      <c r="C153" s="6">
        <f>PilotSearcher!D152+0</f>
        <v>332.616234498278</v>
      </c>
      <c r="E153" s="5">
        <f t="shared" si="2"/>
        <v>0</v>
      </c>
    </row>
    <row r="154" spans="1:5" x14ac:dyDescent="0.45">
      <c r="A154" s="6">
        <f>GPHH!D153+0</f>
        <v>330.18104694180499</v>
      </c>
      <c r="B154" s="7" cm="1">
        <f t="array" ref="B154">INDEX(VehicleEvaluatorMult!D$1:D$1000, VehicleEvaluatorMult!F153)+0</f>
        <v>315.11838102360599</v>
      </c>
      <c r="C154" s="6">
        <f>PilotSearcher!D153+0</f>
        <v>338.021704422369</v>
      </c>
      <c r="E154" s="5">
        <f t="shared" si="2"/>
        <v>0</v>
      </c>
    </row>
    <row r="155" spans="1:5" x14ac:dyDescent="0.45">
      <c r="A155" s="6">
        <f>GPHH!D154+0</f>
        <v>348.697963109836</v>
      </c>
      <c r="B155" s="7" cm="1">
        <f t="array" ref="B155">INDEX(VehicleEvaluatorMult!D$1:D$1000, VehicleEvaluatorMult!F154)+0</f>
        <v>343.79672912173902</v>
      </c>
      <c r="C155" s="6">
        <f>PilotSearcher!D154+0</f>
        <v>330.76977479901001</v>
      </c>
      <c r="E155" s="5">
        <f t="shared" si="2"/>
        <v>1</v>
      </c>
    </row>
    <row r="156" spans="1:5" x14ac:dyDescent="0.45">
      <c r="A156" s="6">
        <f>GPHH!D155+0</f>
        <v>333.25733645762199</v>
      </c>
      <c r="B156" s="7" cm="1">
        <f t="array" ref="B156">INDEX(VehicleEvaluatorMult!D$1:D$1000, VehicleEvaluatorMult!F155)+0</f>
        <v>335.61850877279102</v>
      </c>
      <c r="C156" s="6">
        <f>PilotSearcher!D155+0</f>
        <v>320.93081808980901</v>
      </c>
      <c r="E156" s="5">
        <f t="shared" si="2"/>
        <v>1</v>
      </c>
    </row>
    <row r="157" spans="1:5" x14ac:dyDescent="0.45">
      <c r="A157" s="6">
        <f>GPHH!D156+0</f>
        <v>340.50568323690101</v>
      </c>
      <c r="B157" s="7" cm="1">
        <f t="array" ref="B157">INDEX(VehicleEvaluatorMult!D$1:D$1000, VehicleEvaluatorMult!F156)+0</f>
        <v>321.80342792748098</v>
      </c>
      <c r="C157" s="6">
        <f>PilotSearcher!D156+0</f>
        <v>327.25706197900598</v>
      </c>
      <c r="E157" s="5">
        <f t="shared" si="2"/>
        <v>0</v>
      </c>
    </row>
    <row r="158" spans="1:5" x14ac:dyDescent="0.45">
      <c r="A158" s="6">
        <f>GPHH!D157+0</f>
        <v>346.66265786422599</v>
      </c>
      <c r="B158" s="7" cm="1">
        <f t="array" ref="B158">INDEX(VehicleEvaluatorMult!D$1:D$1000, VehicleEvaluatorMult!F157)+0</f>
        <v>321.36169557098202</v>
      </c>
      <c r="C158" s="6">
        <f>PilotSearcher!D157+0</f>
        <v>346.66265786422599</v>
      </c>
      <c r="E158" s="5">
        <f t="shared" si="2"/>
        <v>0</v>
      </c>
    </row>
    <row r="159" spans="1:5" x14ac:dyDescent="0.45">
      <c r="A159" s="6">
        <f>GPHH!D158+0</f>
        <v>360.92700226773502</v>
      </c>
      <c r="B159" s="7" cm="1">
        <f t="array" ref="B159">INDEX(VehicleEvaluatorMult!D$1:D$1000, VehicleEvaluatorMult!F158)+0</f>
        <v>377.38343211421198</v>
      </c>
      <c r="C159" s="6">
        <f>PilotSearcher!D158+0</f>
        <v>343.48607243775302</v>
      </c>
      <c r="E159" s="5">
        <f t="shared" si="2"/>
        <v>1</v>
      </c>
    </row>
    <row r="160" spans="1:5" x14ac:dyDescent="0.45">
      <c r="A160" s="6">
        <f>GPHH!D159+0</f>
        <v>347.332068793014</v>
      </c>
      <c r="B160" s="7" cm="1">
        <f t="array" ref="B160">INDEX(VehicleEvaluatorMult!D$1:D$1000, VehicleEvaluatorMult!F159)+0</f>
        <v>390.54181236135798</v>
      </c>
      <c r="C160" s="6">
        <f>PilotSearcher!D159+0</f>
        <v>342.47019565558099</v>
      </c>
      <c r="E160" s="5">
        <f t="shared" si="2"/>
        <v>1</v>
      </c>
    </row>
    <row r="161" spans="1:5" x14ac:dyDescent="0.45">
      <c r="A161" s="6">
        <f>GPHH!D160+0</f>
        <v>328.04301749761601</v>
      </c>
      <c r="B161" s="7" cm="1">
        <f t="array" ref="B161">INDEX(VehicleEvaluatorMult!D$1:D$1000, VehicleEvaluatorMult!F160)+0</f>
        <v>423.94967905402399</v>
      </c>
      <c r="C161" s="6">
        <f>PilotSearcher!D160+0</f>
        <v>309.32027897087499</v>
      </c>
      <c r="E161" s="5">
        <f t="shared" si="2"/>
        <v>1</v>
      </c>
    </row>
    <row r="162" spans="1:5" x14ac:dyDescent="0.45">
      <c r="A162" s="6">
        <f>GPHH!D161+0</f>
        <v>329.17131259954698</v>
      </c>
      <c r="B162" s="7" cm="1">
        <f t="array" ref="B162">INDEX(VehicleEvaluatorMult!D$1:D$1000, VehicleEvaluatorMult!F161)+0</f>
        <v>433.69985483581701</v>
      </c>
      <c r="C162" s="6">
        <f>PilotSearcher!D161+0</f>
        <v>315.07555260337898</v>
      </c>
      <c r="E162" s="5">
        <f t="shared" si="2"/>
        <v>1</v>
      </c>
    </row>
    <row r="163" spans="1:5" x14ac:dyDescent="0.45">
      <c r="A163" s="6">
        <f>GPHH!D162+0</f>
        <v>331.463224702113</v>
      </c>
      <c r="B163" s="7" cm="1">
        <f t="array" ref="B163">INDEX(VehicleEvaluatorMult!D$1:D$1000, VehicleEvaluatorMult!F162)+0</f>
        <v>338.89228766586399</v>
      </c>
      <c r="C163" s="6">
        <f>PilotSearcher!D162+0</f>
        <v>318.89971672315102</v>
      </c>
      <c r="E163" s="5">
        <f t="shared" si="2"/>
        <v>1</v>
      </c>
    </row>
    <row r="164" spans="1:5" x14ac:dyDescent="0.45">
      <c r="A164" s="6">
        <f>GPHH!D163+0</f>
        <v>403.49881575114199</v>
      </c>
      <c r="B164" s="7" cm="1">
        <f t="array" ref="B164">INDEX(VehicleEvaluatorMult!D$1:D$1000, VehicleEvaluatorMult!F163)+0</f>
        <v>344.89487171967698</v>
      </c>
      <c r="C164" s="6">
        <f>PilotSearcher!D163+0</f>
        <v>337.88161401934502</v>
      </c>
      <c r="E164" s="5">
        <f t="shared" si="2"/>
        <v>1</v>
      </c>
    </row>
    <row r="165" spans="1:5" x14ac:dyDescent="0.45">
      <c r="A165" s="6">
        <f>GPHH!D164+0</f>
        <v>343.99376108348901</v>
      </c>
      <c r="B165" s="7" cm="1">
        <f t="array" ref="B165">INDEX(VehicleEvaluatorMult!D$1:D$1000, VehicleEvaluatorMult!F164)+0</f>
        <v>319.046836372455</v>
      </c>
      <c r="C165" s="6">
        <f>PilotSearcher!D164+0</f>
        <v>343.99376108348901</v>
      </c>
      <c r="E165" s="5">
        <f t="shared" si="2"/>
        <v>0</v>
      </c>
    </row>
    <row r="166" spans="1:5" x14ac:dyDescent="0.45">
      <c r="A166" s="6">
        <f>GPHH!D165+0</f>
        <v>331.58696997352098</v>
      </c>
      <c r="B166" s="7" cm="1">
        <f t="array" ref="B166">INDEX(VehicleEvaluatorMult!D$1:D$1000, VehicleEvaluatorMult!F165)+0</f>
        <v>323.14816057096903</v>
      </c>
      <c r="C166" s="6">
        <f>PilotSearcher!D165+0</f>
        <v>317.59510500049703</v>
      </c>
      <c r="E166" s="5">
        <f t="shared" si="2"/>
        <v>1</v>
      </c>
    </row>
    <row r="167" spans="1:5" x14ac:dyDescent="0.45">
      <c r="A167" s="6">
        <f>GPHH!D166+0</f>
        <v>330.70786482890202</v>
      </c>
      <c r="B167" s="7" cm="1">
        <f t="array" ref="B167">INDEX(VehicleEvaluatorMult!D$1:D$1000, VehicleEvaluatorMult!F166)+0</f>
        <v>314.03708227306498</v>
      </c>
      <c r="C167" s="6">
        <f>PilotSearcher!D166+0</f>
        <v>325.98702759747198</v>
      </c>
      <c r="E167" s="5">
        <f t="shared" si="2"/>
        <v>0</v>
      </c>
    </row>
    <row r="168" spans="1:5" x14ac:dyDescent="0.45">
      <c r="A168" s="6">
        <f>GPHH!D167+0</f>
        <v>331.069577903626</v>
      </c>
      <c r="B168" s="7" cm="1">
        <f t="array" ref="B168">INDEX(VehicleEvaluatorMult!D$1:D$1000, VehicleEvaluatorMult!F167)+0</f>
        <v>324.19069024853201</v>
      </c>
      <c r="C168" s="6">
        <f>PilotSearcher!D167+0</f>
        <v>318.078450196181</v>
      </c>
      <c r="E168" s="5">
        <f t="shared" si="2"/>
        <v>1</v>
      </c>
    </row>
    <row r="169" spans="1:5" x14ac:dyDescent="0.45">
      <c r="A169" s="6">
        <f>GPHH!D168+0</f>
        <v>337.49846922840101</v>
      </c>
      <c r="B169" s="7" cm="1">
        <f t="array" ref="B169">INDEX(VehicleEvaluatorMult!D$1:D$1000, VehicleEvaluatorMult!F168)+0</f>
        <v>392.34414651858702</v>
      </c>
      <c r="C169" s="6">
        <f>PilotSearcher!D168+0</f>
        <v>329.70224131681601</v>
      </c>
      <c r="E169" s="5">
        <f t="shared" si="2"/>
        <v>1</v>
      </c>
    </row>
    <row r="170" spans="1:5" x14ac:dyDescent="0.45">
      <c r="A170" s="6">
        <f>GPHH!D169+0</f>
        <v>329.76339042830301</v>
      </c>
      <c r="B170" s="7" cm="1">
        <f t="array" ref="B170">INDEX(VehicleEvaluatorMult!D$1:D$1000, VehicleEvaluatorMult!F169)+0</f>
        <v>316.65729381832199</v>
      </c>
      <c r="C170" s="6">
        <f>PilotSearcher!D169+0</f>
        <v>316.25418020370199</v>
      </c>
      <c r="E170" s="5">
        <f t="shared" si="2"/>
        <v>1</v>
      </c>
    </row>
    <row r="171" spans="1:5" x14ac:dyDescent="0.45">
      <c r="A171" s="6">
        <f>GPHH!D170+0</f>
        <v>380.18899765499401</v>
      </c>
      <c r="B171" s="7" cm="1">
        <f t="array" ref="B171">INDEX(VehicleEvaluatorMult!D$1:D$1000, VehicleEvaluatorMult!F170)+0</f>
        <v>327.19871540157601</v>
      </c>
      <c r="C171" s="6">
        <f>PilotSearcher!D170+0</f>
        <v>333.41799219610601</v>
      </c>
      <c r="E171" s="5">
        <f t="shared" si="2"/>
        <v>0</v>
      </c>
    </row>
    <row r="172" spans="1:5" x14ac:dyDescent="0.45">
      <c r="A172" s="6">
        <f>GPHH!D171+0</f>
        <v>333.12884806934602</v>
      </c>
      <c r="B172" s="7" cm="1">
        <f t="array" ref="B172">INDEX(VehicleEvaluatorMult!D$1:D$1000, VehicleEvaluatorMult!F171)+0</f>
        <v>319.55616506038098</v>
      </c>
      <c r="C172" s="6">
        <f>PilotSearcher!D171+0</f>
        <v>318.49049341419601</v>
      </c>
      <c r="E172" s="5">
        <f t="shared" si="2"/>
        <v>1</v>
      </c>
    </row>
    <row r="173" spans="1:5" x14ac:dyDescent="0.45">
      <c r="A173" s="6">
        <f>GPHH!D172+0</f>
        <v>326.33204700380998</v>
      </c>
      <c r="B173" s="7" cm="1">
        <f t="array" ref="B173">INDEX(VehicleEvaluatorMult!D$1:D$1000, VehicleEvaluatorMult!F172)+0</f>
        <v>305.03563608013798</v>
      </c>
      <c r="C173" s="6">
        <f>PilotSearcher!D172+0</f>
        <v>318.02393312004602</v>
      </c>
      <c r="E173" s="5">
        <f t="shared" si="2"/>
        <v>0</v>
      </c>
    </row>
    <row r="174" spans="1:5" x14ac:dyDescent="0.45">
      <c r="A174" s="6">
        <f>GPHH!D173+0</f>
        <v>349.803128859852</v>
      </c>
      <c r="B174" s="7" cm="1">
        <f t="array" ref="B174">INDEX(VehicleEvaluatorMult!D$1:D$1000, VehicleEvaluatorMult!F173)+0</f>
        <v>457.82283246366597</v>
      </c>
      <c r="C174" s="6">
        <f>PilotSearcher!D173+0</f>
        <v>324.02873248155498</v>
      </c>
      <c r="E174" s="5">
        <f t="shared" si="2"/>
        <v>1</v>
      </c>
    </row>
    <row r="175" spans="1:5" x14ac:dyDescent="0.45">
      <c r="A175" s="6">
        <f>GPHH!D174+0</f>
        <v>346.53907561427502</v>
      </c>
      <c r="B175" s="7" cm="1">
        <f t="array" ref="B175">INDEX(VehicleEvaluatorMult!D$1:D$1000, VehicleEvaluatorMult!F174)+0</f>
        <v>329.334262631711</v>
      </c>
      <c r="C175" s="6">
        <f>PilotSearcher!D174+0</f>
        <v>341.79197804237498</v>
      </c>
      <c r="E175" s="5">
        <f t="shared" si="2"/>
        <v>0</v>
      </c>
    </row>
    <row r="176" spans="1:5" x14ac:dyDescent="0.45">
      <c r="A176" s="6">
        <f>GPHH!D175+0</f>
        <v>378.21676786058498</v>
      </c>
      <c r="B176" s="7" cm="1">
        <f t="array" ref="B176">INDEX(VehicleEvaluatorMult!D$1:D$1000, VehicleEvaluatorMult!F175)+0</f>
        <v>355.002242187511</v>
      </c>
      <c r="C176" s="6">
        <f>PilotSearcher!D175+0</f>
        <v>383.551336974827</v>
      </c>
      <c r="E176" s="5">
        <f t="shared" si="2"/>
        <v>0</v>
      </c>
    </row>
    <row r="177" spans="1:5" x14ac:dyDescent="0.45">
      <c r="A177" s="6">
        <f>GPHH!D176+0</f>
        <v>356.31046095417202</v>
      </c>
      <c r="B177" s="7" cm="1">
        <f t="array" ref="B177">INDEX(VehicleEvaluatorMult!D$1:D$1000, VehicleEvaluatorMult!F176)+0</f>
        <v>312.38121988465701</v>
      </c>
      <c r="C177" s="6">
        <f>PilotSearcher!D176+0</f>
        <v>331.51767197055102</v>
      </c>
      <c r="E177" s="5">
        <f t="shared" si="2"/>
        <v>0</v>
      </c>
    </row>
    <row r="178" spans="1:5" x14ac:dyDescent="0.45">
      <c r="A178" s="6">
        <f>GPHH!D177+0</f>
        <v>335.77879381261698</v>
      </c>
      <c r="B178" s="7" cm="1">
        <f t="array" ref="B178">INDEX(VehicleEvaluatorMult!D$1:D$1000, VehicleEvaluatorMult!F177)+0</f>
        <v>320.84055062649901</v>
      </c>
      <c r="C178" s="6">
        <f>PilotSearcher!D177+0</f>
        <v>327.85279002419702</v>
      </c>
      <c r="E178" s="5">
        <f t="shared" si="2"/>
        <v>0</v>
      </c>
    </row>
    <row r="179" spans="1:5" x14ac:dyDescent="0.45">
      <c r="A179" s="6">
        <f>GPHH!D178+0</f>
        <v>332.98114610016802</v>
      </c>
      <c r="B179" s="7" cm="1">
        <f t="array" ref="B179">INDEX(VehicleEvaluatorMult!D$1:D$1000, VehicleEvaluatorMult!F178)+0</f>
        <v>331.233013928969</v>
      </c>
      <c r="C179" s="6">
        <f>PilotSearcher!D178+0</f>
        <v>319.02019667224903</v>
      </c>
      <c r="E179" s="5">
        <f t="shared" si="2"/>
        <v>1</v>
      </c>
    </row>
    <row r="180" spans="1:5" x14ac:dyDescent="0.45">
      <c r="A180" s="6">
        <f>GPHH!D179+0</f>
        <v>337.88203683289402</v>
      </c>
      <c r="B180" s="7" cm="1">
        <f t="array" ref="B180">INDEX(VehicleEvaluatorMult!D$1:D$1000, VehicleEvaluatorMult!F179)+0</f>
        <v>323.59278129652</v>
      </c>
      <c r="C180" s="6">
        <f>PilotSearcher!D179+0</f>
        <v>323.607309503794</v>
      </c>
      <c r="E180" s="5">
        <f t="shared" si="2"/>
        <v>0</v>
      </c>
    </row>
    <row r="181" spans="1:5" x14ac:dyDescent="0.45">
      <c r="A181" s="6">
        <f>GPHH!D180+0</f>
        <v>353.08508475135199</v>
      </c>
      <c r="B181" s="7" cm="1">
        <f t="array" ref="B181">INDEX(VehicleEvaluatorMult!D$1:D$1000, VehicleEvaluatorMult!F180)+0</f>
        <v>333.98817987847502</v>
      </c>
      <c r="C181" s="6">
        <f>PilotSearcher!D180+0</f>
        <v>360.54611085408601</v>
      </c>
      <c r="E181" s="5">
        <f t="shared" si="2"/>
        <v>0</v>
      </c>
    </row>
    <row r="182" spans="1:5" x14ac:dyDescent="0.45">
      <c r="A182" s="6">
        <f>GPHH!D181+0</f>
        <v>351.22647817769598</v>
      </c>
      <c r="B182" s="7" cm="1">
        <f t="array" ref="B182">INDEX(VehicleEvaluatorMult!D$1:D$1000, VehicleEvaluatorMult!F181)+0</f>
        <v>324.44304192892901</v>
      </c>
      <c r="C182" s="6">
        <f>PilotSearcher!D181+0</f>
        <v>325.71729340820502</v>
      </c>
      <c r="E182" s="5">
        <f t="shared" si="2"/>
        <v>0</v>
      </c>
    </row>
    <row r="183" spans="1:5" x14ac:dyDescent="0.45">
      <c r="A183" s="6">
        <f>GPHH!D182+0</f>
        <v>377.11955225134102</v>
      </c>
      <c r="B183" s="7" cm="1">
        <f t="array" ref="B183">INDEX(VehicleEvaluatorMult!D$1:D$1000, VehicleEvaluatorMult!F182)+0</f>
        <v>315.02984996827098</v>
      </c>
      <c r="C183" s="6">
        <f>PilotSearcher!D182+0</f>
        <v>330.65775225448903</v>
      </c>
      <c r="E183" s="5">
        <f t="shared" si="2"/>
        <v>0</v>
      </c>
    </row>
    <row r="184" spans="1:5" x14ac:dyDescent="0.45">
      <c r="A184" s="6">
        <f>GPHH!D183+0</f>
        <v>340.61622196326601</v>
      </c>
      <c r="B184" s="7" cm="1">
        <f t="array" ref="B184">INDEX(VehicleEvaluatorMult!D$1:D$1000, VehicleEvaluatorMult!F183)+0</f>
        <v>326.145425466522</v>
      </c>
      <c r="C184" s="6">
        <f>PilotSearcher!D183+0</f>
        <v>332.67323453290197</v>
      </c>
      <c r="E184" s="5">
        <f t="shared" si="2"/>
        <v>0</v>
      </c>
    </row>
    <row r="185" spans="1:5" x14ac:dyDescent="0.45">
      <c r="A185" s="6">
        <f>GPHH!D184+0</f>
        <v>352.60879313897402</v>
      </c>
      <c r="B185" s="7" cm="1">
        <f t="array" ref="B185">INDEX(VehicleEvaluatorMult!D$1:D$1000, VehicleEvaluatorMult!F184)+0</f>
        <v>343.18785169918999</v>
      </c>
      <c r="C185" s="6">
        <f>PilotSearcher!D184+0</f>
        <v>337.33210970926399</v>
      </c>
      <c r="E185" s="5">
        <f t="shared" si="2"/>
        <v>1</v>
      </c>
    </row>
    <row r="186" spans="1:5" x14ac:dyDescent="0.45">
      <c r="A186" s="6">
        <f>GPHH!D185+0</f>
        <v>342.31604297854102</v>
      </c>
      <c r="B186" s="7" cm="1">
        <f t="array" ref="B186">INDEX(VehicleEvaluatorMult!D$1:D$1000, VehicleEvaluatorMult!F185)+0</f>
        <v>366.337877893251</v>
      </c>
      <c r="C186" s="6">
        <f>PilotSearcher!D185+0</f>
        <v>328.28374742487603</v>
      </c>
      <c r="E186" s="5">
        <f t="shared" si="2"/>
        <v>1</v>
      </c>
    </row>
    <row r="187" spans="1:5" x14ac:dyDescent="0.45">
      <c r="A187" s="6">
        <f>GPHH!D186+0</f>
        <v>399.66564435457099</v>
      </c>
      <c r="B187" s="7" cm="1">
        <f t="array" ref="B187">INDEX(VehicleEvaluatorMult!D$1:D$1000, VehicleEvaluatorMult!F186)+0</f>
        <v>344.78127673022999</v>
      </c>
      <c r="C187" s="6">
        <f>PilotSearcher!D186+0</f>
        <v>354.35415640442602</v>
      </c>
      <c r="E187" s="5">
        <f t="shared" si="2"/>
        <v>0</v>
      </c>
    </row>
    <row r="188" spans="1:5" x14ac:dyDescent="0.45">
      <c r="A188" s="6">
        <f>GPHH!D187+0</f>
        <v>322.99962281535801</v>
      </c>
      <c r="B188" s="7" cm="1">
        <f t="array" ref="B188">INDEX(VehicleEvaluatorMult!D$1:D$1000, VehicleEvaluatorMult!F187)+0</f>
        <v>336.64414652918998</v>
      </c>
      <c r="C188" s="6">
        <f>PilotSearcher!D187+0</f>
        <v>310.64640237836898</v>
      </c>
      <c r="E188" s="5">
        <f t="shared" si="2"/>
        <v>1</v>
      </c>
    </row>
    <row r="189" spans="1:5" x14ac:dyDescent="0.45">
      <c r="A189" s="6">
        <f>GPHH!D188+0</f>
        <v>340.46512637575802</v>
      </c>
      <c r="B189" s="7" cm="1">
        <f t="array" ref="B189">INDEX(VehicleEvaluatorMult!D$1:D$1000, VehicleEvaluatorMult!F188)+0</f>
        <v>341.16315300177899</v>
      </c>
      <c r="C189" s="6">
        <f>PilotSearcher!D188+0</f>
        <v>315.14066400567702</v>
      </c>
      <c r="E189" s="5">
        <f t="shared" si="2"/>
        <v>1</v>
      </c>
    </row>
    <row r="190" spans="1:5" x14ac:dyDescent="0.45">
      <c r="A190" s="6">
        <f>GPHH!D189+0</f>
        <v>366.814800004566</v>
      </c>
      <c r="B190" s="7" cm="1">
        <f t="array" ref="B190">INDEX(VehicleEvaluatorMult!D$1:D$1000, VehicleEvaluatorMult!F189)+0</f>
        <v>301.30755604120901</v>
      </c>
      <c r="C190" s="6">
        <f>PilotSearcher!D189+0</f>
        <v>322.378329595455</v>
      </c>
      <c r="E190" s="5">
        <f t="shared" si="2"/>
        <v>0</v>
      </c>
    </row>
    <row r="191" spans="1:5" x14ac:dyDescent="0.45">
      <c r="A191" s="6">
        <f>GPHH!D190+0</f>
        <v>379.90226024318503</v>
      </c>
      <c r="B191" s="7" cm="1">
        <f t="array" ref="B191">INDEX(VehicleEvaluatorMult!D$1:D$1000, VehicleEvaluatorMult!F190)+0</f>
        <v>321.88400476651299</v>
      </c>
      <c r="C191" s="6">
        <f>PilotSearcher!D190+0</f>
        <v>336.91607679309698</v>
      </c>
      <c r="E191" s="5">
        <f t="shared" si="2"/>
        <v>0</v>
      </c>
    </row>
    <row r="192" spans="1:5" x14ac:dyDescent="0.45">
      <c r="A192" s="6">
        <f>GPHH!D191+0</f>
        <v>397.13086105355598</v>
      </c>
      <c r="B192" s="7" cm="1">
        <f t="array" ref="B192">INDEX(VehicleEvaluatorMult!D$1:D$1000, VehicleEvaluatorMult!F191)+0</f>
        <v>313.22634661157701</v>
      </c>
      <c r="C192" s="6">
        <f>PilotSearcher!D191+0</f>
        <v>333.25222459868598</v>
      </c>
      <c r="E192" s="5">
        <f t="shared" si="2"/>
        <v>0</v>
      </c>
    </row>
    <row r="193" spans="1:5" x14ac:dyDescent="0.45">
      <c r="A193" s="6">
        <f>GPHH!D192+0</f>
        <v>329.88335307293301</v>
      </c>
      <c r="B193" s="7" cm="1">
        <f t="array" ref="B193">INDEX(VehicleEvaluatorMult!D$1:D$1000, VehicleEvaluatorMult!F192)+0</f>
        <v>306.75516534516998</v>
      </c>
      <c r="C193" s="6">
        <f>PilotSearcher!D192+0</f>
        <v>336.17434174729198</v>
      </c>
      <c r="E193" s="5">
        <f t="shared" si="2"/>
        <v>0</v>
      </c>
    </row>
    <row r="194" spans="1:5" x14ac:dyDescent="0.45">
      <c r="A194" s="6">
        <f>GPHH!D193+0</f>
        <v>338.89627373974298</v>
      </c>
      <c r="B194" s="7" cm="1">
        <f t="array" ref="B194">INDEX(VehicleEvaluatorMult!D$1:D$1000, VehicleEvaluatorMult!F193)+0</f>
        <v>329.86906398514901</v>
      </c>
      <c r="C194" s="6">
        <f>PilotSearcher!D193+0</f>
        <v>325.10993717642799</v>
      </c>
      <c r="E194" s="5">
        <f t="shared" si="2"/>
        <v>1</v>
      </c>
    </row>
    <row r="195" spans="1:5" x14ac:dyDescent="0.45">
      <c r="A195" s="6">
        <f>GPHH!D194+0</f>
        <v>329.30919834507603</v>
      </c>
      <c r="B195" s="7" cm="1">
        <f t="array" ref="B195">INDEX(VehicleEvaluatorMult!D$1:D$1000, VehicleEvaluatorMult!F194)+0</f>
        <v>322.531405798413</v>
      </c>
      <c r="C195" s="6">
        <f>PilotSearcher!D194+0</f>
        <v>312.43054282703599</v>
      </c>
      <c r="E195" s="5">
        <f t="shared" ref="E195:E258" si="3">IF(AND(A195&lt;B195,A195&lt;C195),-1,IF(AND(B195&lt;A195,B195&lt;C195),0,IF(AND(C195&lt;A195,C195&lt;B195),1,2)))</f>
        <v>1</v>
      </c>
    </row>
    <row r="196" spans="1:5" x14ac:dyDescent="0.45">
      <c r="A196" s="6">
        <f>GPHH!D195+0</f>
        <v>339.743917311789</v>
      </c>
      <c r="B196" s="7" cm="1">
        <f t="array" ref="B196">INDEX(VehicleEvaluatorMult!D$1:D$1000, VehicleEvaluatorMult!F195)+0</f>
        <v>384.83765995148798</v>
      </c>
      <c r="C196" s="6">
        <f>PilotSearcher!D195+0</f>
        <v>325.500359299786</v>
      </c>
      <c r="E196" s="5">
        <f t="shared" si="3"/>
        <v>1</v>
      </c>
    </row>
    <row r="197" spans="1:5" x14ac:dyDescent="0.45">
      <c r="A197" s="6">
        <f>GPHH!D196+0</f>
        <v>338.90205577562102</v>
      </c>
      <c r="B197" s="7" cm="1">
        <f t="array" ref="B197">INDEX(VehicleEvaluatorMult!D$1:D$1000, VehicleEvaluatorMult!F196)+0</f>
        <v>341.30024295099997</v>
      </c>
      <c r="C197" s="6">
        <f>PilotSearcher!D196+0</f>
        <v>338.90205577562102</v>
      </c>
      <c r="E197" s="5">
        <f t="shared" si="3"/>
        <v>2</v>
      </c>
    </row>
    <row r="198" spans="1:5" x14ac:dyDescent="0.45">
      <c r="A198" s="6">
        <f>GPHH!D197+0</f>
        <v>341.21634858662202</v>
      </c>
      <c r="B198" s="7" cm="1">
        <f t="array" ref="B198">INDEX(VehicleEvaluatorMult!D$1:D$1000, VehicleEvaluatorMult!F197)+0</f>
        <v>340.445562955014</v>
      </c>
      <c r="C198" s="6">
        <f>PilotSearcher!D197+0</f>
        <v>354.35201694011499</v>
      </c>
      <c r="E198" s="5">
        <f t="shared" si="3"/>
        <v>0</v>
      </c>
    </row>
    <row r="199" spans="1:5" x14ac:dyDescent="0.45">
      <c r="A199" s="6">
        <f>GPHH!D198+0</f>
        <v>333.64649180722603</v>
      </c>
      <c r="B199" s="7" cm="1">
        <f t="array" ref="B199">INDEX(VehicleEvaluatorMult!D$1:D$1000, VehicleEvaluatorMult!F198)+0</f>
        <v>311.63349707811102</v>
      </c>
      <c r="C199" s="6">
        <f>PilotSearcher!D198+0</f>
        <v>333.64649180722603</v>
      </c>
      <c r="E199" s="5">
        <f t="shared" si="3"/>
        <v>0</v>
      </c>
    </row>
    <row r="200" spans="1:5" x14ac:dyDescent="0.45">
      <c r="A200" s="6">
        <f>GPHH!D199+0</f>
        <v>354.03509213576399</v>
      </c>
      <c r="B200" s="7" cm="1">
        <f t="array" ref="B200">INDEX(VehicleEvaluatorMult!D$1:D$1000, VehicleEvaluatorMult!F199)+0</f>
        <v>319.93027349310597</v>
      </c>
      <c r="C200" s="6">
        <f>PilotSearcher!D199+0</f>
        <v>326.60478873134298</v>
      </c>
      <c r="E200" s="5">
        <f t="shared" si="3"/>
        <v>0</v>
      </c>
    </row>
    <row r="201" spans="1:5" x14ac:dyDescent="0.45">
      <c r="A201" s="6">
        <f>GPHH!D200+0</f>
        <v>387.94852749692899</v>
      </c>
      <c r="B201" s="7" cm="1">
        <f t="array" ref="B201">INDEX(VehicleEvaluatorMult!D$1:D$1000, VehicleEvaluatorMult!F200)+0</f>
        <v>324.04703995643399</v>
      </c>
      <c r="C201" s="6">
        <f>PilotSearcher!D200+0</f>
        <v>325.97874453115202</v>
      </c>
      <c r="E201" s="5">
        <f t="shared" si="3"/>
        <v>0</v>
      </c>
    </row>
    <row r="202" spans="1:5" x14ac:dyDescent="0.45">
      <c r="A202" s="6">
        <f>GPHH!D201+0</f>
        <v>338.67548788319999</v>
      </c>
      <c r="B202" s="7" cm="1">
        <f t="array" ref="B202">INDEX(VehicleEvaluatorMult!D$1:D$1000, VehicleEvaluatorMult!F201)+0</f>
        <v>336.17276082126102</v>
      </c>
      <c r="C202" s="6">
        <f>PilotSearcher!D201+0</f>
        <v>338.67548788319999</v>
      </c>
      <c r="E202" s="5">
        <f t="shared" si="3"/>
        <v>0</v>
      </c>
    </row>
    <row r="203" spans="1:5" x14ac:dyDescent="0.45">
      <c r="A203" s="6">
        <f>GPHH!D202+0</f>
        <v>331.15919553183602</v>
      </c>
      <c r="B203" s="7" cm="1">
        <f t="array" ref="B203">INDEX(VehicleEvaluatorMult!D$1:D$1000, VehicleEvaluatorMult!F202)+0</f>
        <v>310.92986841758199</v>
      </c>
      <c r="C203" s="6">
        <f>PilotSearcher!D202+0</f>
        <v>331.15919553183602</v>
      </c>
      <c r="E203" s="5">
        <f t="shared" si="3"/>
        <v>0</v>
      </c>
    </row>
    <row r="204" spans="1:5" x14ac:dyDescent="0.45">
      <c r="A204" s="6">
        <f>GPHH!D203+0</f>
        <v>342.79246540795498</v>
      </c>
      <c r="B204" s="7" cm="1">
        <f t="array" ref="B204">INDEX(VehicleEvaluatorMult!D$1:D$1000, VehicleEvaluatorMult!F203)+0</f>
        <v>314.17992415322101</v>
      </c>
      <c r="C204" s="6">
        <f>PilotSearcher!D203+0</f>
        <v>337.98449353053297</v>
      </c>
      <c r="E204" s="5">
        <f t="shared" si="3"/>
        <v>0</v>
      </c>
    </row>
    <row r="205" spans="1:5" x14ac:dyDescent="0.45">
      <c r="A205" s="6">
        <f>GPHH!D204+0</f>
        <v>345.66013417182199</v>
      </c>
      <c r="B205" s="7" cm="1">
        <f t="array" ref="B205">INDEX(VehicleEvaluatorMult!D$1:D$1000, VehicleEvaluatorMult!F204)+0</f>
        <v>350.351675640905</v>
      </c>
      <c r="C205" s="6">
        <f>PilotSearcher!D204+0</f>
        <v>354.17335560199501</v>
      </c>
      <c r="E205" s="5">
        <f t="shared" si="3"/>
        <v>-1</v>
      </c>
    </row>
    <row r="206" spans="1:5" x14ac:dyDescent="0.45">
      <c r="A206" s="6">
        <f>GPHH!D205+0</f>
        <v>327.57308692777099</v>
      </c>
      <c r="B206" s="7" cm="1">
        <f t="array" ref="B206">INDEX(VehicleEvaluatorMult!D$1:D$1000, VehicleEvaluatorMult!F205)+0</f>
        <v>310.82394113840297</v>
      </c>
      <c r="C206" s="6">
        <f>PilotSearcher!D205+0</f>
        <v>316.20193348531097</v>
      </c>
      <c r="E206" s="5">
        <f t="shared" si="3"/>
        <v>0</v>
      </c>
    </row>
    <row r="207" spans="1:5" x14ac:dyDescent="0.45">
      <c r="A207" s="6">
        <f>GPHH!D206+0</f>
        <v>344.85195693212103</v>
      </c>
      <c r="B207" s="7" cm="1">
        <f t="array" ref="B207">INDEX(VehicleEvaluatorMult!D$1:D$1000, VehicleEvaluatorMult!F206)+0</f>
        <v>322.85789771961203</v>
      </c>
      <c r="C207" s="6">
        <f>PilotSearcher!D206+0</f>
        <v>344.85195693212103</v>
      </c>
      <c r="E207" s="5">
        <f t="shared" si="3"/>
        <v>0</v>
      </c>
    </row>
    <row r="208" spans="1:5" x14ac:dyDescent="0.45">
      <c r="A208" s="6">
        <f>GPHH!D207+0</f>
        <v>350.402461603718</v>
      </c>
      <c r="B208" s="7" cm="1">
        <f t="array" ref="B208">INDEX(VehicleEvaluatorMult!D$1:D$1000, VehicleEvaluatorMult!F207)+0</f>
        <v>323.68155073807202</v>
      </c>
      <c r="C208" s="6">
        <f>PilotSearcher!D207+0</f>
        <v>330.45675377646899</v>
      </c>
      <c r="E208" s="5">
        <f t="shared" si="3"/>
        <v>0</v>
      </c>
    </row>
    <row r="209" spans="1:5" x14ac:dyDescent="0.45">
      <c r="A209" s="6">
        <f>GPHH!D208+0</f>
        <v>338.41451284621002</v>
      </c>
      <c r="B209" s="7" cm="1">
        <f t="array" ref="B209">INDEX(VehicleEvaluatorMult!D$1:D$1000, VehicleEvaluatorMult!F208)+0</f>
        <v>320.88426093247102</v>
      </c>
      <c r="C209" s="6">
        <f>PilotSearcher!D208+0</f>
        <v>332.74929508533802</v>
      </c>
      <c r="E209" s="5">
        <f t="shared" si="3"/>
        <v>0</v>
      </c>
    </row>
    <row r="210" spans="1:5" x14ac:dyDescent="0.45">
      <c r="A210" s="6">
        <f>GPHH!D209+0</f>
        <v>337.85887717032398</v>
      </c>
      <c r="B210" s="7" cm="1">
        <f t="array" ref="B210">INDEX(VehicleEvaluatorMult!D$1:D$1000, VehicleEvaluatorMult!F209)+0</f>
        <v>325.47109699971799</v>
      </c>
      <c r="C210" s="6">
        <f>PilotSearcher!D209+0</f>
        <v>324.99369918120101</v>
      </c>
      <c r="E210" s="5">
        <f t="shared" si="3"/>
        <v>1</v>
      </c>
    </row>
    <row r="211" spans="1:5" x14ac:dyDescent="0.45">
      <c r="A211" s="6">
        <f>GPHH!D210+0</f>
        <v>363.97151885568599</v>
      </c>
      <c r="B211" s="7" cm="1">
        <f t="array" ref="B211">INDEX(VehicleEvaluatorMult!D$1:D$1000, VehicleEvaluatorMult!F210)+0</f>
        <v>320.615525254396</v>
      </c>
      <c r="C211" s="6">
        <f>PilotSearcher!D210+0</f>
        <v>324.36005513583802</v>
      </c>
      <c r="E211" s="5">
        <f t="shared" si="3"/>
        <v>0</v>
      </c>
    </row>
    <row r="212" spans="1:5" x14ac:dyDescent="0.45">
      <c r="A212" s="6">
        <f>GPHH!D211+0</f>
        <v>324.15688121980003</v>
      </c>
      <c r="B212" s="7" cm="1">
        <f t="array" ref="B212">INDEX(VehicleEvaluatorMult!D$1:D$1000, VehicleEvaluatorMult!F211)+0</f>
        <v>319.78373053241899</v>
      </c>
      <c r="C212" s="6">
        <f>PilotSearcher!D211+0</f>
        <v>318.103251246311</v>
      </c>
      <c r="E212" s="5">
        <f t="shared" si="3"/>
        <v>1</v>
      </c>
    </row>
    <row r="213" spans="1:5" x14ac:dyDescent="0.45">
      <c r="A213" s="6">
        <f>GPHH!D212+0</f>
        <v>339.46365805423397</v>
      </c>
      <c r="B213" s="7" cm="1">
        <f t="array" ref="B213">INDEX(VehicleEvaluatorMult!D$1:D$1000, VehicleEvaluatorMult!F212)+0</f>
        <v>415.36172358536697</v>
      </c>
      <c r="C213" s="6">
        <f>PilotSearcher!D212+0</f>
        <v>334.723208731022</v>
      </c>
      <c r="E213" s="5">
        <f t="shared" si="3"/>
        <v>1</v>
      </c>
    </row>
    <row r="214" spans="1:5" x14ac:dyDescent="0.45">
      <c r="A214" s="6">
        <f>GPHH!D213+0</f>
        <v>338.99055034347998</v>
      </c>
      <c r="B214" s="7" cm="1">
        <f t="array" ref="B214">INDEX(VehicleEvaluatorMult!D$1:D$1000, VehicleEvaluatorMult!F213)+0</f>
        <v>326.888044049347</v>
      </c>
      <c r="C214" s="6">
        <f>PilotSearcher!D213+0</f>
        <v>328.25018703658299</v>
      </c>
      <c r="E214" s="5">
        <f t="shared" si="3"/>
        <v>0</v>
      </c>
    </row>
    <row r="215" spans="1:5" x14ac:dyDescent="0.45">
      <c r="A215" s="6">
        <f>GPHH!D214+0</f>
        <v>343.33946108024202</v>
      </c>
      <c r="B215" s="7" cm="1">
        <f t="array" ref="B215">INDEX(VehicleEvaluatorMult!D$1:D$1000, VehicleEvaluatorMult!F214)+0</f>
        <v>318.189742970971</v>
      </c>
      <c r="C215" s="6">
        <f>PilotSearcher!D214+0</f>
        <v>337.933063617154</v>
      </c>
      <c r="E215" s="5">
        <f t="shared" si="3"/>
        <v>0</v>
      </c>
    </row>
    <row r="216" spans="1:5" x14ac:dyDescent="0.45">
      <c r="A216" s="6">
        <f>GPHH!D215+0</f>
        <v>335.75062510300103</v>
      </c>
      <c r="B216" s="7" cm="1">
        <f t="array" ref="B216">INDEX(VehicleEvaluatorMult!D$1:D$1000, VehicleEvaluatorMult!F215)+0</f>
        <v>357.72359264303498</v>
      </c>
      <c r="C216" s="6">
        <f>PilotSearcher!D215+0</f>
        <v>322.64169987068601</v>
      </c>
      <c r="E216" s="5">
        <f t="shared" si="3"/>
        <v>1</v>
      </c>
    </row>
    <row r="217" spans="1:5" x14ac:dyDescent="0.45">
      <c r="A217" s="6">
        <f>GPHH!D216+0</f>
        <v>361.15839922883401</v>
      </c>
      <c r="B217" s="7" cm="1">
        <f t="array" ref="B217">INDEX(VehicleEvaluatorMult!D$1:D$1000, VehicleEvaluatorMult!F216)+0</f>
        <v>321.19749910702802</v>
      </c>
      <c r="C217" s="6">
        <f>PilotSearcher!D216+0</f>
        <v>320.80936087861897</v>
      </c>
      <c r="E217" s="5">
        <f t="shared" si="3"/>
        <v>1</v>
      </c>
    </row>
    <row r="218" spans="1:5" x14ac:dyDescent="0.45">
      <c r="A218" s="6">
        <f>GPHH!D217+0</f>
        <v>344.76729590098603</v>
      </c>
      <c r="B218" s="7" cm="1">
        <f t="array" ref="B218">INDEX(VehicleEvaluatorMult!D$1:D$1000, VehicleEvaluatorMult!F217)+0</f>
        <v>315.97179286459198</v>
      </c>
      <c r="C218" s="6">
        <f>PilotSearcher!D217+0</f>
        <v>353.09626238649201</v>
      </c>
      <c r="E218" s="5">
        <f t="shared" si="3"/>
        <v>0</v>
      </c>
    </row>
    <row r="219" spans="1:5" x14ac:dyDescent="0.45">
      <c r="A219" s="6">
        <f>GPHH!D218+0</f>
        <v>339.58046198746598</v>
      </c>
      <c r="B219" s="7" cm="1">
        <f t="array" ref="B219">INDEX(VehicleEvaluatorMult!D$1:D$1000, VehicleEvaluatorMult!F218)+0</f>
        <v>326.00848581107903</v>
      </c>
      <c r="C219" s="6">
        <f>PilotSearcher!D218+0</f>
        <v>333.60675304781</v>
      </c>
      <c r="E219" s="5">
        <f t="shared" si="3"/>
        <v>0</v>
      </c>
    </row>
    <row r="220" spans="1:5" x14ac:dyDescent="0.45">
      <c r="A220" s="6">
        <f>GPHH!D219+0</f>
        <v>343.32218572470703</v>
      </c>
      <c r="B220" s="7" cm="1">
        <f t="array" ref="B220">INDEX(VehicleEvaluatorMult!D$1:D$1000, VehicleEvaluatorMult!F219)+0</f>
        <v>315.77804156343302</v>
      </c>
      <c r="C220" s="6">
        <f>PilotSearcher!D219+0</f>
        <v>350.99625635584601</v>
      </c>
      <c r="E220" s="5">
        <f t="shared" si="3"/>
        <v>0</v>
      </c>
    </row>
    <row r="221" spans="1:5" x14ac:dyDescent="0.45">
      <c r="A221" s="6">
        <f>GPHH!D220+0</f>
        <v>370.57167155962702</v>
      </c>
      <c r="B221" s="7" cm="1">
        <f t="array" ref="B221">INDEX(VehicleEvaluatorMult!D$1:D$1000, VehicleEvaluatorMult!F220)+0</f>
        <v>390.86225081671</v>
      </c>
      <c r="C221" s="6">
        <f>PilotSearcher!D220+0</f>
        <v>359.22229674370601</v>
      </c>
      <c r="E221" s="5">
        <f t="shared" si="3"/>
        <v>1</v>
      </c>
    </row>
    <row r="222" spans="1:5" x14ac:dyDescent="0.45">
      <c r="A222" s="6">
        <f>GPHH!D221+0</f>
        <v>344.99018031576702</v>
      </c>
      <c r="B222" s="7" cm="1">
        <f t="array" ref="B222">INDEX(VehicleEvaluatorMult!D$1:D$1000, VehicleEvaluatorMult!F221)+0</f>
        <v>321.87437838579501</v>
      </c>
      <c r="C222" s="6">
        <f>PilotSearcher!D221+0</f>
        <v>329.22707491246098</v>
      </c>
      <c r="E222" s="5">
        <f t="shared" si="3"/>
        <v>0</v>
      </c>
    </row>
    <row r="223" spans="1:5" x14ac:dyDescent="0.45">
      <c r="A223" s="6">
        <f>GPHH!D222+0</f>
        <v>332.51976960558301</v>
      </c>
      <c r="B223" s="7" cm="1">
        <f t="array" ref="B223">INDEX(VehicleEvaluatorMult!D$1:D$1000, VehicleEvaluatorMult!F222)+0</f>
        <v>320.89489520529099</v>
      </c>
      <c r="C223" s="6">
        <f>PilotSearcher!D222+0</f>
        <v>317.53276290013503</v>
      </c>
      <c r="E223" s="5">
        <f t="shared" si="3"/>
        <v>1</v>
      </c>
    </row>
    <row r="224" spans="1:5" x14ac:dyDescent="0.45">
      <c r="A224" s="6">
        <f>GPHH!D223+0</f>
        <v>357.911536691577</v>
      </c>
      <c r="B224" s="7" cm="1">
        <f t="array" ref="B224">INDEX(VehicleEvaluatorMult!D$1:D$1000, VehicleEvaluatorMult!F223)+0</f>
        <v>366.649928783348</v>
      </c>
      <c r="C224" s="6">
        <f>PilotSearcher!D223+0</f>
        <v>322.67631091455098</v>
      </c>
      <c r="E224" s="5">
        <f t="shared" si="3"/>
        <v>1</v>
      </c>
    </row>
    <row r="225" spans="1:5" x14ac:dyDescent="0.45">
      <c r="A225" s="6">
        <f>GPHH!D224+0</f>
        <v>350.05831220775701</v>
      </c>
      <c r="B225" s="7" cm="1">
        <f t="array" ref="B225">INDEX(VehicleEvaluatorMult!D$1:D$1000, VehicleEvaluatorMult!F224)+0</f>
        <v>371.41229708931297</v>
      </c>
      <c r="C225" s="6">
        <f>PilotSearcher!D224+0</f>
        <v>330.78347852019101</v>
      </c>
      <c r="E225" s="5">
        <f t="shared" si="3"/>
        <v>1</v>
      </c>
    </row>
    <row r="226" spans="1:5" x14ac:dyDescent="0.45">
      <c r="A226" s="6">
        <f>GPHH!D225+0</f>
        <v>340.09664341730002</v>
      </c>
      <c r="B226" s="7" cm="1">
        <f t="array" ref="B226">INDEX(VehicleEvaluatorMult!D$1:D$1000, VehicleEvaluatorMult!F225)+0</f>
        <v>323.93196456736302</v>
      </c>
      <c r="C226" s="6">
        <f>PilotSearcher!D225+0</f>
        <v>334.15782132243697</v>
      </c>
      <c r="E226" s="5">
        <f t="shared" si="3"/>
        <v>0</v>
      </c>
    </row>
    <row r="227" spans="1:5" x14ac:dyDescent="0.45">
      <c r="A227" s="6">
        <f>GPHH!D226+0</f>
        <v>332.52227783207297</v>
      </c>
      <c r="B227" s="7" cm="1">
        <f t="array" ref="B227">INDEX(VehicleEvaluatorMult!D$1:D$1000, VehicleEvaluatorMult!F226)+0</f>
        <v>317.50171441876802</v>
      </c>
      <c r="C227" s="6">
        <f>PilotSearcher!D226+0</f>
        <v>317.45535424924799</v>
      </c>
      <c r="E227" s="5">
        <f t="shared" si="3"/>
        <v>1</v>
      </c>
    </row>
    <row r="228" spans="1:5" x14ac:dyDescent="0.45">
      <c r="A228" s="6">
        <f>GPHH!D227+0</f>
        <v>329.890959642925</v>
      </c>
      <c r="B228" s="7" cm="1">
        <f t="array" ref="B228">INDEX(VehicleEvaluatorMult!D$1:D$1000, VehicleEvaluatorMult!F227)+0</f>
        <v>307.37858838564102</v>
      </c>
      <c r="C228" s="6">
        <f>PilotSearcher!D227+0</f>
        <v>318.431062126955</v>
      </c>
      <c r="E228" s="5">
        <f t="shared" si="3"/>
        <v>0</v>
      </c>
    </row>
    <row r="229" spans="1:5" x14ac:dyDescent="0.45">
      <c r="A229" s="6">
        <f>GPHH!D228+0</f>
        <v>365.20266024030701</v>
      </c>
      <c r="B229" s="7" cm="1">
        <f t="array" ref="B229">INDEX(VehicleEvaluatorMult!D$1:D$1000, VehicleEvaluatorMult!F228)+0</f>
        <v>331.06228405070101</v>
      </c>
      <c r="C229" s="6">
        <f>PilotSearcher!D228+0</f>
        <v>323.189815305595</v>
      </c>
      <c r="E229" s="5">
        <f t="shared" si="3"/>
        <v>1</v>
      </c>
    </row>
    <row r="230" spans="1:5" x14ac:dyDescent="0.45">
      <c r="A230" s="6">
        <f>GPHH!D229+0</f>
        <v>345.37651413229202</v>
      </c>
      <c r="B230" s="7" cm="1">
        <f t="array" ref="B230">INDEX(VehicleEvaluatorMult!D$1:D$1000, VehicleEvaluatorMult!F229)+0</f>
        <v>397.294008258281</v>
      </c>
      <c r="C230" s="6">
        <f>PilotSearcher!D229+0</f>
        <v>338.76860549207299</v>
      </c>
      <c r="E230" s="5">
        <f t="shared" si="3"/>
        <v>1</v>
      </c>
    </row>
    <row r="231" spans="1:5" x14ac:dyDescent="0.45">
      <c r="A231" s="6">
        <f>GPHH!D230+0</f>
        <v>336.59000748227402</v>
      </c>
      <c r="B231" s="7" cm="1">
        <f t="array" ref="B231">INDEX(VehicleEvaluatorMult!D$1:D$1000, VehicleEvaluatorMult!F230)+0</f>
        <v>349.78502419412899</v>
      </c>
      <c r="C231" s="6">
        <f>PilotSearcher!D230+0</f>
        <v>323.97954703734501</v>
      </c>
      <c r="E231" s="5">
        <f t="shared" si="3"/>
        <v>1</v>
      </c>
    </row>
    <row r="232" spans="1:5" x14ac:dyDescent="0.45">
      <c r="A232" s="6">
        <f>GPHH!D231+0</f>
        <v>336.18640336579199</v>
      </c>
      <c r="B232" s="7" cm="1">
        <f t="array" ref="B232">INDEX(VehicleEvaluatorMult!D$1:D$1000, VehicleEvaluatorMult!F231)+0</f>
        <v>336.82835928874903</v>
      </c>
      <c r="C232" s="6">
        <f>PilotSearcher!D231+0</f>
        <v>336.18640336579199</v>
      </c>
      <c r="E232" s="5">
        <f t="shared" si="3"/>
        <v>2</v>
      </c>
    </row>
    <row r="233" spans="1:5" x14ac:dyDescent="0.45">
      <c r="A233" s="6">
        <f>GPHH!D232+0</f>
        <v>331.67164200037502</v>
      </c>
      <c r="B233" s="7" cm="1">
        <f t="array" ref="B233">INDEX(VehicleEvaluatorMult!D$1:D$1000, VehicleEvaluatorMult!F232)+0</f>
        <v>305.09971164625199</v>
      </c>
      <c r="C233" s="6">
        <f>PilotSearcher!D232+0</f>
        <v>322.31142749010502</v>
      </c>
      <c r="E233" s="5">
        <f t="shared" si="3"/>
        <v>0</v>
      </c>
    </row>
    <row r="234" spans="1:5" x14ac:dyDescent="0.45">
      <c r="A234" s="6">
        <f>GPHH!D233+0</f>
        <v>392.497871976017</v>
      </c>
      <c r="B234" s="7" cm="1">
        <f t="array" ref="B234">INDEX(VehicleEvaluatorMult!D$1:D$1000, VehicleEvaluatorMult!F233)+0</f>
        <v>328.18316559106199</v>
      </c>
      <c r="C234" s="6">
        <f>PilotSearcher!D233+0</f>
        <v>335.50895082331999</v>
      </c>
      <c r="E234" s="5">
        <f t="shared" si="3"/>
        <v>0</v>
      </c>
    </row>
    <row r="235" spans="1:5" x14ac:dyDescent="0.45">
      <c r="A235" s="6">
        <f>GPHH!D234+0</f>
        <v>336.29567577534601</v>
      </c>
      <c r="B235" s="7" cm="1">
        <f t="array" ref="B235">INDEX(VehicleEvaluatorMult!D$1:D$1000, VehicleEvaluatorMult!F234)+0</f>
        <v>314.78996316285202</v>
      </c>
      <c r="C235" s="6">
        <f>PilotSearcher!D234+0</f>
        <v>323.282795330049</v>
      </c>
      <c r="E235" s="5">
        <f t="shared" si="3"/>
        <v>0</v>
      </c>
    </row>
    <row r="236" spans="1:5" x14ac:dyDescent="0.45">
      <c r="A236" s="6">
        <f>GPHH!D235+0</f>
        <v>346.82487954387602</v>
      </c>
      <c r="B236" s="7" cm="1">
        <f t="array" ref="B236">INDEX(VehicleEvaluatorMult!D$1:D$1000, VehicleEvaluatorMult!F235)+0</f>
        <v>332.133605953445</v>
      </c>
      <c r="C236" s="6">
        <f>PilotSearcher!D235+0</f>
        <v>330.56628446383297</v>
      </c>
      <c r="E236" s="5">
        <f t="shared" si="3"/>
        <v>1</v>
      </c>
    </row>
    <row r="237" spans="1:5" x14ac:dyDescent="0.45">
      <c r="A237" s="6">
        <f>GPHH!D236+0</f>
        <v>339.91345871441899</v>
      </c>
      <c r="B237" s="7" cm="1">
        <f t="array" ref="B237">INDEX(VehicleEvaluatorMult!D$1:D$1000, VehicleEvaluatorMult!F236)+0</f>
        <v>353.83450745231102</v>
      </c>
      <c r="C237" s="6">
        <f>PilotSearcher!D236+0</f>
        <v>334.332061620952</v>
      </c>
      <c r="E237" s="5">
        <f t="shared" si="3"/>
        <v>1</v>
      </c>
    </row>
    <row r="238" spans="1:5" x14ac:dyDescent="0.45">
      <c r="A238" s="6">
        <f>GPHH!D237+0</f>
        <v>364.82681594964703</v>
      </c>
      <c r="B238" s="7" cm="1">
        <f t="array" ref="B238">INDEX(VehicleEvaluatorMult!D$1:D$1000, VehicleEvaluatorMult!F237)+0</f>
        <v>423.34205083351702</v>
      </c>
      <c r="C238" s="6">
        <f>PilotSearcher!D237+0</f>
        <v>328.82858342034302</v>
      </c>
      <c r="E238" s="5">
        <f t="shared" si="3"/>
        <v>1</v>
      </c>
    </row>
    <row r="239" spans="1:5" x14ac:dyDescent="0.45">
      <c r="A239" s="6">
        <f>GPHH!D238+0</f>
        <v>327.00038508470499</v>
      </c>
      <c r="B239" s="7" cm="1">
        <f t="array" ref="B239">INDEX(VehicleEvaluatorMult!D$1:D$1000, VehicleEvaluatorMult!F238)+0</f>
        <v>307.41245030622201</v>
      </c>
      <c r="C239" s="6">
        <f>PilotSearcher!D238+0</f>
        <v>320.06646164661498</v>
      </c>
      <c r="E239" s="5">
        <f t="shared" si="3"/>
        <v>0</v>
      </c>
    </row>
    <row r="240" spans="1:5" x14ac:dyDescent="0.45">
      <c r="A240" s="6">
        <f>GPHH!D239+0</f>
        <v>338.86414435497898</v>
      </c>
      <c r="B240" s="7" cm="1">
        <f t="array" ref="B240">INDEX(VehicleEvaluatorMult!D$1:D$1000, VehicleEvaluatorMult!F239)+0</f>
        <v>309.45788807314102</v>
      </c>
      <c r="C240" s="6">
        <f>PilotSearcher!D239+0</f>
        <v>329.05882277733002</v>
      </c>
      <c r="E240" s="5">
        <f t="shared" si="3"/>
        <v>0</v>
      </c>
    </row>
    <row r="241" spans="1:5" x14ac:dyDescent="0.45">
      <c r="A241" s="6">
        <f>GPHH!D240+0</f>
        <v>339.28785565311699</v>
      </c>
      <c r="B241" s="7" cm="1">
        <f t="array" ref="B241">INDEX(VehicleEvaluatorMult!D$1:D$1000, VehicleEvaluatorMult!F240)+0</f>
        <v>415.75828778661401</v>
      </c>
      <c r="C241" s="6">
        <f>PilotSearcher!D240+0</f>
        <v>327.64526302683902</v>
      </c>
      <c r="E241" s="5">
        <f t="shared" si="3"/>
        <v>1</v>
      </c>
    </row>
    <row r="242" spans="1:5" x14ac:dyDescent="0.45">
      <c r="A242" s="6">
        <f>GPHH!D241+0</f>
        <v>336.10070672577501</v>
      </c>
      <c r="B242" s="7" cm="1">
        <f t="array" ref="B242">INDEX(VehicleEvaluatorMult!D$1:D$1000, VehicleEvaluatorMult!F241)+0</f>
        <v>312.91354181819798</v>
      </c>
      <c r="C242" s="6">
        <f>PilotSearcher!D241+0</f>
        <v>322.744712830156</v>
      </c>
      <c r="E242" s="5">
        <f t="shared" si="3"/>
        <v>0</v>
      </c>
    </row>
    <row r="243" spans="1:5" x14ac:dyDescent="0.45">
      <c r="A243" s="6">
        <f>GPHH!D242+0</f>
        <v>337.03653658602798</v>
      </c>
      <c r="B243" s="7" cm="1">
        <f t="array" ref="B243">INDEX(VehicleEvaluatorMult!D$1:D$1000, VehicleEvaluatorMult!F242)+0</f>
        <v>326.83588477562</v>
      </c>
      <c r="C243" s="6">
        <f>PilotSearcher!D242+0</f>
        <v>324.40663935023002</v>
      </c>
      <c r="E243" s="5">
        <f t="shared" si="3"/>
        <v>1</v>
      </c>
    </row>
    <row r="244" spans="1:5" x14ac:dyDescent="0.45">
      <c r="A244" s="6">
        <f>GPHH!D243+0</f>
        <v>335.28982442856301</v>
      </c>
      <c r="B244" s="7" cm="1">
        <f t="array" ref="B244">INDEX(VehicleEvaluatorMult!D$1:D$1000, VehicleEvaluatorMult!F243)+0</f>
        <v>331.863865471427</v>
      </c>
      <c r="C244" s="6">
        <f>PilotSearcher!D243+0</f>
        <v>329.50708493390198</v>
      </c>
      <c r="E244" s="5">
        <f t="shared" si="3"/>
        <v>1</v>
      </c>
    </row>
    <row r="245" spans="1:5" x14ac:dyDescent="0.45">
      <c r="A245" s="6">
        <f>GPHH!D244+0</f>
        <v>341.69730931920299</v>
      </c>
      <c r="B245" s="7" cm="1">
        <f t="array" ref="B245">INDEX(VehicleEvaluatorMult!D$1:D$1000, VehicleEvaluatorMult!F244)+0</f>
        <v>328.87811611134703</v>
      </c>
      <c r="C245" s="6">
        <f>PilotSearcher!D244+0</f>
        <v>335.459682001896</v>
      </c>
      <c r="E245" s="5">
        <f t="shared" si="3"/>
        <v>0</v>
      </c>
    </row>
    <row r="246" spans="1:5" x14ac:dyDescent="0.45">
      <c r="A246" s="6">
        <f>GPHH!D245+0</f>
        <v>342.39381548669797</v>
      </c>
      <c r="B246" s="7" cm="1">
        <f t="array" ref="B246">INDEX(VehicleEvaluatorMult!D$1:D$1000, VehicleEvaluatorMult!F245)+0</f>
        <v>334.05455174174801</v>
      </c>
      <c r="C246" s="6">
        <f>PilotSearcher!D245+0</f>
        <v>326.09860841203698</v>
      </c>
      <c r="E246" s="5">
        <f t="shared" si="3"/>
        <v>1</v>
      </c>
    </row>
    <row r="247" spans="1:5" x14ac:dyDescent="0.45">
      <c r="A247" s="6">
        <f>GPHH!D246+0</f>
        <v>385.65143061663599</v>
      </c>
      <c r="B247" s="7" cm="1">
        <f t="array" ref="B247">INDEX(VehicleEvaluatorMult!D$1:D$1000, VehicleEvaluatorMult!F246)+0</f>
        <v>342.60392663177601</v>
      </c>
      <c r="C247" s="6">
        <f>PilotSearcher!D246+0</f>
        <v>340.61809788866401</v>
      </c>
      <c r="E247" s="5">
        <f t="shared" si="3"/>
        <v>1</v>
      </c>
    </row>
    <row r="248" spans="1:5" x14ac:dyDescent="0.45">
      <c r="A248" s="6">
        <f>GPHH!D247+0</f>
        <v>386.43483509591903</v>
      </c>
      <c r="B248" s="7" cm="1">
        <f t="array" ref="B248">INDEX(VehicleEvaluatorMult!D$1:D$1000, VehicleEvaluatorMult!F247)+0</f>
        <v>326.45751398472299</v>
      </c>
      <c r="C248" s="6">
        <f>PilotSearcher!D247+0</f>
        <v>324.43782779643101</v>
      </c>
      <c r="E248" s="5">
        <f t="shared" si="3"/>
        <v>1</v>
      </c>
    </row>
    <row r="249" spans="1:5" x14ac:dyDescent="0.45">
      <c r="A249" s="6">
        <f>GPHH!D248+0</f>
        <v>346.35710846382801</v>
      </c>
      <c r="B249" s="7" cm="1">
        <f t="array" ref="B249">INDEX(VehicleEvaluatorMult!D$1:D$1000, VehicleEvaluatorMult!F248)+0</f>
        <v>348.15397806907202</v>
      </c>
      <c r="C249" s="6">
        <f>PilotSearcher!D248+0</f>
        <v>340.262468048355</v>
      </c>
      <c r="E249" s="5">
        <f t="shared" si="3"/>
        <v>1</v>
      </c>
    </row>
    <row r="250" spans="1:5" x14ac:dyDescent="0.45">
      <c r="A250" s="6">
        <f>GPHH!D249+0</f>
        <v>382.85993110900898</v>
      </c>
      <c r="B250" s="7" cm="1">
        <f t="array" ref="B250">INDEX(VehicleEvaluatorMult!D$1:D$1000, VehicleEvaluatorMult!F249)+0</f>
        <v>333.63043830849699</v>
      </c>
      <c r="C250" s="6">
        <f>PilotSearcher!D249+0</f>
        <v>321.01968204296202</v>
      </c>
      <c r="E250" s="5">
        <f t="shared" si="3"/>
        <v>1</v>
      </c>
    </row>
    <row r="251" spans="1:5" x14ac:dyDescent="0.45">
      <c r="A251" s="6">
        <f>GPHH!D250+0</f>
        <v>329.50324353242701</v>
      </c>
      <c r="B251" s="7" cm="1">
        <f t="array" ref="B251">INDEX(VehicleEvaluatorMult!D$1:D$1000, VehicleEvaluatorMult!F250)+0</f>
        <v>318.821410393652</v>
      </c>
      <c r="C251" s="6">
        <f>PilotSearcher!D250+0</f>
        <v>316.06006940175098</v>
      </c>
      <c r="E251" s="5">
        <f t="shared" si="3"/>
        <v>1</v>
      </c>
    </row>
    <row r="252" spans="1:5" x14ac:dyDescent="0.45">
      <c r="A252" s="6">
        <f>GPHH!D251+0</f>
        <v>339.87269487560599</v>
      </c>
      <c r="B252" s="7" cm="1">
        <f t="array" ref="B252">INDEX(VehicleEvaluatorMult!D$1:D$1000, VehicleEvaluatorMult!F251)+0</f>
        <v>330.21157333539099</v>
      </c>
      <c r="C252" s="6">
        <f>PilotSearcher!D251+0</f>
        <v>324.20507282406601</v>
      </c>
      <c r="E252" s="5">
        <f t="shared" si="3"/>
        <v>1</v>
      </c>
    </row>
    <row r="253" spans="1:5" x14ac:dyDescent="0.45">
      <c r="A253" s="6">
        <f>GPHH!D252+0</f>
        <v>338.34533023684702</v>
      </c>
      <c r="B253" s="7" cm="1">
        <f t="array" ref="B253">INDEX(VehicleEvaluatorMult!D$1:D$1000, VehicleEvaluatorMult!F252)+0</f>
        <v>332.58030019695201</v>
      </c>
      <c r="C253" s="6">
        <f>PilotSearcher!D252+0</f>
        <v>315.579335142952</v>
      </c>
      <c r="E253" s="5">
        <f t="shared" si="3"/>
        <v>1</v>
      </c>
    </row>
    <row r="254" spans="1:5" x14ac:dyDescent="0.45">
      <c r="A254" s="6">
        <f>GPHH!D253+0</f>
        <v>362.03961061599</v>
      </c>
      <c r="B254" s="7" cm="1">
        <f t="array" ref="B254">INDEX(VehicleEvaluatorMult!D$1:D$1000, VehicleEvaluatorMult!F253)+0</f>
        <v>333.23003758627999</v>
      </c>
      <c r="C254" s="6">
        <f>PilotSearcher!D253+0</f>
        <v>327.13775652363</v>
      </c>
      <c r="E254" s="5">
        <f t="shared" si="3"/>
        <v>1</v>
      </c>
    </row>
    <row r="255" spans="1:5" x14ac:dyDescent="0.45">
      <c r="A255" s="6">
        <f>GPHH!D254+0</f>
        <v>344.44792151028599</v>
      </c>
      <c r="B255" s="7" cm="1">
        <f t="array" ref="B255">INDEX(VehicleEvaluatorMult!D$1:D$1000, VehicleEvaluatorMult!F254)+0</f>
        <v>315.55156952037402</v>
      </c>
      <c r="C255" s="6">
        <f>PilotSearcher!D254+0</f>
        <v>357.36232766371398</v>
      </c>
      <c r="E255" s="5">
        <f t="shared" si="3"/>
        <v>0</v>
      </c>
    </row>
    <row r="256" spans="1:5" x14ac:dyDescent="0.45">
      <c r="A256" s="6">
        <f>GPHH!D255+0</f>
        <v>340.63412103397297</v>
      </c>
      <c r="B256" s="7" cm="1">
        <f t="array" ref="B256">INDEX(VehicleEvaluatorMult!D$1:D$1000, VehicleEvaluatorMult!F255)+0</f>
        <v>382.08514145336301</v>
      </c>
      <c r="C256" s="6">
        <f>PilotSearcher!D255+0</f>
        <v>319.82810212489699</v>
      </c>
      <c r="E256" s="5">
        <f t="shared" si="3"/>
        <v>1</v>
      </c>
    </row>
    <row r="257" spans="1:5" x14ac:dyDescent="0.45">
      <c r="A257" s="6">
        <f>GPHH!D256+0</f>
        <v>341.07571637940401</v>
      </c>
      <c r="B257" s="7" cm="1">
        <f t="array" ref="B257">INDEX(VehicleEvaluatorMult!D$1:D$1000, VehicleEvaluatorMult!F256)+0</f>
        <v>396.80948556890303</v>
      </c>
      <c r="C257" s="6">
        <f>PilotSearcher!D256+0</f>
        <v>328.50635916043598</v>
      </c>
      <c r="E257" s="5">
        <f t="shared" si="3"/>
        <v>1</v>
      </c>
    </row>
    <row r="258" spans="1:5" x14ac:dyDescent="0.45">
      <c r="A258" s="6">
        <f>GPHH!D257+0</f>
        <v>335.16442439320701</v>
      </c>
      <c r="B258" s="7" cm="1">
        <f t="array" ref="B258">INDEX(VehicleEvaluatorMult!D$1:D$1000, VehicleEvaluatorMult!F257)+0</f>
        <v>324.43564306714501</v>
      </c>
      <c r="C258" s="6">
        <f>PilotSearcher!D257+0</f>
        <v>319.68926153334399</v>
      </c>
      <c r="E258" s="5">
        <f t="shared" si="3"/>
        <v>1</v>
      </c>
    </row>
    <row r="259" spans="1:5" x14ac:dyDescent="0.45">
      <c r="A259" s="6">
        <f>GPHH!D258+0</f>
        <v>341.38207402984</v>
      </c>
      <c r="B259" s="7" cm="1">
        <f t="array" ref="B259">INDEX(VehicleEvaluatorMult!D$1:D$1000, VehicleEvaluatorMult!F258)+0</f>
        <v>326.76816038301899</v>
      </c>
      <c r="C259" s="6">
        <f>PilotSearcher!D258+0</f>
        <v>336.48960924760303</v>
      </c>
      <c r="E259" s="5">
        <f t="shared" ref="E259:E322" si="4">IF(AND(A259&lt;B259,A259&lt;C259),-1,IF(AND(B259&lt;A259,B259&lt;C259),0,IF(AND(C259&lt;A259,C259&lt;B259),1,2)))</f>
        <v>0</v>
      </c>
    </row>
    <row r="260" spans="1:5" x14ac:dyDescent="0.45">
      <c r="A260" s="6">
        <f>GPHH!D259+0</f>
        <v>337.824701475685</v>
      </c>
      <c r="B260" s="7" cm="1">
        <f t="array" ref="B260">INDEX(VehicleEvaluatorMult!D$1:D$1000, VehicleEvaluatorMult!F259)+0</f>
        <v>328.19925130233003</v>
      </c>
      <c r="C260" s="6">
        <f>PilotSearcher!D259+0</f>
        <v>337.824701475685</v>
      </c>
      <c r="E260" s="5">
        <f t="shared" si="4"/>
        <v>0</v>
      </c>
    </row>
    <row r="261" spans="1:5" x14ac:dyDescent="0.45">
      <c r="A261" s="6">
        <f>GPHH!D260+0</f>
        <v>324.9192367476</v>
      </c>
      <c r="B261" s="7" cm="1">
        <f t="array" ref="B261">INDEX(VehicleEvaluatorMult!D$1:D$1000, VehicleEvaluatorMult!F260)+0</f>
        <v>338.62768658893998</v>
      </c>
      <c r="C261" s="6">
        <f>PilotSearcher!D260+0</f>
        <v>331.19398866565501</v>
      </c>
      <c r="E261" s="5">
        <f t="shared" si="4"/>
        <v>-1</v>
      </c>
    </row>
    <row r="262" spans="1:5" x14ac:dyDescent="0.45">
      <c r="A262" s="6">
        <f>GPHH!D261+0</f>
        <v>345.46408956733501</v>
      </c>
      <c r="B262" s="7" cm="1">
        <f t="array" ref="B262">INDEX(VehicleEvaluatorMult!D$1:D$1000, VehicleEvaluatorMult!F261)+0</f>
        <v>324.88141927614203</v>
      </c>
      <c r="C262" s="6">
        <f>PilotSearcher!D261+0</f>
        <v>321.55331889737101</v>
      </c>
      <c r="E262" s="5">
        <f t="shared" si="4"/>
        <v>1</v>
      </c>
    </row>
    <row r="263" spans="1:5" x14ac:dyDescent="0.45">
      <c r="A263" s="6">
        <f>GPHH!D262+0</f>
        <v>371.62862832289198</v>
      </c>
      <c r="B263" s="7" cm="1">
        <f t="array" ref="B263">INDEX(VehicleEvaluatorMult!D$1:D$1000, VehicleEvaluatorMult!F262)+0</f>
        <v>362.42787022588499</v>
      </c>
      <c r="C263" s="6">
        <f>PilotSearcher!D262+0</f>
        <v>328.75700082109398</v>
      </c>
      <c r="E263" s="5">
        <f t="shared" si="4"/>
        <v>1</v>
      </c>
    </row>
    <row r="264" spans="1:5" x14ac:dyDescent="0.45">
      <c r="A264" s="6">
        <f>GPHH!D263+0</f>
        <v>330.14902184707302</v>
      </c>
      <c r="B264" s="7" cm="1">
        <f t="array" ref="B264">INDEX(VehicleEvaluatorMult!D$1:D$1000, VehicleEvaluatorMult!F263)+0</f>
        <v>307.821395584529</v>
      </c>
      <c r="C264" s="6">
        <f>PilotSearcher!D263+0</f>
        <v>317.35691940462101</v>
      </c>
      <c r="E264" s="5">
        <f t="shared" si="4"/>
        <v>0</v>
      </c>
    </row>
    <row r="265" spans="1:5" x14ac:dyDescent="0.45">
      <c r="A265" s="6">
        <f>GPHH!D264+0</f>
        <v>346.27550068675203</v>
      </c>
      <c r="B265" s="7" cm="1">
        <f t="array" ref="B265">INDEX(VehicleEvaluatorMult!D$1:D$1000, VehicleEvaluatorMult!F264)+0</f>
        <v>339.60718716301801</v>
      </c>
      <c r="C265" s="6">
        <f>PilotSearcher!D264+0</f>
        <v>338.24231922810901</v>
      </c>
      <c r="E265" s="5">
        <f t="shared" si="4"/>
        <v>1</v>
      </c>
    </row>
    <row r="266" spans="1:5" x14ac:dyDescent="0.45">
      <c r="A266" s="6">
        <f>GPHH!D265+0</f>
        <v>346.67605806361098</v>
      </c>
      <c r="B266" s="7" cm="1">
        <f t="array" ref="B266">INDEX(VehicleEvaluatorMult!D$1:D$1000, VehicleEvaluatorMult!F265)+0</f>
        <v>324.18580058578402</v>
      </c>
      <c r="C266" s="6">
        <f>PilotSearcher!D265+0</f>
        <v>330.55283471510597</v>
      </c>
      <c r="E266" s="5">
        <f t="shared" si="4"/>
        <v>0</v>
      </c>
    </row>
    <row r="267" spans="1:5" x14ac:dyDescent="0.45">
      <c r="A267" s="6">
        <f>GPHH!D266+0</f>
        <v>343.147495546887</v>
      </c>
      <c r="B267" s="7" cm="1">
        <f t="array" ref="B267">INDEX(VehicleEvaluatorMult!D$1:D$1000, VehicleEvaluatorMult!F266)+0</f>
        <v>323.41471961499298</v>
      </c>
      <c r="C267" s="6">
        <f>PilotSearcher!D266+0</f>
        <v>328.884832635956</v>
      </c>
      <c r="E267" s="5">
        <f t="shared" si="4"/>
        <v>0</v>
      </c>
    </row>
    <row r="268" spans="1:5" x14ac:dyDescent="0.45">
      <c r="A268" s="6">
        <f>GPHH!D267+0</f>
        <v>348.99478171781402</v>
      </c>
      <c r="B268" s="7" cm="1">
        <f t="array" ref="B268">INDEX(VehicleEvaluatorMult!D$1:D$1000, VehicleEvaluatorMult!F267)+0</f>
        <v>336.04361404486502</v>
      </c>
      <c r="C268" s="6">
        <f>PilotSearcher!D267+0</f>
        <v>367.600129793679</v>
      </c>
      <c r="E268" s="5">
        <f t="shared" si="4"/>
        <v>0</v>
      </c>
    </row>
    <row r="269" spans="1:5" x14ac:dyDescent="0.45">
      <c r="A269" s="6">
        <f>GPHH!D268+0</f>
        <v>342.47207760823397</v>
      </c>
      <c r="B269" s="7" cm="1">
        <f t="array" ref="B269">INDEX(VehicleEvaluatorMult!D$1:D$1000, VehicleEvaluatorMult!F268)+0</f>
        <v>314.53270738877001</v>
      </c>
      <c r="C269" s="6">
        <f>PilotSearcher!D268+0</f>
        <v>350.04762775550398</v>
      </c>
      <c r="E269" s="5">
        <f t="shared" si="4"/>
        <v>0</v>
      </c>
    </row>
    <row r="270" spans="1:5" x14ac:dyDescent="0.45">
      <c r="A270" s="6">
        <f>GPHH!D269+0</f>
        <v>331.78441897709502</v>
      </c>
      <c r="B270" s="7" cm="1">
        <f t="array" ref="B270">INDEX(VehicleEvaluatorMult!D$1:D$1000, VehicleEvaluatorMult!F269)+0</f>
        <v>321.37296514491197</v>
      </c>
      <c r="C270" s="6">
        <f>PilotSearcher!D269+0</f>
        <v>319.66385900506702</v>
      </c>
      <c r="E270" s="5">
        <f t="shared" si="4"/>
        <v>1</v>
      </c>
    </row>
    <row r="271" spans="1:5" x14ac:dyDescent="0.45">
      <c r="A271" s="6">
        <f>GPHH!D270+0</f>
        <v>337.16436229269698</v>
      </c>
      <c r="B271" s="7" cm="1">
        <f t="array" ref="B271">INDEX(VehicleEvaluatorMult!D$1:D$1000, VehicleEvaluatorMult!F270)+0</f>
        <v>329.41428366093601</v>
      </c>
      <c r="C271" s="6">
        <f>PilotSearcher!D270+0</f>
        <v>355.50283146203799</v>
      </c>
      <c r="E271" s="5">
        <f t="shared" si="4"/>
        <v>0</v>
      </c>
    </row>
    <row r="272" spans="1:5" x14ac:dyDescent="0.45">
      <c r="A272" s="6">
        <f>GPHH!D271+0</f>
        <v>343.01172237871901</v>
      </c>
      <c r="B272" s="7" cm="1">
        <f t="array" ref="B272">INDEX(VehicleEvaluatorMult!D$1:D$1000, VehicleEvaluatorMult!F271)+0</f>
        <v>361.21817025654701</v>
      </c>
      <c r="C272" s="6">
        <f>PilotSearcher!D271+0</f>
        <v>329.410679011257</v>
      </c>
      <c r="E272" s="5">
        <f t="shared" si="4"/>
        <v>1</v>
      </c>
    </row>
    <row r="273" spans="1:5" x14ac:dyDescent="0.45">
      <c r="A273" s="6">
        <f>GPHH!D272+0</f>
        <v>361.33518316902899</v>
      </c>
      <c r="B273" s="7" cm="1">
        <f t="array" ref="B273">INDEX(VehicleEvaluatorMult!D$1:D$1000, VehicleEvaluatorMult!F272)+0</f>
        <v>384.747346054925</v>
      </c>
      <c r="C273" s="6">
        <f>PilotSearcher!D272+0</f>
        <v>354.15835647042798</v>
      </c>
      <c r="E273" s="5">
        <f t="shared" si="4"/>
        <v>1</v>
      </c>
    </row>
    <row r="274" spans="1:5" x14ac:dyDescent="0.45">
      <c r="A274" s="6">
        <f>GPHH!D273+0</f>
        <v>331.72005839703598</v>
      </c>
      <c r="B274" s="7" cm="1">
        <f t="array" ref="B274">INDEX(VehicleEvaluatorMult!D$1:D$1000, VehicleEvaluatorMult!F273)+0</f>
        <v>313.83909135137702</v>
      </c>
      <c r="C274" s="6">
        <f>PilotSearcher!D273+0</f>
        <v>316.75509778503601</v>
      </c>
      <c r="E274" s="5">
        <f t="shared" si="4"/>
        <v>0</v>
      </c>
    </row>
    <row r="275" spans="1:5" x14ac:dyDescent="0.45">
      <c r="A275" s="6">
        <f>GPHH!D274+0</f>
        <v>337.78208887851002</v>
      </c>
      <c r="B275" s="7" cm="1">
        <f t="array" ref="B275">INDEX(VehicleEvaluatorMult!D$1:D$1000, VehicleEvaluatorMult!F274)+0</f>
        <v>317.16689867171101</v>
      </c>
      <c r="C275" s="6">
        <f>PilotSearcher!D274+0</f>
        <v>333.02334793582799</v>
      </c>
      <c r="E275" s="5">
        <f t="shared" si="4"/>
        <v>0</v>
      </c>
    </row>
    <row r="276" spans="1:5" x14ac:dyDescent="0.45">
      <c r="A276" s="6">
        <f>GPHH!D275+0</f>
        <v>360.23424853075801</v>
      </c>
      <c r="B276" s="7" cm="1">
        <f t="array" ref="B276">INDEX(VehicleEvaluatorMult!D$1:D$1000, VehicleEvaluatorMult!F275)+0</f>
        <v>357.09113338785602</v>
      </c>
      <c r="C276" s="6">
        <f>PilotSearcher!D275+0</f>
        <v>327.86758988602702</v>
      </c>
      <c r="E276" s="5">
        <f t="shared" si="4"/>
        <v>1</v>
      </c>
    </row>
    <row r="277" spans="1:5" x14ac:dyDescent="0.45">
      <c r="A277" s="6">
        <f>GPHH!D276+0</f>
        <v>333.76600352586502</v>
      </c>
      <c r="B277" s="7" cm="1">
        <f t="array" ref="B277">INDEX(VehicleEvaluatorMult!D$1:D$1000, VehicleEvaluatorMult!F276)+0</f>
        <v>339.23738527956903</v>
      </c>
      <c r="C277" s="6">
        <f>PilotSearcher!D276+0</f>
        <v>333.76600352586502</v>
      </c>
      <c r="E277" s="5">
        <f t="shared" si="4"/>
        <v>2</v>
      </c>
    </row>
    <row r="278" spans="1:5" x14ac:dyDescent="0.45">
      <c r="A278" s="6">
        <f>GPHH!D277+0</f>
        <v>332.43102719955402</v>
      </c>
      <c r="B278" s="7" cm="1">
        <f t="array" ref="B278">INDEX(VehicleEvaluatorMult!D$1:D$1000, VehicleEvaluatorMult!F277)+0</f>
        <v>313.55275381632799</v>
      </c>
      <c r="C278" s="6">
        <f>PilotSearcher!D277+0</f>
        <v>332.43102719955402</v>
      </c>
      <c r="E278" s="5">
        <f t="shared" si="4"/>
        <v>0</v>
      </c>
    </row>
    <row r="279" spans="1:5" x14ac:dyDescent="0.45">
      <c r="A279" s="6">
        <f>GPHH!D278+0</f>
        <v>353.60310380389399</v>
      </c>
      <c r="B279" s="7" cm="1">
        <f t="array" ref="B279">INDEX(VehicleEvaluatorMult!D$1:D$1000, VehicleEvaluatorMult!F278)+0</f>
        <v>330.62573038716999</v>
      </c>
      <c r="C279" s="6">
        <f>PilotSearcher!D278+0</f>
        <v>333.82123268496002</v>
      </c>
      <c r="E279" s="5">
        <f t="shared" si="4"/>
        <v>0</v>
      </c>
    </row>
    <row r="280" spans="1:5" x14ac:dyDescent="0.45">
      <c r="A280" s="6">
        <f>GPHH!D279+0</f>
        <v>343.37622376384098</v>
      </c>
      <c r="B280" s="7" cm="1">
        <f t="array" ref="B280">INDEX(VehicleEvaluatorMult!D$1:D$1000, VehicleEvaluatorMult!F279)+0</f>
        <v>317.48805619024301</v>
      </c>
      <c r="C280" s="6">
        <f>PilotSearcher!D279+0</f>
        <v>329.28742771202297</v>
      </c>
      <c r="E280" s="5">
        <f t="shared" si="4"/>
        <v>0</v>
      </c>
    </row>
    <row r="281" spans="1:5" x14ac:dyDescent="0.45">
      <c r="A281" s="6">
        <f>GPHH!D280+0</f>
        <v>341.659601381333</v>
      </c>
      <c r="B281" s="7" cm="1">
        <f t="array" ref="B281">INDEX(VehicleEvaluatorMult!D$1:D$1000, VehicleEvaluatorMult!F280)+0</f>
        <v>311.81445814326798</v>
      </c>
      <c r="C281" s="6">
        <f>PilotSearcher!D280+0</f>
        <v>316.95326571095097</v>
      </c>
      <c r="E281" s="5">
        <f t="shared" si="4"/>
        <v>0</v>
      </c>
    </row>
    <row r="282" spans="1:5" x14ac:dyDescent="0.45">
      <c r="A282" s="6">
        <f>GPHH!D281+0</f>
        <v>335.98282426707902</v>
      </c>
      <c r="B282" s="7" cm="1">
        <f t="array" ref="B282">INDEX(VehicleEvaluatorMult!D$1:D$1000, VehicleEvaluatorMult!F281)+0</f>
        <v>399.21192231164002</v>
      </c>
      <c r="C282" s="6">
        <f>PilotSearcher!D281+0</f>
        <v>321.82763773636299</v>
      </c>
      <c r="E282" s="5">
        <f t="shared" si="4"/>
        <v>1</v>
      </c>
    </row>
    <row r="283" spans="1:5" x14ac:dyDescent="0.45">
      <c r="A283" s="6">
        <f>GPHH!D282+0</f>
        <v>334.445458233875</v>
      </c>
      <c r="B283" s="7" cm="1">
        <f t="array" ref="B283">INDEX(VehicleEvaluatorMult!D$1:D$1000, VehicleEvaluatorMult!F282)+0</f>
        <v>312.01691989760502</v>
      </c>
      <c r="C283" s="6">
        <f>PilotSearcher!D282+0</f>
        <v>334.445458233875</v>
      </c>
      <c r="E283" s="5">
        <f t="shared" si="4"/>
        <v>0</v>
      </c>
    </row>
    <row r="284" spans="1:5" x14ac:dyDescent="0.45">
      <c r="A284" s="6">
        <f>GPHH!D283+0</f>
        <v>336.85001738430498</v>
      </c>
      <c r="B284" s="7" cm="1">
        <f t="array" ref="B284">INDEX(VehicleEvaluatorMult!D$1:D$1000, VehicleEvaluatorMult!F283)+0</f>
        <v>318.65664924270698</v>
      </c>
      <c r="C284" s="6">
        <f>PilotSearcher!D283+0</f>
        <v>336.85001738430498</v>
      </c>
      <c r="E284" s="5">
        <f t="shared" si="4"/>
        <v>0</v>
      </c>
    </row>
    <row r="285" spans="1:5" x14ac:dyDescent="0.45">
      <c r="A285" s="6">
        <f>GPHH!D284+0</f>
        <v>329.06971831036901</v>
      </c>
      <c r="B285" s="7" cm="1">
        <f t="array" ref="B285">INDEX(VehicleEvaluatorMult!D$1:D$1000, VehicleEvaluatorMult!F284)+0</f>
        <v>325.04596325789402</v>
      </c>
      <c r="C285" s="6">
        <f>PilotSearcher!D284+0</f>
        <v>318.52976520436999</v>
      </c>
      <c r="E285" s="5">
        <f t="shared" si="4"/>
        <v>1</v>
      </c>
    </row>
    <row r="286" spans="1:5" x14ac:dyDescent="0.45">
      <c r="A286" s="6">
        <f>GPHH!D285+0</f>
        <v>336.44918216281798</v>
      </c>
      <c r="B286" s="7" cm="1">
        <f t="array" ref="B286">INDEX(VehicleEvaluatorMult!D$1:D$1000, VehicleEvaluatorMult!F285)+0</f>
        <v>330.93793379097099</v>
      </c>
      <c r="C286" s="6">
        <f>PilotSearcher!D285+0</f>
        <v>332.22599403853098</v>
      </c>
      <c r="E286" s="5">
        <f t="shared" si="4"/>
        <v>0</v>
      </c>
    </row>
    <row r="287" spans="1:5" x14ac:dyDescent="0.45">
      <c r="A287" s="6">
        <f>GPHH!D286+0</f>
        <v>328.165559704494</v>
      </c>
      <c r="B287" s="7" cm="1">
        <f t="array" ref="B287">INDEX(VehicleEvaluatorMult!D$1:D$1000, VehicleEvaluatorMult!F286)+0</f>
        <v>320.35068971378399</v>
      </c>
      <c r="C287" s="6">
        <f>PilotSearcher!D286+0</f>
        <v>316.10835458549201</v>
      </c>
      <c r="E287" s="5">
        <f t="shared" si="4"/>
        <v>1</v>
      </c>
    </row>
    <row r="288" spans="1:5" x14ac:dyDescent="0.45">
      <c r="A288" s="6">
        <f>GPHH!D287+0</f>
        <v>335.12322201490298</v>
      </c>
      <c r="B288" s="7" cm="1">
        <f t="array" ref="B288">INDEX(VehicleEvaluatorMult!D$1:D$1000, VehicleEvaluatorMult!F287)+0</f>
        <v>336.060535938648</v>
      </c>
      <c r="C288" s="6">
        <f>PilotSearcher!D287+0</f>
        <v>342.68798024287003</v>
      </c>
      <c r="E288" s="5">
        <f t="shared" si="4"/>
        <v>-1</v>
      </c>
    </row>
    <row r="289" spans="1:5" x14ac:dyDescent="0.45">
      <c r="A289" s="6">
        <f>GPHH!D288+0</f>
        <v>329.578673620247</v>
      </c>
      <c r="B289" s="7" cm="1">
        <f t="array" ref="B289">INDEX(VehicleEvaluatorMult!D$1:D$1000, VehicleEvaluatorMult!F288)+0</f>
        <v>354.12153685901302</v>
      </c>
      <c r="C289" s="6">
        <f>PilotSearcher!D288+0</f>
        <v>324.620038178355</v>
      </c>
      <c r="E289" s="5">
        <f t="shared" si="4"/>
        <v>1</v>
      </c>
    </row>
    <row r="290" spans="1:5" x14ac:dyDescent="0.45">
      <c r="A290" s="6">
        <f>GPHH!D289+0</f>
        <v>372.83616195011899</v>
      </c>
      <c r="B290" s="7" cm="1">
        <f t="array" ref="B290">INDEX(VehicleEvaluatorMult!D$1:D$1000, VehicleEvaluatorMult!F289)+0</f>
        <v>360.33549295138198</v>
      </c>
      <c r="C290" s="6">
        <f>PilotSearcher!D289+0</f>
        <v>379.68321430592101</v>
      </c>
      <c r="E290" s="5">
        <f t="shared" si="4"/>
        <v>0</v>
      </c>
    </row>
    <row r="291" spans="1:5" x14ac:dyDescent="0.45">
      <c r="A291" s="6">
        <f>GPHH!D290+0</f>
        <v>339.15249311338101</v>
      </c>
      <c r="B291" s="7" cm="1">
        <f t="array" ref="B291">INDEX(VehicleEvaluatorMult!D$1:D$1000, VehicleEvaluatorMult!F290)+0</f>
        <v>348.18786998262198</v>
      </c>
      <c r="C291" s="6">
        <f>PilotSearcher!D290+0</f>
        <v>329.489604206531</v>
      </c>
      <c r="E291" s="5">
        <f t="shared" si="4"/>
        <v>1</v>
      </c>
    </row>
    <row r="292" spans="1:5" x14ac:dyDescent="0.45">
      <c r="A292" s="6">
        <f>GPHH!D291+0</f>
        <v>345.34994742081301</v>
      </c>
      <c r="B292" s="7" cm="1">
        <f t="array" ref="B292">INDEX(VehicleEvaluatorMult!D$1:D$1000, VehicleEvaluatorMult!F291)+0</f>
        <v>314.88210108988699</v>
      </c>
      <c r="C292" s="6">
        <f>PilotSearcher!D291+0</f>
        <v>318.65720563393398</v>
      </c>
      <c r="E292" s="5">
        <f t="shared" si="4"/>
        <v>0</v>
      </c>
    </row>
    <row r="293" spans="1:5" x14ac:dyDescent="0.45">
      <c r="A293" s="6">
        <f>GPHH!D292+0</f>
        <v>340.43770237682202</v>
      </c>
      <c r="B293" s="7" cm="1">
        <f t="array" ref="B293">INDEX(VehicleEvaluatorMult!D$1:D$1000, VehicleEvaluatorMult!F292)+0</f>
        <v>321.53920232990203</v>
      </c>
      <c r="C293" s="6">
        <f>PilotSearcher!D292+0</f>
        <v>335.031209451314</v>
      </c>
      <c r="E293" s="5">
        <f t="shared" si="4"/>
        <v>0</v>
      </c>
    </row>
    <row r="294" spans="1:5" x14ac:dyDescent="0.45">
      <c r="A294" s="6">
        <f>GPHH!D293+0</f>
        <v>328.71003419749798</v>
      </c>
      <c r="B294" s="7" cm="1">
        <f t="array" ref="B294">INDEX(VehicleEvaluatorMult!D$1:D$1000, VehicleEvaluatorMult!F293)+0</f>
        <v>339.87658047844502</v>
      </c>
      <c r="C294" s="6">
        <f>PilotSearcher!D293+0</f>
        <v>318.142720339628</v>
      </c>
      <c r="E294" s="5">
        <f t="shared" si="4"/>
        <v>1</v>
      </c>
    </row>
    <row r="295" spans="1:5" x14ac:dyDescent="0.45">
      <c r="A295" s="6">
        <f>GPHH!D294+0</f>
        <v>358.85168263787301</v>
      </c>
      <c r="B295" s="7" cm="1">
        <f t="array" ref="B295">INDEX(VehicleEvaluatorMult!D$1:D$1000, VehicleEvaluatorMult!F294)+0</f>
        <v>349.74414340862899</v>
      </c>
      <c r="C295" s="6">
        <f>PilotSearcher!D294+0</f>
        <v>343.39953243772601</v>
      </c>
      <c r="E295" s="5">
        <f t="shared" si="4"/>
        <v>1</v>
      </c>
    </row>
    <row r="296" spans="1:5" x14ac:dyDescent="0.45">
      <c r="A296" s="6">
        <f>GPHH!D295+0</f>
        <v>343.27502186225399</v>
      </c>
      <c r="B296" s="7" cm="1">
        <f t="array" ref="B296">INDEX(VehicleEvaluatorMult!D$1:D$1000, VehicleEvaluatorMult!F295)+0</f>
        <v>319.054959317846</v>
      </c>
      <c r="C296" s="6">
        <f>PilotSearcher!D295+0</f>
        <v>326.20071938247099</v>
      </c>
      <c r="E296" s="5">
        <f t="shared" si="4"/>
        <v>0</v>
      </c>
    </row>
    <row r="297" spans="1:5" x14ac:dyDescent="0.45">
      <c r="A297" s="6">
        <f>GPHH!D296+0</f>
        <v>377.45008748161001</v>
      </c>
      <c r="B297" s="7" cm="1">
        <f t="array" ref="B297">INDEX(VehicleEvaluatorMult!D$1:D$1000, VehicleEvaluatorMult!F296)+0</f>
        <v>319.889505653463</v>
      </c>
      <c r="C297" s="6">
        <f>PilotSearcher!D296+0</f>
        <v>340.97394564690899</v>
      </c>
      <c r="E297" s="5">
        <f t="shared" si="4"/>
        <v>0</v>
      </c>
    </row>
    <row r="298" spans="1:5" x14ac:dyDescent="0.45">
      <c r="A298" s="6">
        <f>GPHH!D297+0</f>
        <v>354.792000424261</v>
      </c>
      <c r="B298" s="7" cm="1">
        <f t="array" ref="B298">INDEX(VehicleEvaluatorMult!D$1:D$1000, VehicleEvaluatorMult!F297)+0</f>
        <v>386.13275452721399</v>
      </c>
      <c r="C298" s="6">
        <f>PilotSearcher!D297+0</f>
        <v>338.59689703455598</v>
      </c>
      <c r="E298" s="5">
        <f t="shared" si="4"/>
        <v>1</v>
      </c>
    </row>
    <row r="299" spans="1:5" x14ac:dyDescent="0.45">
      <c r="A299" s="6">
        <f>GPHH!D298+0</f>
        <v>331.562923615599</v>
      </c>
      <c r="B299" s="7" cm="1">
        <f t="array" ref="B299">INDEX(VehicleEvaluatorMult!D$1:D$1000, VehicleEvaluatorMult!F298)+0</f>
        <v>316.62830918697</v>
      </c>
      <c r="C299" s="6">
        <f>PilotSearcher!D298+0</f>
        <v>318.85253209817699</v>
      </c>
      <c r="E299" s="5">
        <f t="shared" si="4"/>
        <v>0</v>
      </c>
    </row>
    <row r="300" spans="1:5" x14ac:dyDescent="0.45">
      <c r="A300" s="6">
        <f>GPHH!D299+0</f>
        <v>322.85654997026802</v>
      </c>
      <c r="B300" s="7" cm="1">
        <f t="array" ref="B300">INDEX(VehicleEvaluatorMult!D$1:D$1000, VehicleEvaluatorMult!F299)+0</f>
        <v>313.87462641340198</v>
      </c>
      <c r="C300" s="6">
        <f>PilotSearcher!D299+0</f>
        <v>313.56178936825302</v>
      </c>
      <c r="E300" s="5">
        <f t="shared" si="4"/>
        <v>1</v>
      </c>
    </row>
    <row r="301" spans="1:5" x14ac:dyDescent="0.45">
      <c r="A301" s="6">
        <f>GPHH!D300+0</f>
        <v>335.60313031874699</v>
      </c>
      <c r="B301" s="7" cm="1">
        <f t="array" ref="B301">INDEX(VehicleEvaluatorMult!D$1:D$1000, VehicleEvaluatorMult!F300)+0</f>
        <v>324.71355572706</v>
      </c>
      <c r="C301" s="6">
        <f>PilotSearcher!D300+0</f>
        <v>328.91158305324001</v>
      </c>
      <c r="E301" s="5">
        <f t="shared" si="4"/>
        <v>0</v>
      </c>
    </row>
    <row r="302" spans="1:5" x14ac:dyDescent="0.45">
      <c r="A302" s="6">
        <f>GPHH!D301+0</f>
        <v>392.67388608717499</v>
      </c>
      <c r="B302" s="7" cm="1">
        <f t="array" ref="B302">INDEX(VehicleEvaluatorMult!D$1:D$1000, VehicleEvaluatorMult!F301)+0</f>
        <v>352.35702092806702</v>
      </c>
      <c r="C302" s="6">
        <f>PilotSearcher!D301+0</f>
        <v>356.44192621885799</v>
      </c>
      <c r="E302" s="5">
        <f t="shared" si="4"/>
        <v>0</v>
      </c>
    </row>
    <row r="303" spans="1:5" x14ac:dyDescent="0.45">
      <c r="A303" s="6">
        <f>GPHH!D302+0</f>
        <v>344.830588353179</v>
      </c>
      <c r="B303" s="7" cm="1">
        <f t="array" ref="B303">INDEX(VehicleEvaluatorMult!D$1:D$1000, VehicleEvaluatorMult!F302)+0</f>
        <v>331.04842715876902</v>
      </c>
      <c r="C303" s="6">
        <f>PilotSearcher!D302+0</f>
        <v>338.32672685035499</v>
      </c>
      <c r="E303" s="5">
        <f t="shared" si="4"/>
        <v>0</v>
      </c>
    </row>
    <row r="304" spans="1:5" x14ac:dyDescent="0.45">
      <c r="A304" s="6">
        <f>GPHH!D303+0</f>
        <v>354.892025891012</v>
      </c>
      <c r="B304" s="7" cm="1">
        <f t="array" ref="B304">INDEX(VehicleEvaluatorMult!D$1:D$1000, VehicleEvaluatorMult!F303)+0</f>
        <v>396.22141270835499</v>
      </c>
      <c r="C304" s="6">
        <f>PilotSearcher!D303+0</f>
        <v>323.60585985196599</v>
      </c>
      <c r="E304" s="5">
        <f t="shared" si="4"/>
        <v>1</v>
      </c>
    </row>
    <row r="305" spans="1:5" x14ac:dyDescent="0.45">
      <c r="A305" s="6">
        <f>GPHH!D304+0</f>
        <v>331.21265857743998</v>
      </c>
      <c r="B305" s="7" cm="1">
        <f t="array" ref="B305">INDEX(VehicleEvaluatorMult!D$1:D$1000, VehicleEvaluatorMult!F304)+0</f>
        <v>339.70246419085203</v>
      </c>
      <c r="C305" s="6">
        <f>PilotSearcher!D304+0</f>
        <v>331.21265857743998</v>
      </c>
      <c r="E305" s="5">
        <f t="shared" si="4"/>
        <v>2</v>
      </c>
    </row>
    <row r="306" spans="1:5" x14ac:dyDescent="0.45">
      <c r="A306" s="6">
        <f>GPHH!D305+0</f>
        <v>335.84187345718198</v>
      </c>
      <c r="B306" s="7" cm="1">
        <f t="array" ref="B306">INDEX(VehicleEvaluatorMult!D$1:D$1000, VehicleEvaluatorMult!F305)+0</f>
        <v>343.44817104346498</v>
      </c>
      <c r="C306" s="6">
        <f>PilotSearcher!D305+0</f>
        <v>344.40900364976</v>
      </c>
      <c r="E306" s="5">
        <f t="shared" si="4"/>
        <v>-1</v>
      </c>
    </row>
    <row r="307" spans="1:5" x14ac:dyDescent="0.45">
      <c r="A307" s="6">
        <f>GPHH!D306+0</f>
        <v>336.08152104512499</v>
      </c>
      <c r="B307" s="7" cm="1">
        <f t="array" ref="B307">INDEX(VehicleEvaluatorMult!D$1:D$1000, VehicleEvaluatorMult!F306)+0</f>
        <v>313.082235561375</v>
      </c>
      <c r="C307" s="6">
        <f>PilotSearcher!D306+0</f>
        <v>322.602111034144</v>
      </c>
      <c r="E307" s="5">
        <f t="shared" si="4"/>
        <v>0</v>
      </c>
    </row>
    <row r="308" spans="1:5" x14ac:dyDescent="0.45">
      <c r="A308" s="6">
        <f>GPHH!D307+0</f>
        <v>343.015865860948</v>
      </c>
      <c r="B308" s="7" cm="1">
        <f t="array" ref="B308">INDEX(VehicleEvaluatorMult!D$1:D$1000, VehicleEvaluatorMult!F307)+0</f>
        <v>330.20520404924702</v>
      </c>
      <c r="C308" s="6">
        <f>PilotSearcher!D307+0</f>
        <v>330.383111087651</v>
      </c>
      <c r="E308" s="5">
        <f t="shared" si="4"/>
        <v>0</v>
      </c>
    </row>
    <row r="309" spans="1:5" x14ac:dyDescent="0.45">
      <c r="A309" s="6">
        <f>GPHH!D308+0</f>
        <v>340.00919437010901</v>
      </c>
      <c r="B309" s="7" cm="1">
        <f t="array" ref="B309">INDEX(VehicleEvaluatorMult!D$1:D$1000, VehicleEvaluatorMult!F308)+0</f>
        <v>338.60991543412899</v>
      </c>
      <c r="C309" s="6">
        <f>PilotSearcher!D308+0</f>
        <v>333.83939863052598</v>
      </c>
      <c r="E309" s="5">
        <f t="shared" si="4"/>
        <v>1</v>
      </c>
    </row>
    <row r="310" spans="1:5" x14ac:dyDescent="0.45">
      <c r="A310" s="6">
        <f>GPHH!D309+0</f>
        <v>341.177119464751</v>
      </c>
      <c r="B310" s="7" cm="1">
        <f t="array" ref="B310">INDEX(VehicleEvaluatorMult!D$1:D$1000, VehicleEvaluatorMult!F309)+0</f>
        <v>314.05658354393199</v>
      </c>
      <c r="C310" s="6">
        <f>PilotSearcher!D309+0</f>
        <v>334.64014942387098</v>
      </c>
      <c r="E310" s="5">
        <f t="shared" si="4"/>
        <v>0</v>
      </c>
    </row>
    <row r="311" spans="1:5" x14ac:dyDescent="0.45">
      <c r="A311" s="6">
        <f>GPHH!D310+0</f>
        <v>356.38955853770801</v>
      </c>
      <c r="B311" s="7" cm="1">
        <f t="array" ref="B311">INDEX(VehicleEvaluatorMult!D$1:D$1000, VehicleEvaluatorMult!F310)+0</f>
        <v>363.833745988131</v>
      </c>
      <c r="C311" s="6">
        <f>PilotSearcher!D310+0</f>
        <v>323.15258328178697</v>
      </c>
      <c r="E311" s="5">
        <f t="shared" si="4"/>
        <v>1</v>
      </c>
    </row>
    <row r="312" spans="1:5" x14ac:dyDescent="0.45">
      <c r="A312" s="6">
        <f>GPHH!D311+0</f>
        <v>355.88168316476401</v>
      </c>
      <c r="B312" s="7" cm="1">
        <f t="array" ref="B312">INDEX(VehicleEvaluatorMult!D$1:D$1000, VehicleEvaluatorMult!F311)+0</f>
        <v>383.502883952415</v>
      </c>
      <c r="C312" s="6">
        <f>PilotSearcher!D311+0</f>
        <v>339.18396328595998</v>
      </c>
      <c r="E312" s="5">
        <f t="shared" si="4"/>
        <v>1</v>
      </c>
    </row>
    <row r="313" spans="1:5" x14ac:dyDescent="0.45">
      <c r="A313" s="6">
        <f>GPHH!D312+0</f>
        <v>339.05363755441903</v>
      </c>
      <c r="B313" s="7" cm="1">
        <f t="array" ref="B313">INDEX(VehicleEvaluatorMult!D$1:D$1000, VehicleEvaluatorMult!F312)+0</f>
        <v>323.70361246999602</v>
      </c>
      <c r="C313" s="6">
        <f>PilotSearcher!D312+0</f>
        <v>326.779386463349</v>
      </c>
      <c r="E313" s="5">
        <f t="shared" si="4"/>
        <v>0</v>
      </c>
    </row>
    <row r="314" spans="1:5" x14ac:dyDescent="0.45">
      <c r="A314" s="6">
        <f>GPHH!D313+0</f>
        <v>341.62763984411703</v>
      </c>
      <c r="B314" s="7" cm="1">
        <f t="array" ref="B314">INDEX(VehicleEvaluatorMult!D$1:D$1000, VehicleEvaluatorMult!F313)+0</f>
        <v>355.27469467154799</v>
      </c>
      <c r="C314" s="6">
        <f>PilotSearcher!D313+0</f>
        <v>328.10140337810901</v>
      </c>
      <c r="E314" s="5">
        <f t="shared" si="4"/>
        <v>1</v>
      </c>
    </row>
    <row r="315" spans="1:5" x14ac:dyDescent="0.45">
      <c r="A315" s="6">
        <f>GPHH!D314+0</f>
        <v>332.09729423871602</v>
      </c>
      <c r="B315" s="7" cm="1">
        <f t="array" ref="B315">INDEX(VehicleEvaluatorMult!D$1:D$1000, VehicleEvaluatorMult!F314)+0</f>
        <v>320.55866590478797</v>
      </c>
      <c r="C315" s="6">
        <f>PilotSearcher!D314+0</f>
        <v>321.25330773616901</v>
      </c>
      <c r="E315" s="5">
        <f t="shared" si="4"/>
        <v>0</v>
      </c>
    </row>
    <row r="316" spans="1:5" x14ac:dyDescent="0.45">
      <c r="A316" s="6">
        <f>GPHH!D315+0</f>
        <v>329.09767355438203</v>
      </c>
      <c r="B316" s="7" cm="1">
        <f t="array" ref="B316">INDEX(VehicleEvaluatorMult!D$1:D$1000, VehicleEvaluatorMult!F315)+0</f>
        <v>336.47604292489598</v>
      </c>
      <c r="C316" s="6">
        <f>PilotSearcher!D315+0</f>
        <v>317.61778665740002</v>
      </c>
      <c r="E316" s="5">
        <f t="shared" si="4"/>
        <v>1</v>
      </c>
    </row>
    <row r="317" spans="1:5" x14ac:dyDescent="0.45">
      <c r="A317" s="6">
        <f>GPHH!D316+0</f>
        <v>340.894107067947</v>
      </c>
      <c r="B317" s="7" cm="1">
        <f t="array" ref="B317">INDEX(VehicleEvaluatorMult!D$1:D$1000, VehicleEvaluatorMult!F316)+0</f>
        <v>311.95158312301498</v>
      </c>
      <c r="C317" s="6">
        <f>PilotSearcher!D316+0</f>
        <v>348.29151519155101</v>
      </c>
      <c r="E317" s="5">
        <f t="shared" si="4"/>
        <v>0</v>
      </c>
    </row>
    <row r="318" spans="1:5" x14ac:dyDescent="0.45">
      <c r="A318" s="6">
        <f>GPHH!D317+0</f>
        <v>341.374055039609</v>
      </c>
      <c r="B318" s="7" cm="1">
        <f t="array" ref="B318">INDEX(VehicleEvaluatorMult!D$1:D$1000, VehicleEvaluatorMult!F317)+0</f>
        <v>389.69493102047397</v>
      </c>
      <c r="C318" s="6">
        <f>PilotSearcher!D317+0</f>
        <v>328.22453893466701</v>
      </c>
      <c r="E318" s="5">
        <f t="shared" si="4"/>
        <v>1</v>
      </c>
    </row>
    <row r="319" spans="1:5" x14ac:dyDescent="0.45">
      <c r="A319" s="6">
        <f>GPHH!D318+0</f>
        <v>336.50538351037</v>
      </c>
      <c r="B319" s="7" cm="1">
        <f t="array" ref="B319">INDEX(VehicleEvaluatorMult!D$1:D$1000, VehicleEvaluatorMult!F318)+0</f>
        <v>324.28799470027701</v>
      </c>
      <c r="C319" s="6">
        <f>PilotSearcher!D318+0</f>
        <v>324.81466226828599</v>
      </c>
      <c r="E319" s="5">
        <f t="shared" si="4"/>
        <v>0</v>
      </c>
    </row>
    <row r="320" spans="1:5" x14ac:dyDescent="0.45">
      <c r="A320" s="6">
        <f>GPHH!D319+0</f>
        <v>344.01840755954402</v>
      </c>
      <c r="B320" s="7" cm="1">
        <f t="array" ref="B320">INDEX(VehicleEvaluatorMult!D$1:D$1000, VehicleEvaluatorMult!F319)+0</f>
        <v>361.02086468792697</v>
      </c>
      <c r="C320" s="6">
        <f>PilotSearcher!D319+0</f>
        <v>340.24758728563597</v>
      </c>
      <c r="E320" s="5">
        <f t="shared" si="4"/>
        <v>1</v>
      </c>
    </row>
    <row r="321" spans="1:5" x14ac:dyDescent="0.45">
      <c r="A321" s="6">
        <f>GPHH!D320+0</f>
        <v>341.24346006887203</v>
      </c>
      <c r="B321" s="7" cm="1">
        <f t="array" ref="B321">INDEX(VehicleEvaluatorMult!D$1:D$1000, VehicleEvaluatorMult!F320)+0</f>
        <v>359.85535791072198</v>
      </c>
      <c r="C321" s="6">
        <f>PilotSearcher!D320+0</f>
        <v>324.03322432902399</v>
      </c>
      <c r="E321" s="5">
        <f t="shared" si="4"/>
        <v>1</v>
      </c>
    </row>
    <row r="322" spans="1:5" x14ac:dyDescent="0.45">
      <c r="A322" s="6">
        <f>GPHH!D321+0</f>
        <v>406.636736756576</v>
      </c>
      <c r="B322" s="7" cm="1">
        <f t="array" ref="B322">INDEX(VehicleEvaluatorMult!D$1:D$1000, VehicleEvaluatorMult!F321)+0</f>
        <v>338.24962541090798</v>
      </c>
      <c r="C322" s="6">
        <f>PilotSearcher!D321+0</f>
        <v>348.218522450215</v>
      </c>
      <c r="E322" s="5">
        <f t="shared" si="4"/>
        <v>0</v>
      </c>
    </row>
    <row r="323" spans="1:5" x14ac:dyDescent="0.45">
      <c r="A323" s="6">
        <f>GPHH!D322+0</f>
        <v>354.76370025684503</v>
      </c>
      <c r="B323" s="7" cm="1">
        <f t="array" ref="B323">INDEX(VehicleEvaluatorMult!D$1:D$1000, VehicleEvaluatorMult!F322)+0</f>
        <v>345.32112927710898</v>
      </c>
      <c r="C323" s="6">
        <f>PilotSearcher!D322+0</f>
        <v>332.204767027466</v>
      </c>
      <c r="E323" s="5">
        <f t="shared" ref="E323:E386" si="5">IF(AND(A323&lt;B323,A323&lt;C323),-1,IF(AND(B323&lt;A323,B323&lt;C323),0,IF(AND(C323&lt;A323,C323&lt;B323),1,2)))</f>
        <v>1</v>
      </c>
    </row>
    <row r="324" spans="1:5" x14ac:dyDescent="0.45">
      <c r="A324" s="6">
        <f>GPHH!D323+0</f>
        <v>340.924298002</v>
      </c>
      <c r="B324" s="7" cm="1">
        <f t="array" ref="B324">INDEX(VehicleEvaluatorMult!D$1:D$1000, VehicleEvaluatorMult!F323)+0</f>
        <v>307.800306090596</v>
      </c>
      <c r="C324" s="6">
        <f>PilotSearcher!D323+0</f>
        <v>320.16764032948299</v>
      </c>
      <c r="E324" s="5">
        <f t="shared" si="5"/>
        <v>0</v>
      </c>
    </row>
    <row r="325" spans="1:5" x14ac:dyDescent="0.45">
      <c r="A325" s="6">
        <f>GPHH!D324+0</f>
        <v>351.75742809100302</v>
      </c>
      <c r="B325" s="7" cm="1">
        <f t="array" ref="B325">INDEX(VehicleEvaluatorMult!D$1:D$1000, VehicleEvaluatorMult!F324)+0</f>
        <v>337.19216790360701</v>
      </c>
      <c r="C325" s="6">
        <f>PilotSearcher!D324+0</f>
        <v>347.07363292573399</v>
      </c>
      <c r="E325" s="5">
        <f t="shared" si="5"/>
        <v>0</v>
      </c>
    </row>
    <row r="326" spans="1:5" x14ac:dyDescent="0.45">
      <c r="A326" s="6">
        <f>GPHH!D325+0</f>
        <v>342.17029183140198</v>
      </c>
      <c r="B326" s="7" cm="1">
        <f t="array" ref="B326">INDEX(VehicleEvaluatorMult!D$1:D$1000, VehicleEvaluatorMult!F325)+0</f>
        <v>345.689592719443</v>
      </c>
      <c r="C326" s="6">
        <f>PilotSearcher!D325+0</f>
        <v>324.625414718971</v>
      </c>
      <c r="E326" s="5">
        <f t="shared" si="5"/>
        <v>1</v>
      </c>
    </row>
    <row r="327" spans="1:5" x14ac:dyDescent="0.45">
      <c r="A327" s="6">
        <f>GPHH!D326+0</f>
        <v>339.00876556317002</v>
      </c>
      <c r="B327" s="7" cm="1">
        <f t="array" ref="B327">INDEX(VehicleEvaluatorMult!D$1:D$1000, VehicleEvaluatorMult!F326)+0</f>
        <v>313.80833240305498</v>
      </c>
      <c r="C327" s="6">
        <f>PilotSearcher!D326+0</f>
        <v>324.08487051248397</v>
      </c>
      <c r="E327" s="5">
        <f t="shared" si="5"/>
        <v>0</v>
      </c>
    </row>
    <row r="328" spans="1:5" x14ac:dyDescent="0.45">
      <c r="A328" s="6">
        <f>GPHH!D327+0</f>
        <v>335.30395342896799</v>
      </c>
      <c r="B328" s="7" cm="1">
        <f t="array" ref="B328">INDEX(VehicleEvaluatorMult!D$1:D$1000, VehicleEvaluatorMult!F327)+0</f>
        <v>332.406375840691</v>
      </c>
      <c r="C328" s="6">
        <f>PilotSearcher!D327+0</f>
        <v>318.30071802716702</v>
      </c>
      <c r="E328" s="5">
        <f t="shared" si="5"/>
        <v>1</v>
      </c>
    </row>
    <row r="329" spans="1:5" x14ac:dyDescent="0.45">
      <c r="A329" s="6">
        <f>GPHH!D328+0</f>
        <v>346.21594127208402</v>
      </c>
      <c r="B329" s="7" cm="1">
        <f t="array" ref="B329">INDEX(VehicleEvaluatorMult!D$1:D$1000, VehicleEvaluatorMult!F328)+0</f>
        <v>391.16155053218898</v>
      </c>
      <c r="C329" s="6">
        <f>PilotSearcher!D328+0</f>
        <v>340.09451134588397</v>
      </c>
      <c r="E329" s="5">
        <f t="shared" si="5"/>
        <v>1</v>
      </c>
    </row>
    <row r="330" spans="1:5" x14ac:dyDescent="0.45">
      <c r="A330" s="6">
        <f>GPHH!D329+0</f>
        <v>334.06671582110903</v>
      </c>
      <c r="B330" s="7" cm="1">
        <f t="array" ref="B330">INDEX(VehicleEvaluatorMult!D$1:D$1000, VehicleEvaluatorMult!F329)+0</f>
        <v>311.87703096130502</v>
      </c>
      <c r="C330" s="6">
        <f>PilotSearcher!D329+0</f>
        <v>322.526592069662</v>
      </c>
      <c r="E330" s="5">
        <f t="shared" si="5"/>
        <v>0</v>
      </c>
    </row>
    <row r="331" spans="1:5" x14ac:dyDescent="0.45">
      <c r="A331" s="6">
        <f>GPHH!D330+0</f>
        <v>334.81180804868802</v>
      </c>
      <c r="B331" s="7" cm="1">
        <f t="array" ref="B331">INDEX(VehicleEvaluatorMult!D$1:D$1000, VehicleEvaluatorMult!F330)+0</f>
        <v>320.20896975601698</v>
      </c>
      <c r="C331" s="6">
        <f>PilotSearcher!D330+0</f>
        <v>329.84951942980501</v>
      </c>
      <c r="E331" s="5">
        <f t="shared" si="5"/>
        <v>0</v>
      </c>
    </row>
    <row r="332" spans="1:5" x14ac:dyDescent="0.45">
      <c r="A332" s="6">
        <f>GPHH!D331+0</f>
        <v>341.69281479874701</v>
      </c>
      <c r="B332" s="7" cm="1">
        <f t="array" ref="B332">INDEX(VehicleEvaluatorMult!D$1:D$1000, VehicleEvaluatorMult!F331)+0</f>
        <v>328.10254240976502</v>
      </c>
      <c r="C332" s="6">
        <f>PilotSearcher!D331+0</f>
        <v>326.593164516039</v>
      </c>
      <c r="E332" s="5">
        <f t="shared" si="5"/>
        <v>1</v>
      </c>
    </row>
    <row r="333" spans="1:5" x14ac:dyDescent="0.45">
      <c r="A333" s="6">
        <f>GPHH!D332+0</f>
        <v>340.20808830082899</v>
      </c>
      <c r="B333" s="7" cm="1">
        <f t="array" ref="B333">INDEX(VehicleEvaluatorMult!D$1:D$1000, VehicleEvaluatorMult!F332)+0</f>
        <v>327.23666684109799</v>
      </c>
      <c r="C333" s="6">
        <f>PilotSearcher!D332+0</f>
        <v>327.204193595297</v>
      </c>
      <c r="E333" s="5">
        <f t="shared" si="5"/>
        <v>1</v>
      </c>
    </row>
    <row r="334" spans="1:5" x14ac:dyDescent="0.45">
      <c r="A334" s="6">
        <f>GPHH!D333+0</f>
        <v>339.69908971731098</v>
      </c>
      <c r="B334" s="7" cm="1">
        <f t="array" ref="B334">INDEX(VehicleEvaluatorMult!D$1:D$1000, VehicleEvaluatorMult!F333)+0</f>
        <v>389.43224303498403</v>
      </c>
      <c r="C334" s="6">
        <f>PilotSearcher!D333+0</f>
        <v>324.46695448924902</v>
      </c>
      <c r="E334" s="5">
        <f t="shared" si="5"/>
        <v>1</v>
      </c>
    </row>
    <row r="335" spans="1:5" x14ac:dyDescent="0.45">
      <c r="A335" s="6">
        <f>GPHH!D334+0</f>
        <v>328.26527477663899</v>
      </c>
      <c r="B335" s="7" cm="1">
        <f t="array" ref="B335">INDEX(VehicleEvaluatorMult!D$1:D$1000, VehicleEvaluatorMult!F334)+0</f>
        <v>377.23371054147498</v>
      </c>
      <c r="C335" s="6">
        <f>PilotSearcher!D334+0</f>
        <v>321.16350997419499</v>
      </c>
      <c r="E335" s="5">
        <f t="shared" si="5"/>
        <v>1</v>
      </c>
    </row>
    <row r="336" spans="1:5" x14ac:dyDescent="0.45">
      <c r="A336" s="6">
        <f>GPHH!D335+0</f>
        <v>391.02802749351702</v>
      </c>
      <c r="B336" s="7" cm="1">
        <f t="array" ref="B336">INDEX(VehicleEvaluatorMult!D$1:D$1000, VehicleEvaluatorMult!F335)+0</f>
        <v>360.30875513324401</v>
      </c>
      <c r="C336" s="6">
        <f>PilotSearcher!D335+0</f>
        <v>342.95939712697799</v>
      </c>
      <c r="E336" s="5">
        <f t="shared" si="5"/>
        <v>1</v>
      </c>
    </row>
    <row r="337" spans="1:5" x14ac:dyDescent="0.45">
      <c r="A337" s="6">
        <f>GPHH!D336+0</f>
        <v>375.41675323748399</v>
      </c>
      <c r="B337" s="7" cm="1">
        <f t="array" ref="B337">INDEX(VehicleEvaluatorMult!D$1:D$1000, VehicleEvaluatorMult!F336)+0</f>
        <v>356.13884070313998</v>
      </c>
      <c r="C337" s="6">
        <f>PilotSearcher!D336+0</f>
        <v>337.98300305702901</v>
      </c>
      <c r="E337" s="5">
        <f t="shared" si="5"/>
        <v>1</v>
      </c>
    </row>
    <row r="338" spans="1:5" x14ac:dyDescent="0.45">
      <c r="A338" s="6">
        <f>GPHH!D337+0</f>
        <v>340.33299030642701</v>
      </c>
      <c r="B338" s="7" cm="1">
        <f t="array" ref="B338">INDEX(VehicleEvaluatorMult!D$1:D$1000, VehicleEvaluatorMult!F337)+0</f>
        <v>321.66007442797502</v>
      </c>
      <c r="C338" s="6">
        <f>PilotSearcher!D337+0</f>
        <v>334.47017226369002</v>
      </c>
      <c r="E338" s="5">
        <f t="shared" si="5"/>
        <v>0</v>
      </c>
    </row>
    <row r="339" spans="1:5" x14ac:dyDescent="0.45">
      <c r="A339" s="6">
        <f>GPHH!D338+0</f>
        <v>342.164755734918</v>
      </c>
      <c r="B339" s="7" cm="1">
        <f t="array" ref="B339">INDEX(VehicleEvaluatorMult!D$1:D$1000, VehicleEvaluatorMult!F338)+0</f>
        <v>367.49299709158498</v>
      </c>
      <c r="C339" s="6">
        <f>PilotSearcher!D338+0</f>
        <v>334.826339251852</v>
      </c>
      <c r="E339" s="5">
        <f t="shared" si="5"/>
        <v>1</v>
      </c>
    </row>
    <row r="340" spans="1:5" x14ac:dyDescent="0.45">
      <c r="A340" s="6">
        <f>GPHH!D339+0</f>
        <v>338.65846727357501</v>
      </c>
      <c r="B340" s="7" cm="1">
        <f t="array" ref="B340">INDEX(VehicleEvaluatorMult!D$1:D$1000, VehicleEvaluatorMult!F339)+0</f>
        <v>334.24010778496802</v>
      </c>
      <c r="C340" s="6">
        <f>PilotSearcher!D339+0</f>
        <v>323.40221927318697</v>
      </c>
      <c r="E340" s="5">
        <f t="shared" si="5"/>
        <v>1</v>
      </c>
    </row>
    <row r="341" spans="1:5" x14ac:dyDescent="0.45">
      <c r="A341" s="6">
        <f>GPHH!D340+0</f>
        <v>356.13612304631198</v>
      </c>
      <c r="B341" s="7" cm="1">
        <f t="array" ref="B341">INDEX(VehicleEvaluatorMult!D$1:D$1000, VehicleEvaluatorMult!F340)+0</f>
        <v>320.88716390576002</v>
      </c>
      <c r="C341" s="6">
        <f>PilotSearcher!D340+0</f>
        <v>341.10578587780299</v>
      </c>
      <c r="E341" s="5">
        <f t="shared" si="5"/>
        <v>0</v>
      </c>
    </row>
    <row r="342" spans="1:5" x14ac:dyDescent="0.45">
      <c r="A342" s="6">
        <f>GPHH!D341+0</f>
        <v>344.09505624532397</v>
      </c>
      <c r="B342" s="7" cm="1">
        <f t="array" ref="B342">INDEX(VehicleEvaluatorMult!D$1:D$1000, VehicleEvaluatorMult!F341)+0</f>
        <v>333.48604068041999</v>
      </c>
      <c r="C342" s="6">
        <f>PilotSearcher!D341+0</f>
        <v>362.97143004113201</v>
      </c>
      <c r="E342" s="5">
        <f t="shared" si="5"/>
        <v>0</v>
      </c>
    </row>
    <row r="343" spans="1:5" x14ac:dyDescent="0.45">
      <c r="A343" s="6">
        <f>GPHH!D342+0</f>
        <v>332.30727922166801</v>
      </c>
      <c r="B343" s="7" cm="1">
        <f t="array" ref="B343">INDEX(VehicleEvaluatorMult!D$1:D$1000, VehicleEvaluatorMult!F342)+0</f>
        <v>354.71801477480602</v>
      </c>
      <c r="C343" s="6">
        <f>PilotSearcher!D342+0</f>
        <v>315.57844451699998</v>
      </c>
      <c r="E343" s="5">
        <f t="shared" si="5"/>
        <v>1</v>
      </c>
    </row>
    <row r="344" spans="1:5" x14ac:dyDescent="0.45">
      <c r="A344" s="6">
        <f>GPHH!D343+0</f>
        <v>347.21045502928399</v>
      </c>
      <c r="B344" s="7" cm="1">
        <f t="array" ref="B344">INDEX(VehicleEvaluatorMult!D$1:D$1000, VehicleEvaluatorMult!F343)+0</f>
        <v>358.50687747871399</v>
      </c>
      <c r="C344" s="6">
        <f>PilotSearcher!D343+0</f>
        <v>331.85240487067898</v>
      </c>
      <c r="E344" s="5">
        <f t="shared" si="5"/>
        <v>1</v>
      </c>
    </row>
    <row r="345" spans="1:5" x14ac:dyDescent="0.45">
      <c r="A345" s="6">
        <f>GPHH!D344+0</f>
        <v>357.36570223270797</v>
      </c>
      <c r="B345" s="7" cm="1">
        <f t="array" ref="B345">INDEX(VehicleEvaluatorMult!D$1:D$1000, VehicleEvaluatorMult!F344)+0</f>
        <v>319.92882820209798</v>
      </c>
      <c r="C345" s="6">
        <f>PilotSearcher!D344+0</f>
        <v>322.49028281627301</v>
      </c>
      <c r="E345" s="5">
        <f t="shared" si="5"/>
        <v>0</v>
      </c>
    </row>
    <row r="346" spans="1:5" x14ac:dyDescent="0.45">
      <c r="A346" s="6">
        <f>GPHH!D345+0</f>
        <v>373.733836246424</v>
      </c>
      <c r="B346" s="7" cm="1">
        <f t="array" ref="B346">INDEX(VehicleEvaluatorMult!D$1:D$1000, VehicleEvaluatorMult!F345)+0</f>
        <v>328.22906462999703</v>
      </c>
      <c r="C346" s="6">
        <f>PilotSearcher!D345+0</f>
        <v>330.04979041508398</v>
      </c>
      <c r="E346" s="5">
        <f t="shared" si="5"/>
        <v>0</v>
      </c>
    </row>
    <row r="347" spans="1:5" x14ac:dyDescent="0.45">
      <c r="A347" s="6">
        <f>GPHH!D346+0</f>
        <v>339.62990759314499</v>
      </c>
      <c r="B347" s="7" cm="1">
        <f t="array" ref="B347">INDEX(VehicleEvaluatorMult!D$1:D$1000, VehicleEvaluatorMult!F346)+0</f>
        <v>378.48472562164397</v>
      </c>
      <c r="C347" s="6">
        <f>PilotSearcher!D346+0</f>
        <v>333.42492517000602</v>
      </c>
      <c r="E347" s="5">
        <f t="shared" si="5"/>
        <v>1</v>
      </c>
    </row>
    <row r="348" spans="1:5" x14ac:dyDescent="0.45">
      <c r="A348" s="6">
        <f>GPHH!D347+0</f>
        <v>338.96172645649898</v>
      </c>
      <c r="B348" s="7" cm="1">
        <f t="array" ref="B348">INDEX(VehicleEvaluatorMult!D$1:D$1000, VehicleEvaluatorMult!F347)+0</f>
        <v>388.66265726998398</v>
      </c>
      <c r="C348" s="6">
        <f>PilotSearcher!D347+0</f>
        <v>325.53313601097602</v>
      </c>
      <c r="E348" s="5">
        <f t="shared" si="5"/>
        <v>1</v>
      </c>
    </row>
    <row r="349" spans="1:5" x14ac:dyDescent="0.45">
      <c r="A349" s="6">
        <f>GPHH!D348+0</f>
        <v>385.09215201947501</v>
      </c>
      <c r="B349" s="7" cm="1">
        <f t="array" ref="B349">INDEX(VehicleEvaluatorMult!D$1:D$1000, VehicleEvaluatorMult!F348)+0</f>
        <v>320.70787479920699</v>
      </c>
      <c r="C349" s="6">
        <f>PilotSearcher!D348+0</f>
        <v>332.31505822728002</v>
      </c>
      <c r="E349" s="5">
        <f t="shared" si="5"/>
        <v>0</v>
      </c>
    </row>
    <row r="350" spans="1:5" x14ac:dyDescent="0.45">
      <c r="A350" s="6">
        <f>GPHH!D349+0</f>
        <v>334.774556469304</v>
      </c>
      <c r="B350" s="7" cm="1">
        <f t="array" ref="B350">INDEX(VehicleEvaluatorMult!D$1:D$1000, VehicleEvaluatorMult!F349)+0</f>
        <v>320.90551599936902</v>
      </c>
      <c r="C350" s="6">
        <f>PilotSearcher!D349+0</f>
        <v>320.23770307549199</v>
      </c>
      <c r="E350" s="5">
        <f t="shared" si="5"/>
        <v>1</v>
      </c>
    </row>
    <row r="351" spans="1:5" x14ac:dyDescent="0.45">
      <c r="A351" s="6">
        <f>GPHH!D350+0</f>
        <v>349.99825820203199</v>
      </c>
      <c r="B351" s="7" cm="1">
        <f t="array" ref="B351">INDEX(VehicleEvaluatorMult!D$1:D$1000, VehicleEvaluatorMult!F350)+0</f>
        <v>326.45572721480897</v>
      </c>
      <c r="C351" s="6">
        <f>PilotSearcher!D350+0</f>
        <v>334.38110906816797</v>
      </c>
      <c r="E351" s="5">
        <f t="shared" si="5"/>
        <v>0</v>
      </c>
    </row>
    <row r="352" spans="1:5" x14ac:dyDescent="0.45">
      <c r="A352" s="6">
        <f>GPHH!D351+0</f>
        <v>381.01877947911902</v>
      </c>
      <c r="B352" s="7" cm="1">
        <f t="array" ref="B352">INDEX(VehicleEvaluatorMult!D$1:D$1000, VehicleEvaluatorMult!F351)+0</f>
        <v>310.38953596009901</v>
      </c>
      <c r="C352" s="6">
        <f>PilotSearcher!D351+0</f>
        <v>331.08666743849199</v>
      </c>
      <c r="E352" s="5">
        <f t="shared" si="5"/>
        <v>0</v>
      </c>
    </row>
    <row r="353" spans="1:5" x14ac:dyDescent="0.45">
      <c r="A353" s="6">
        <f>GPHH!D352+0</f>
        <v>329.30011747120699</v>
      </c>
      <c r="B353" s="7" cm="1">
        <f t="array" ref="B353">INDEX(VehicleEvaluatorMult!D$1:D$1000, VehicleEvaluatorMult!F352)+0</f>
        <v>317.38092239693901</v>
      </c>
      <c r="C353" s="6">
        <f>PilotSearcher!D352+0</f>
        <v>316.00426356091498</v>
      </c>
      <c r="E353" s="5">
        <f t="shared" si="5"/>
        <v>1</v>
      </c>
    </row>
    <row r="354" spans="1:5" x14ac:dyDescent="0.45">
      <c r="A354" s="6">
        <f>GPHH!D353+0</f>
        <v>348.491332936704</v>
      </c>
      <c r="B354" s="7" cm="1">
        <f t="array" ref="B354">INDEX(VehicleEvaluatorMult!D$1:D$1000, VehicleEvaluatorMult!F353)+0</f>
        <v>318.28383990582603</v>
      </c>
      <c r="C354" s="6">
        <f>PilotSearcher!D353+0</f>
        <v>332.72648170908201</v>
      </c>
      <c r="E354" s="5">
        <f t="shared" si="5"/>
        <v>0</v>
      </c>
    </row>
    <row r="355" spans="1:5" x14ac:dyDescent="0.45">
      <c r="A355" s="6">
        <f>GPHH!D354+0</f>
        <v>339.45373595052001</v>
      </c>
      <c r="B355" s="7" cm="1">
        <f t="array" ref="B355">INDEX(VehicleEvaluatorMult!D$1:D$1000, VehicleEvaluatorMult!F354)+0</f>
        <v>336.596592286261</v>
      </c>
      <c r="C355" s="6">
        <f>PilotSearcher!D354+0</f>
        <v>324.75976349237101</v>
      </c>
      <c r="E355" s="5">
        <f t="shared" si="5"/>
        <v>1</v>
      </c>
    </row>
    <row r="356" spans="1:5" x14ac:dyDescent="0.45">
      <c r="A356" s="6">
        <f>GPHH!D355+0</f>
        <v>333.76244001548298</v>
      </c>
      <c r="B356" s="7" cm="1">
        <f t="array" ref="B356">INDEX(VehicleEvaluatorMult!D$1:D$1000, VehicleEvaluatorMult!F355)+0</f>
        <v>318.37529335379401</v>
      </c>
      <c r="C356" s="6">
        <f>PilotSearcher!D355+0</f>
        <v>320.151497246095</v>
      </c>
      <c r="E356" s="5">
        <f t="shared" si="5"/>
        <v>0</v>
      </c>
    </row>
    <row r="357" spans="1:5" x14ac:dyDescent="0.45">
      <c r="A357" s="6">
        <f>GPHH!D356+0</f>
        <v>344.015623748873</v>
      </c>
      <c r="B357" s="7" cm="1">
        <f t="array" ref="B357">INDEX(VehicleEvaluatorMult!D$1:D$1000, VehicleEvaluatorMult!F356)+0</f>
        <v>394.93058105652102</v>
      </c>
      <c r="C357" s="6">
        <f>PilotSearcher!D356+0</f>
        <v>375.98864779906802</v>
      </c>
      <c r="E357" s="5">
        <f t="shared" si="5"/>
        <v>-1</v>
      </c>
    </row>
    <row r="358" spans="1:5" x14ac:dyDescent="0.45">
      <c r="A358" s="6">
        <f>GPHH!D357+0</f>
        <v>369.26475611086897</v>
      </c>
      <c r="B358" s="7" cm="1">
        <f t="array" ref="B358">INDEX(VehicleEvaluatorMult!D$1:D$1000, VehicleEvaluatorMult!F357)+0</f>
        <v>371.06962965691702</v>
      </c>
      <c r="C358" s="6">
        <f>PilotSearcher!D357+0</f>
        <v>342.44235792289601</v>
      </c>
      <c r="E358" s="5">
        <f t="shared" si="5"/>
        <v>1</v>
      </c>
    </row>
    <row r="359" spans="1:5" x14ac:dyDescent="0.45">
      <c r="A359" s="6">
        <f>GPHH!D358+0</f>
        <v>359.35702301962198</v>
      </c>
      <c r="B359" s="7" cm="1">
        <f t="array" ref="B359">INDEX(VehicleEvaluatorMult!D$1:D$1000, VehicleEvaluatorMult!F358)+0</f>
        <v>329.948584602126</v>
      </c>
      <c r="C359" s="6">
        <f>PilotSearcher!D358+0</f>
        <v>322.168891301749</v>
      </c>
      <c r="E359" s="5">
        <f t="shared" si="5"/>
        <v>1</v>
      </c>
    </row>
    <row r="360" spans="1:5" x14ac:dyDescent="0.45">
      <c r="A360" s="6">
        <f>GPHH!D359+0</f>
        <v>337.51546905979302</v>
      </c>
      <c r="B360" s="7" cm="1">
        <f t="array" ref="B360">INDEX(VehicleEvaluatorMult!D$1:D$1000, VehicleEvaluatorMult!F359)+0</f>
        <v>326.41877818520902</v>
      </c>
      <c r="C360" s="6">
        <f>PilotSearcher!D359+0</f>
        <v>348.44551155666699</v>
      </c>
      <c r="E360" s="5">
        <f t="shared" si="5"/>
        <v>0</v>
      </c>
    </row>
    <row r="361" spans="1:5" x14ac:dyDescent="0.45">
      <c r="A361" s="6">
        <f>GPHH!D360+0</f>
        <v>336.39656626676799</v>
      </c>
      <c r="B361" s="7" cm="1">
        <f t="array" ref="B361">INDEX(VehicleEvaluatorMult!D$1:D$1000, VehicleEvaluatorMult!F360)+0</f>
        <v>319.246613544632</v>
      </c>
      <c r="C361" s="6">
        <f>PilotSearcher!D360+0</f>
        <v>325.35416028907201</v>
      </c>
      <c r="E361" s="5">
        <f t="shared" si="5"/>
        <v>0</v>
      </c>
    </row>
    <row r="362" spans="1:5" x14ac:dyDescent="0.45">
      <c r="A362" s="6">
        <f>GPHH!D361+0</f>
        <v>347.86728543001601</v>
      </c>
      <c r="B362" s="7" cm="1">
        <f t="array" ref="B362">INDEX(VehicleEvaluatorMult!D$1:D$1000, VehicleEvaluatorMult!F361)+0</f>
        <v>390.889934963195</v>
      </c>
      <c r="C362" s="6">
        <f>PilotSearcher!D361+0</f>
        <v>334.128209994001</v>
      </c>
      <c r="E362" s="5">
        <f t="shared" si="5"/>
        <v>1</v>
      </c>
    </row>
    <row r="363" spans="1:5" x14ac:dyDescent="0.45">
      <c r="A363" s="6">
        <f>GPHH!D362+0</f>
        <v>346.28346139524501</v>
      </c>
      <c r="B363" s="7" cm="1">
        <f t="array" ref="B363">INDEX(VehicleEvaluatorMult!D$1:D$1000, VehicleEvaluatorMult!F362)+0</f>
        <v>322.94384197017001</v>
      </c>
      <c r="C363" s="6">
        <f>PilotSearcher!D362+0</f>
        <v>331.838523951394</v>
      </c>
      <c r="E363" s="5">
        <f t="shared" si="5"/>
        <v>0</v>
      </c>
    </row>
    <row r="364" spans="1:5" x14ac:dyDescent="0.45">
      <c r="A364" s="6">
        <f>GPHH!D363+0</f>
        <v>342.30394977289598</v>
      </c>
      <c r="B364" s="7" cm="1">
        <f t="array" ref="B364">INDEX(VehicleEvaluatorMult!D$1:D$1000, VehicleEvaluatorMult!F363)+0</f>
        <v>358.592541780018</v>
      </c>
      <c r="C364" s="6">
        <f>PilotSearcher!D363+0</f>
        <v>337.50991882694098</v>
      </c>
      <c r="E364" s="5">
        <f t="shared" si="5"/>
        <v>1</v>
      </c>
    </row>
    <row r="365" spans="1:5" x14ac:dyDescent="0.45">
      <c r="A365" s="6">
        <f>GPHH!D364+0</f>
        <v>343.65458677214099</v>
      </c>
      <c r="B365" s="7" cm="1">
        <f t="array" ref="B365">INDEX(VehicleEvaluatorMult!D$1:D$1000, VehicleEvaluatorMult!F364)+0</f>
        <v>318.484169489647</v>
      </c>
      <c r="C365" s="6">
        <f>PilotSearcher!D364+0</f>
        <v>343.65458677214099</v>
      </c>
      <c r="E365" s="5">
        <f t="shared" si="5"/>
        <v>0</v>
      </c>
    </row>
    <row r="366" spans="1:5" x14ac:dyDescent="0.45">
      <c r="A366" s="6">
        <f>GPHH!D365+0</f>
        <v>342.45055958678802</v>
      </c>
      <c r="B366" s="7" cm="1">
        <f t="array" ref="B366">INDEX(VehicleEvaluatorMult!D$1:D$1000, VehicleEvaluatorMult!F365)+0</f>
        <v>324.07988436909</v>
      </c>
      <c r="C366" s="6">
        <f>PilotSearcher!D365+0</f>
        <v>324.56476378489901</v>
      </c>
      <c r="E366" s="5">
        <f t="shared" si="5"/>
        <v>0</v>
      </c>
    </row>
    <row r="367" spans="1:5" x14ac:dyDescent="0.45">
      <c r="A367" s="6">
        <f>GPHH!D366+0</f>
        <v>343.41573179817902</v>
      </c>
      <c r="B367" s="7" cm="1">
        <f t="array" ref="B367">INDEX(VehicleEvaluatorMult!D$1:D$1000, VehicleEvaluatorMult!F366)+0</f>
        <v>350.260191422964</v>
      </c>
      <c r="C367" s="6">
        <f>PilotSearcher!D366+0</f>
        <v>353.657403952376</v>
      </c>
      <c r="E367" s="5">
        <f t="shared" si="5"/>
        <v>-1</v>
      </c>
    </row>
    <row r="368" spans="1:5" x14ac:dyDescent="0.45">
      <c r="A368" s="6">
        <f>GPHH!D367+0</f>
        <v>356.86687832049398</v>
      </c>
      <c r="B368" s="7" cm="1">
        <f t="array" ref="B368">INDEX(VehicleEvaluatorMult!D$1:D$1000, VehicleEvaluatorMult!F367)+0</f>
        <v>309.12063619085097</v>
      </c>
      <c r="C368" s="6">
        <f>PilotSearcher!D367+0</f>
        <v>319.09550290087498</v>
      </c>
      <c r="E368" s="5">
        <f t="shared" si="5"/>
        <v>0</v>
      </c>
    </row>
    <row r="369" spans="1:5" x14ac:dyDescent="0.45">
      <c r="A369" s="6">
        <f>GPHH!D368+0</f>
        <v>339.074925036352</v>
      </c>
      <c r="B369" s="7" cm="1">
        <f t="array" ref="B369">INDEX(VehicleEvaluatorMult!D$1:D$1000, VehicleEvaluatorMult!F368)+0</f>
        <v>317.80106313728697</v>
      </c>
      <c r="C369" s="6">
        <f>PilotSearcher!D368+0</f>
        <v>331.611319831956</v>
      </c>
      <c r="E369" s="5">
        <f t="shared" si="5"/>
        <v>0</v>
      </c>
    </row>
    <row r="370" spans="1:5" x14ac:dyDescent="0.45">
      <c r="A370" s="6">
        <f>GPHH!D369+0</f>
        <v>326.02044906879797</v>
      </c>
      <c r="B370" s="7" cm="1">
        <f t="array" ref="B370">INDEX(VehicleEvaluatorMult!D$1:D$1000, VehicleEvaluatorMult!F369)+0</f>
        <v>339.91949400113401</v>
      </c>
      <c r="C370" s="6">
        <f>PilotSearcher!D369+0</f>
        <v>319.725168552588</v>
      </c>
      <c r="E370" s="5">
        <f t="shared" si="5"/>
        <v>1</v>
      </c>
    </row>
    <row r="371" spans="1:5" x14ac:dyDescent="0.45">
      <c r="A371" s="6">
        <f>GPHH!D370+0</f>
        <v>372.975573123034</v>
      </c>
      <c r="B371" s="7" cm="1">
        <f t="array" ref="B371">INDEX(VehicleEvaluatorMult!D$1:D$1000, VehicleEvaluatorMult!F370)+0</f>
        <v>318.113211228468</v>
      </c>
      <c r="C371" s="6">
        <f>PilotSearcher!D370+0</f>
        <v>333.42279305052</v>
      </c>
      <c r="E371" s="5">
        <f t="shared" si="5"/>
        <v>0</v>
      </c>
    </row>
    <row r="372" spans="1:5" x14ac:dyDescent="0.45">
      <c r="A372" s="6">
        <f>GPHH!D371+0</f>
        <v>325.86024783172502</v>
      </c>
      <c r="B372" s="7" cm="1">
        <f t="array" ref="B372">INDEX(VehicleEvaluatorMult!D$1:D$1000, VehicleEvaluatorMult!F371)+0</f>
        <v>314.44953925916099</v>
      </c>
      <c r="C372" s="6">
        <f>PilotSearcher!D371+0</f>
        <v>315.089779894532</v>
      </c>
      <c r="E372" s="5">
        <f t="shared" si="5"/>
        <v>0</v>
      </c>
    </row>
    <row r="373" spans="1:5" x14ac:dyDescent="0.45">
      <c r="A373" s="6">
        <f>GPHH!D372+0</f>
        <v>347.81084201733398</v>
      </c>
      <c r="B373" s="7" cm="1">
        <f t="array" ref="B373">INDEX(VehicleEvaluatorMult!D$1:D$1000, VehicleEvaluatorMult!F372)+0</f>
        <v>359.63501134201499</v>
      </c>
      <c r="C373" s="6">
        <f>PilotSearcher!D372+0</f>
        <v>341.56432039015999</v>
      </c>
      <c r="E373" s="5">
        <f t="shared" si="5"/>
        <v>1</v>
      </c>
    </row>
    <row r="374" spans="1:5" x14ac:dyDescent="0.45">
      <c r="A374" s="6">
        <f>GPHH!D373+0</f>
        <v>335.89382874028502</v>
      </c>
      <c r="B374" s="7" cm="1">
        <f t="array" ref="B374">INDEX(VehicleEvaluatorMult!D$1:D$1000, VehicleEvaluatorMult!F373)+0</f>
        <v>328.24527163000403</v>
      </c>
      <c r="C374" s="6">
        <f>PilotSearcher!D373+0</f>
        <v>323.312648415902</v>
      </c>
      <c r="E374" s="5">
        <f t="shared" si="5"/>
        <v>1</v>
      </c>
    </row>
    <row r="375" spans="1:5" x14ac:dyDescent="0.45">
      <c r="A375" s="6">
        <f>GPHH!D374+0</f>
        <v>339.09928798911</v>
      </c>
      <c r="B375" s="7" cm="1">
        <f t="array" ref="B375">INDEX(VehicleEvaluatorMult!D$1:D$1000, VehicleEvaluatorMult!F374)+0</f>
        <v>317.55508726247001</v>
      </c>
      <c r="C375" s="6">
        <f>PilotSearcher!D374+0</f>
        <v>326.86890499590402</v>
      </c>
      <c r="E375" s="5">
        <f t="shared" si="5"/>
        <v>0</v>
      </c>
    </row>
    <row r="376" spans="1:5" x14ac:dyDescent="0.45">
      <c r="A376" s="6">
        <f>GPHH!D375+0</f>
        <v>370.45610796131598</v>
      </c>
      <c r="B376" s="7" cm="1">
        <f t="array" ref="B376">INDEX(VehicleEvaluatorMult!D$1:D$1000, VehicleEvaluatorMult!F375)+0</f>
        <v>316.993476882469</v>
      </c>
      <c r="C376" s="6">
        <f>PilotSearcher!D375+0</f>
        <v>326.02371547908302</v>
      </c>
      <c r="E376" s="5">
        <f t="shared" si="5"/>
        <v>0</v>
      </c>
    </row>
    <row r="377" spans="1:5" x14ac:dyDescent="0.45">
      <c r="A377" s="6">
        <f>GPHH!D376+0</f>
        <v>333.88890603159803</v>
      </c>
      <c r="B377" s="7" cm="1">
        <f t="array" ref="B377">INDEX(VehicleEvaluatorMult!D$1:D$1000, VehicleEvaluatorMult!F376)+0</f>
        <v>317.84543679546999</v>
      </c>
      <c r="C377" s="6">
        <f>PilotSearcher!D376+0</f>
        <v>322.348862543167</v>
      </c>
      <c r="E377" s="5">
        <f t="shared" si="5"/>
        <v>0</v>
      </c>
    </row>
    <row r="378" spans="1:5" x14ac:dyDescent="0.45">
      <c r="A378" s="6">
        <f>GPHH!D377+0</f>
        <v>331.654670239773</v>
      </c>
      <c r="B378" s="7" cm="1">
        <f t="array" ref="B378">INDEX(VehicleEvaluatorMult!D$1:D$1000, VehicleEvaluatorMult!F377)+0</f>
        <v>321.75865070846203</v>
      </c>
      <c r="C378" s="6">
        <f>PilotSearcher!D377+0</f>
        <v>324.42067552892303</v>
      </c>
      <c r="E378" s="5">
        <f t="shared" si="5"/>
        <v>0</v>
      </c>
    </row>
    <row r="379" spans="1:5" x14ac:dyDescent="0.45">
      <c r="A379" s="6">
        <f>GPHH!D378+0</f>
        <v>337.69849415687099</v>
      </c>
      <c r="B379" s="7" cm="1">
        <f t="array" ref="B379">INDEX(VehicleEvaluatorMult!D$1:D$1000, VehicleEvaluatorMult!F378)+0</f>
        <v>316.35327438212403</v>
      </c>
      <c r="C379" s="6">
        <f>PilotSearcher!D378+0</f>
        <v>331.44334817807697</v>
      </c>
      <c r="E379" s="5">
        <f t="shared" si="5"/>
        <v>0</v>
      </c>
    </row>
    <row r="380" spans="1:5" x14ac:dyDescent="0.45">
      <c r="A380" s="6">
        <f>GPHH!D379+0</f>
        <v>349.90253743554598</v>
      </c>
      <c r="B380" s="7" cm="1">
        <f t="array" ref="B380">INDEX(VehicleEvaluatorMult!D$1:D$1000, VehicleEvaluatorMult!F379)+0</f>
        <v>332.91103907843899</v>
      </c>
      <c r="C380" s="6">
        <f>PilotSearcher!D379+0</f>
        <v>340.80810760545501</v>
      </c>
      <c r="E380" s="5">
        <f t="shared" si="5"/>
        <v>0</v>
      </c>
    </row>
    <row r="381" spans="1:5" x14ac:dyDescent="0.45">
      <c r="A381" s="6">
        <f>GPHH!D380+0</f>
        <v>330.86125911196899</v>
      </c>
      <c r="B381" s="7" cm="1">
        <f t="array" ref="B381">INDEX(VehicleEvaluatorMult!D$1:D$1000, VehicleEvaluatorMult!F380)+0</f>
        <v>360.316056523486</v>
      </c>
      <c r="C381" s="6">
        <f>PilotSearcher!D380+0</f>
        <v>320.67197053196401</v>
      </c>
      <c r="E381" s="5">
        <f t="shared" si="5"/>
        <v>1</v>
      </c>
    </row>
    <row r="382" spans="1:5" x14ac:dyDescent="0.45">
      <c r="A382" s="6">
        <f>GPHH!D381+0</f>
        <v>363.51804354940998</v>
      </c>
      <c r="B382" s="7" cm="1">
        <f t="array" ref="B382">INDEX(VehicleEvaluatorMult!D$1:D$1000, VehicleEvaluatorMult!F381)+0</f>
        <v>340.67131784626099</v>
      </c>
      <c r="C382" s="6">
        <f>PilotSearcher!D381+0</f>
        <v>321.41250542167001</v>
      </c>
      <c r="E382" s="5">
        <f t="shared" si="5"/>
        <v>1</v>
      </c>
    </row>
    <row r="383" spans="1:5" x14ac:dyDescent="0.45">
      <c r="A383" s="6">
        <f>GPHH!D382+0</f>
        <v>349.288846197704</v>
      </c>
      <c r="B383" s="7" cm="1">
        <f t="array" ref="B383">INDEX(VehicleEvaluatorMult!D$1:D$1000, VehicleEvaluatorMult!F382)+0</f>
        <v>353.72953084938899</v>
      </c>
      <c r="C383" s="6">
        <f>PilotSearcher!D382+0</f>
        <v>344.10277266730401</v>
      </c>
      <c r="E383" s="5">
        <f t="shared" si="5"/>
        <v>1</v>
      </c>
    </row>
    <row r="384" spans="1:5" x14ac:dyDescent="0.45">
      <c r="A384" s="6">
        <f>GPHH!D383+0</f>
        <v>370.59051815058598</v>
      </c>
      <c r="B384" s="7" cm="1">
        <f t="array" ref="B384">INDEX(VehicleEvaluatorMult!D$1:D$1000, VehicleEvaluatorMult!F383)+0</f>
        <v>324.41837278611098</v>
      </c>
      <c r="C384" s="6">
        <f>PilotSearcher!D383+0</f>
        <v>335.99262509841702</v>
      </c>
      <c r="E384" s="5">
        <f t="shared" si="5"/>
        <v>0</v>
      </c>
    </row>
    <row r="385" spans="1:5" x14ac:dyDescent="0.45">
      <c r="A385" s="6">
        <f>GPHH!D384+0</f>
        <v>369.07289460602902</v>
      </c>
      <c r="B385" s="7" cm="1">
        <f t="array" ref="B385">INDEX(VehicleEvaluatorMult!D$1:D$1000, VehicleEvaluatorMult!F384)+0</f>
        <v>318.206131023426</v>
      </c>
      <c r="C385" s="6">
        <f>PilotSearcher!D384+0</f>
        <v>346.46083060875299</v>
      </c>
      <c r="E385" s="5">
        <f t="shared" si="5"/>
        <v>0</v>
      </c>
    </row>
    <row r="386" spans="1:5" x14ac:dyDescent="0.45">
      <c r="A386" s="6">
        <f>GPHH!D385+0</f>
        <v>334.72211933807603</v>
      </c>
      <c r="B386" s="7" cm="1">
        <f t="array" ref="B386">INDEX(VehicleEvaluatorMult!D$1:D$1000, VehicleEvaluatorMult!F385)+0</f>
        <v>379.377200824591</v>
      </c>
      <c r="C386" s="6">
        <f>PilotSearcher!D385+0</f>
        <v>332.03564738634799</v>
      </c>
      <c r="E386" s="5">
        <f t="shared" si="5"/>
        <v>1</v>
      </c>
    </row>
    <row r="387" spans="1:5" x14ac:dyDescent="0.45">
      <c r="A387" s="6">
        <f>GPHH!D386+0</f>
        <v>333.69646246471302</v>
      </c>
      <c r="B387" s="7" cm="1">
        <f t="array" ref="B387">INDEX(VehicleEvaluatorMult!D$1:D$1000, VehicleEvaluatorMult!F386)+0</f>
        <v>364.43085560794998</v>
      </c>
      <c r="C387" s="6">
        <f>PilotSearcher!D386+0</f>
        <v>329.10312260853698</v>
      </c>
      <c r="E387" s="5">
        <f t="shared" ref="E387:E450" si="6">IF(AND(A387&lt;B387,A387&lt;C387),-1,IF(AND(B387&lt;A387,B387&lt;C387),0,IF(AND(C387&lt;A387,C387&lt;B387),1,2)))</f>
        <v>1</v>
      </c>
    </row>
    <row r="388" spans="1:5" x14ac:dyDescent="0.45">
      <c r="A388" s="6">
        <f>GPHH!D387+0</f>
        <v>340.69438536982301</v>
      </c>
      <c r="B388" s="7" cm="1">
        <f t="array" ref="B388">INDEX(VehicleEvaluatorMult!D$1:D$1000, VehicleEvaluatorMult!F387)+0</f>
        <v>415.08463458849002</v>
      </c>
      <c r="C388" s="6">
        <f>PilotSearcher!D387+0</f>
        <v>333.78730706408999</v>
      </c>
      <c r="E388" s="5">
        <f t="shared" si="6"/>
        <v>1</v>
      </c>
    </row>
    <row r="389" spans="1:5" x14ac:dyDescent="0.45">
      <c r="A389" s="6">
        <f>GPHH!D388+0</f>
        <v>373.33932620477498</v>
      </c>
      <c r="B389" s="7" cm="1">
        <f t="array" ref="B389">INDEX(VehicleEvaluatorMult!D$1:D$1000, VehicleEvaluatorMult!F388)+0</f>
        <v>333.69256343613699</v>
      </c>
      <c r="C389" s="6">
        <f>PilotSearcher!D388+0</f>
        <v>348.18551645725603</v>
      </c>
      <c r="E389" s="5">
        <f t="shared" si="6"/>
        <v>0</v>
      </c>
    </row>
    <row r="390" spans="1:5" x14ac:dyDescent="0.45">
      <c r="A390" s="6">
        <f>GPHH!D389+0</f>
        <v>332.73057458631598</v>
      </c>
      <c r="B390" s="7" cm="1">
        <f t="array" ref="B390">INDEX(VehicleEvaluatorMult!D$1:D$1000, VehicleEvaluatorMult!F389)+0</f>
        <v>332.03137576553598</v>
      </c>
      <c r="C390" s="6">
        <f>PilotSearcher!D389+0</f>
        <v>316.876749823713</v>
      </c>
      <c r="E390" s="5">
        <f t="shared" si="6"/>
        <v>1</v>
      </c>
    </row>
    <row r="391" spans="1:5" x14ac:dyDescent="0.45">
      <c r="A391" s="6">
        <f>GPHH!D390+0</f>
        <v>338.752106956094</v>
      </c>
      <c r="B391" s="7" cm="1">
        <f t="array" ref="B391">INDEX(VehicleEvaluatorMult!D$1:D$1000, VehicleEvaluatorMult!F390)+0</f>
        <v>363.64163821542297</v>
      </c>
      <c r="C391" s="6">
        <f>PilotSearcher!D390+0</f>
        <v>332.22897673378998</v>
      </c>
      <c r="E391" s="5">
        <f t="shared" si="6"/>
        <v>1</v>
      </c>
    </row>
    <row r="392" spans="1:5" x14ac:dyDescent="0.45">
      <c r="A392" s="6">
        <f>GPHH!D391+0</f>
        <v>333.413015076926</v>
      </c>
      <c r="B392" s="7" cm="1">
        <f t="array" ref="B392">INDEX(VehicleEvaluatorMult!D$1:D$1000, VehicleEvaluatorMult!F391)+0</f>
        <v>315.713145337627</v>
      </c>
      <c r="C392" s="6">
        <f>PilotSearcher!D391+0</f>
        <v>317.50816110610799</v>
      </c>
      <c r="E392" s="5">
        <f t="shared" si="6"/>
        <v>0</v>
      </c>
    </row>
    <row r="393" spans="1:5" x14ac:dyDescent="0.45">
      <c r="A393" s="6">
        <f>GPHH!D392+0</f>
        <v>357.94384416417699</v>
      </c>
      <c r="B393" s="7" cm="1">
        <f t="array" ref="B393">INDEX(VehicleEvaluatorMult!D$1:D$1000, VehicleEvaluatorMult!F392)+0</f>
        <v>342.30780818270301</v>
      </c>
      <c r="C393" s="6">
        <f>PilotSearcher!D392+0</f>
        <v>338.43750870687899</v>
      </c>
      <c r="E393" s="5">
        <f t="shared" si="6"/>
        <v>1</v>
      </c>
    </row>
    <row r="394" spans="1:5" x14ac:dyDescent="0.45">
      <c r="A394" s="6">
        <f>GPHH!D393+0</f>
        <v>334.67906155806799</v>
      </c>
      <c r="B394" s="7" cm="1">
        <f t="array" ref="B394">INDEX(VehicleEvaluatorMult!D$1:D$1000, VehicleEvaluatorMult!F393)+0</f>
        <v>322.80970482227201</v>
      </c>
      <c r="C394" s="6">
        <f>PilotSearcher!D393+0</f>
        <v>319.15476336431101</v>
      </c>
      <c r="E394" s="5">
        <f t="shared" si="6"/>
        <v>1</v>
      </c>
    </row>
    <row r="395" spans="1:5" x14ac:dyDescent="0.45">
      <c r="A395" s="6">
        <f>GPHH!D394+0</f>
        <v>332.599749738112</v>
      </c>
      <c r="B395" s="7" cm="1">
        <f t="array" ref="B395">INDEX(VehicleEvaluatorMult!D$1:D$1000, VehicleEvaluatorMult!F394)+0</f>
        <v>316.431691520296</v>
      </c>
      <c r="C395" s="6">
        <f>PilotSearcher!D394+0</f>
        <v>319.626378970953</v>
      </c>
      <c r="E395" s="5">
        <f t="shared" si="6"/>
        <v>0</v>
      </c>
    </row>
    <row r="396" spans="1:5" x14ac:dyDescent="0.45">
      <c r="A396" s="6">
        <f>GPHH!D395+0</f>
        <v>403.503570809373</v>
      </c>
      <c r="B396" s="7" cm="1">
        <f t="array" ref="B396">INDEX(VehicleEvaluatorMult!D$1:D$1000, VehicleEvaluatorMult!F395)+0</f>
        <v>329.34988742598898</v>
      </c>
      <c r="C396" s="6">
        <f>PilotSearcher!D395+0</f>
        <v>331.65522074525398</v>
      </c>
      <c r="E396" s="5">
        <f t="shared" si="6"/>
        <v>0</v>
      </c>
    </row>
    <row r="397" spans="1:5" x14ac:dyDescent="0.45">
      <c r="A397" s="6">
        <f>GPHH!D396+0</f>
        <v>334.77044926058198</v>
      </c>
      <c r="B397" s="7" cm="1">
        <f t="array" ref="B397">INDEX(VehicleEvaluatorMult!D$1:D$1000, VehicleEvaluatorMult!F396)+0</f>
        <v>383.289713853845</v>
      </c>
      <c r="C397" s="6">
        <f>PilotSearcher!D396+0</f>
        <v>328.00560836167398</v>
      </c>
      <c r="E397" s="5">
        <f t="shared" si="6"/>
        <v>1</v>
      </c>
    </row>
    <row r="398" spans="1:5" x14ac:dyDescent="0.45">
      <c r="A398" s="6">
        <f>GPHH!D397+0</f>
        <v>340.59887957911798</v>
      </c>
      <c r="B398" s="7" cm="1">
        <f t="array" ref="B398">INDEX(VehicleEvaluatorMult!D$1:D$1000, VehicleEvaluatorMult!F397)+0</f>
        <v>334.95424700022397</v>
      </c>
      <c r="C398" s="6">
        <f>PilotSearcher!D397+0</f>
        <v>340.59887957911798</v>
      </c>
      <c r="E398" s="5">
        <f t="shared" si="6"/>
        <v>0</v>
      </c>
    </row>
    <row r="399" spans="1:5" x14ac:dyDescent="0.45">
      <c r="A399" s="6">
        <f>GPHH!D398+0</f>
        <v>373.386818839108</v>
      </c>
      <c r="B399" s="7" cm="1">
        <f t="array" ref="B399">INDEX(VehicleEvaluatorMult!D$1:D$1000, VehicleEvaluatorMult!F398)+0</f>
        <v>319.402448191845</v>
      </c>
      <c r="C399" s="6">
        <f>PilotSearcher!D398+0</f>
        <v>330.69378099973102</v>
      </c>
      <c r="E399" s="5">
        <f t="shared" si="6"/>
        <v>0</v>
      </c>
    </row>
    <row r="400" spans="1:5" x14ac:dyDescent="0.45">
      <c r="A400" s="6">
        <f>GPHH!D399+0</f>
        <v>338.58283420646001</v>
      </c>
      <c r="B400" s="7" cm="1">
        <f t="array" ref="B400">INDEX(VehicleEvaluatorMult!D$1:D$1000, VehicleEvaluatorMult!F399)+0</f>
        <v>327.611312574961</v>
      </c>
      <c r="C400" s="6">
        <f>PilotSearcher!D399+0</f>
        <v>338.58283420646001</v>
      </c>
      <c r="E400" s="5">
        <f t="shared" si="6"/>
        <v>0</v>
      </c>
    </row>
    <row r="401" spans="1:5" x14ac:dyDescent="0.45">
      <c r="A401" s="6">
        <f>GPHH!D400+0</f>
        <v>359.07977945869499</v>
      </c>
      <c r="B401" s="7" cm="1">
        <f t="array" ref="B401">INDEX(VehicleEvaluatorMult!D$1:D$1000, VehicleEvaluatorMult!F400)+0</f>
        <v>310.912532644213</v>
      </c>
      <c r="C401" s="6">
        <f>PilotSearcher!D400+0</f>
        <v>331.51025095869801</v>
      </c>
      <c r="E401" s="5">
        <f t="shared" si="6"/>
        <v>0</v>
      </c>
    </row>
    <row r="402" spans="1:5" x14ac:dyDescent="0.45">
      <c r="A402" s="6">
        <f>GPHH!D401+0</f>
        <v>368.05549702484501</v>
      </c>
      <c r="B402" s="7" cm="1">
        <f t="array" ref="B402">INDEX(VehicleEvaluatorMult!D$1:D$1000, VehicleEvaluatorMult!F401)+0</f>
        <v>323.45623911981602</v>
      </c>
      <c r="C402" s="6">
        <f>PilotSearcher!D401+0</f>
        <v>324.43680991030698</v>
      </c>
      <c r="E402" s="5">
        <f t="shared" si="6"/>
        <v>0</v>
      </c>
    </row>
    <row r="403" spans="1:5" x14ac:dyDescent="0.45">
      <c r="A403" s="6">
        <f>GPHH!D402+0</f>
        <v>340.544116000114</v>
      </c>
      <c r="B403" s="7" cm="1">
        <f t="array" ref="B403">INDEX(VehicleEvaluatorMult!D$1:D$1000, VehicleEvaluatorMult!F402)+0</f>
        <v>341.454085269443</v>
      </c>
      <c r="C403" s="6">
        <f>PilotSearcher!D402+0</f>
        <v>323.60457670452701</v>
      </c>
      <c r="E403" s="5">
        <f t="shared" si="6"/>
        <v>1</v>
      </c>
    </row>
    <row r="404" spans="1:5" x14ac:dyDescent="0.45">
      <c r="A404" s="6">
        <f>GPHH!D403+0</f>
        <v>324.588218051159</v>
      </c>
      <c r="B404" s="7" cm="1">
        <f t="array" ref="B404">INDEX(VehicleEvaluatorMult!D$1:D$1000, VehicleEvaluatorMult!F403)+0</f>
        <v>346.30895218430101</v>
      </c>
      <c r="C404" s="6">
        <f>PilotSearcher!D403+0</f>
        <v>314.846782063337</v>
      </c>
      <c r="E404" s="5">
        <f t="shared" si="6"/>
        <v>1</v>
      </c>
    </row>
    <row r="405" spans="1:5" x14ac:dyDescent="0.45">
      <c r="A405" s="6">
        <f>GPHH!D404+0</f>
        <v>339.56526011607002</v>
      </c>
      <c r="B405" s="7" cm="1">
        <f t="array" ref="B405">INDEX(VehicleEvaluatorMult!D$1:D$1000, VehicleEvaluatorMult!F404)+0</f>
        <v>319.02444036934099</v>
      </c>
      <c r="C405" s="6">
        <f>PilotSearcher!D404+0</f>
        <v>339.56526011607002</v>
      </c>
      <c r="E405" s="5">
        <f t="shared" si="6"/>
        <v>0</v>
      </c>
    </row>
    <row r="406" spans="1:5" x14ac:dyDescent="0.45">
      <c r="A406" s="6">
        <f>GPHH!D405+0</f>
        <v>328.18445507215398</v>
      </c>
      <c r="B406" s="7" cm="1">
        <f t="array" ref="B406">INDEX(VehicleEvaluatorMult!D$1:D$1000, VehicleEvaluatorMult!F405)+0</f>
        <v>325.02254570531102</v>
      </c>
      <c r="C406" s="6">
        <f>PilotSearcher!D405+0</f>
        <v>314.47837800565497</v>
      </c>
      <c r="E406" s="5">
        <f t="shared" si="6"/>
        <v>1</v>
      </c>
    </row>
    <row r="407" spans="1:5" x14ac:dyDescent="0.45">
      <c r="A407" s="6">
        <f>GPHH!D406+0</f>
        <v>360.55442728208197</v>
      </c>
      <c r="B407" s="7" cm="1">
        <f t="array" ref="B407">INDEX(VehicleEvaluatorMult!D$1:D$1000, VehicleEvaluatorMult!F406)+0</f>
        <v>340.790137834809</v>
      </c>
      <c r="C407" s="6">
        <f>PilotSearcher!D406+0</f>
        <v>332.18663910974999</v>
      </c>
      <c r="E407" s="5">
        <f t="shared" si="6"/>
        <v>1</v>
      </c>
    </row>
    <row r="408" spans="1:5" x14ac:dyDescent="0.45">
      <c r="A408" s="6">
        <f>GPHH!D407+0</f>
        <v>331.97340591794898</v>
      </c>
      <c r="B408" s="7" cm="1">
        <f t="array" ref="B408">INDEX(VehicleEvaluatorMult!D$1:D$1000, VehicleEvaluatorMult!F407)+0</f>
        <v>329.49825184155497</v>
      </c>
      <c r="C408" s="6">
        <f>PilotSearcher!D407+0</f>
        <v>339.32282454188402</v>
      </c>
      <c r="E408" s="5">
        <f t="shared" si="6"/>
        <v>0</v>
      </c>
    </row>
    <row r="409" spans="1:5" x14ac:dyDescent="0.45">
      <c r="A409" s="6">
        <f>GPHH!D408+0</f>
        <v>391.91976259525899</v>
      </c>
      <c r="B409" s="7" cm="1">
        <f t="array" ref="B409">INDEX(VehicleEvaluatorMult!D$1:D$1000, VehicleEvaluatorMult!F408)+0</f>
        <v>349.78791723783002</v>
      </c>
      <c r="C409" s="6">
        <f>PilotSearcher!D408+0</f>
        <v>342.72410421633498</v>
      </c>
      <c r="E409" s="5">
        <f t="shared" si="6"/>
        <v>1</v>
      </c>
    </row>
    <row r="410" spans="1:5" x14ac:dyDescent="0.45">
      <c r="A410" s="6">
        <f>GPHH!D409+0</f>
        <v>337.95992582351403</v>
      </c>
      <c r="B410" s="7" cm="1">
        <f t="array" ref="B410">INDEX(VehicleEvaluatorMult!D$1:D$1000, VehicleEvaluatorMult!F409)+0</f>
        <v>359.99390960442202</v>
      </c>
      <c r="C410" s="6">
        <f>PilotSearcher!D409+0</f>
        <v>345.67056774712802</v>
      </c>
      <c r="E410" s="5">
        <f t="shared" si="6"/>
        <v>-1</v>
      </c>
    </row>
    <row r="411" spans="1:5" x14ac:dyDescent="0.45">
      <c r="A411" s="6">
        <f>GPHH!D410+0</f>
        <v>348.32537472652098</v>
      </c>
      <c r="B411" s="7" cm="1">
        <f t="array" ref="B411">INDEX(VehicleEvaluatorMult!D$1:D$1000, VehicleEvaluatorMult!F410)+0</f>
        <v>326.02877451091098</v>
      </c>
      <c r="C411" s="6">
        <f>PilotSearcher!D410+0</f>
        <v>333.11642089519898</v>
      </c>
      <c r="E411" s="5">
        <f t="shared" si="6"/>
        <v>0</v>
      </c>
    </row>
    <row r="412" spans="1:5" x14ac:dyDescent="0.45">
      <c r="A412" s="6">
        <f>GPHH!D411+0</f>
        <v>375.72826799557799</v>
      </c>
      <c r="B412" s="7" cm="1">
        <f t="array" ref="B412">INDEX(VehicleEvaluatorMult!D$1:D$1000, VehicleEvaluatorMult!F411)+0</f>
        <v>317.87071137062702</v>
      </c>
      <c r="C412" s="6">
        <f>PilotSearcher!D411+0</f>
        <v>353.969754175422</v>
      </c>
      <c r="E412" s="5">
        <f t="shared" si="6"/>
        <v>0</v>
      </c>
    </row>
    <row r="413" spans="1:5" x14ac:dyDescent="0.45">
      <c r="A413" s="6">
        <f>GPHH!D412+0</f>
        <v>353.70078286171099</v>
      </c>
      <c r="B413" s="7" cm="1">
        <f t="array" ref="B413">INDEX(VehicleEvaluatorMult!D$1:D$1000, VehicleEvaluatorMult!F412)+0</f>
        <v>314.46831635935598</v>
      </c>
      <c r="C413" s="6">
        <f>PilotSearcher!D412+0</f>
        <v>311.39873765811598</v>
      </c>
      <c r="E413" s="5">
        <f t="shared" si="6"/>
        <v>1</v>
      </c>
    </row>
    <row r="414" spans="1:5" x14ac:dyDescent="0.45">
      <c r="A414" s="6">
        <f>GPHH!D413+0</f>
        <v>330.340338076965</v>
      </c>
      <c r="B414" s="7" cm="1">
        <f t="array" ref="B414">INDEX(VehicleEvaluatorMult!D$1:D$1000, VehicleEvaluatorMult!F413)+0</f>
        <v>321.38084783630302</v>
      </c>
      <c r="C414" s="6">
        <f>PilotSearcher!D413+0</f>
        <v>320.99996122667801</v>
      </c>
      <c r="E414" s="5">
        <f t="shared" si="6"/>
        <v>1</v>
      </c>
    </row>
    <row r="415" spans="1:5" x14ac:dyDescent="0.45">
      <c r="A415" s="6">
        <f>GPHH!D414+0</f>
        <v>345.68401968633401</v>
      </c>
      <c r="B415" s="7" cm="1">
        <f t="array" ref="B415">INDEX(VehicleEvaluatorMult!D$1:D$1000, VehicleEvaluatorMult!F414)+0</f>
        <v>342.71578614916501</v>
      </c>
      <c r="C415" s="6">
        <f>PilotSearcher!D414+0</f>
        <v>345.68401968633401</v>
      </c>
      <c r="E415" s="5">
        <f t="shared" si="6"/>
        <v>0</v>
      </c>
    </row>
    <row r="416" spans="1:5" x14ac:dyDescent="0.45">
      <c r="A416" s="6">
        <f>GPHH!D415+0</f>
        <v>329.03952049572803</v>
      </c>
      <c r="B416" s="7" cm="1">
        <f t="array" ref="B416">INDEX(VehicleEvaluatorMult!D$1:D$1000, VehicleEvaluatorMult!F415)+0</f>
        <v>335.60019961148203</v>
      </c>
      <c r="C416" s="6">
        <f>PilotSearcher!D415+0</f>
        <v>325.80200675395997</v>
      </c>
      <c r="E416" s="5">
        <f t="shared" si="6"/>
        <v>1</v>
      </c>
    </row>
    <row r="417" spans="1:5" x14ac:dyDescent="0.45">
      <c r="A417" s="6">
        <f>GPHH!D416+0</f>
        <v>357.92898268453001</v>
      </c>
      <c r="B417" s="7" cm="1">
        <f t="array" ref="B417">INDEX(VehicleEvaluatorMult!D$1:D$1000, VehicleEvaluatorMult!F416)+0</f>
        <v>347.26036866938603</v>
      </c>
      <c r="C417" s="6">
        <f>PilotSearcher!D416+0</f>
        <v>323.94462627808201</v>
      </c>
      <c r="E417" s="5">
        <f t="shared" si="6"/>
        <v>1</v>
      </c>
    </row>
    <row r="418" spans="1:5" x14ac:dyDescent="0.45">
      <c r="A418" s="6">
        <f>GPHH!D417+0</f>
        <v>341.86115058791</v>
      </c>
      <c r="B418" s="7" cm="1">
        <f t="array" ref="B418">INDEX(VehicleEvaluatorMult!D$1:D$1000, VehicleEvaluatorMult!F417)+0</f>
        <v>331.39295457756202</v>
      </c>
      <c r="C418" s="6">
        <f>PilotSearcher!D417+0</f>
        <v>333.72100541374999</v>
      </c>
      <c r="E418" s="5">
        <f t="shared" si="6"/>
        <v>0</v>
      </c>
    </row>
    <row r="419" spans="1:5" x14ac:dyDescent="0.45">
      <c r="A419" s="6">
        <f>GPHH!D418+0</f>
        <v>330.23822480648499</v>
      </c>
      <c r="B419" s="7" cm="1">
        <f t="array" ref="B419">INDEX(VehicleEvaluatorMult!D$1:D$1000, VehicleEvaluatorMult!F418)+0</f>
        <v>312.68292262001302</v>
      </c>
      <c r="C419" s="6">
        <f>PilotSearcher!D418+0</f>
        <v>316.34654613073002</v>
      </c>
      <c r="E419" s="5">
        <f t="shared" si="6"/>
        <v>0</v>
      </c>
    </row>
    <row r="420" spans="1:5" x14ac:dyDescent="0.45">
      <c r="A420" s="6">
        <f>GPHH!D419+0</f>
        <v>342.255251294407</v>
      </c>
      <c r="B420" s="7" cm="1">
        <f t="array" ref="B420">INDEX(VehicleEvaluatorMult!D$1:D$1000, VehicleEvaluatorMult!F419)+0</f>
        <v>334.30251910338097</v>
      </c>
      <c r="C420" s="6">
        <f>PilotSearcher!D419+0</f>
        <v>326.99345948179598</v>
      </c>
      <c r="E420" s="5">
        <f t="shared" si="6"/>
        <v>1</v>
      </c>
    </row>
    <row r="421" spans="1:5" x14ac:dyDescent="0.45">
      <c r="A421" s="6">
        <f>GPHH!D420+0</f>
        <v>337.09798858490598</v>
      </c>
      <c r="B421" s="7" cm="1">
        <f t="array" ref="B421">INDEX(VehicleEvaluatorMult!D$1:D$1000, VehicleEvaluatorMult!F420)+0</f>
        <v>371.93097062546002</v>
      </c>
      <c r="C421" s="6">
        <f>PilotSearcher!D420+0</f>
        <v>344.30179953321101</v>
      </c>
      <c r="E421" s="5">
        <f t="shared" si="6"/>
        <v>-1</v>
      </c>
    </row>
    <row r="422" spans="1:5" x14ac:dyDescent="0.45">
      <c r="A422" s="6">
        <f>GPHH!D421+0</f>
        <v>336.72105588763702</v>
      </c>
      <c r="B422" s="7" cm="1">
        <f t="array" ref="B422">INDEX(VehicleEvaluatorMult!D$1:D$1000, VehicleEvaluatorMult!F421)+0</f>
        <v>383.46887719016502</v>
      </c>
      <c r="C422" s="6">
        <f>PilotSearcher!D421+0</f>
        <v>336.72105588763702</v>
      </c>
      <c r="E422" s="5">
        <f t="shared" si="6"/>
        <v>2</v>
      </c>
    </row>
    <row r="423" spans="1:5" x14ac:dyDescent="0.45">
      <c r="A423" s="6">
        <f>GPHH!D422+0</f>
        <v>332.609657974105</v>
      </c>
      <c r="B423" s="7" cm="1">
        <f t="array" ref="B423">INDEX(VehicleEvaluatorMult!D$1:D$1000, VehicleEvaluatorMult!F422)+0</f>
        <v>317.92702728090097</v>
      </c>
      <c r="C423" s="6">
        <f>PilotSearcher!D422+0</f>
        <v>322.46213158575898</v>
      </c>
      <c r="E423" s="5">
        <f t="shared" si="6"/>
        <v>0</v>
      </c>
    </row>
    <row r="424" spans="1:5" x14ac:dyDescent="0.45">
      <c r="A424" s="6">
        <f>GPHH!D423+0</f>
        <v>339.76938671819102</v>
      </c>
      <c r="B424" s="7" cm="1">
        <f t="array" ref="B424">INDEX(VehicleEvaluatorMult!D$1:D$1000, VehicleEvaluatorMult!F423)+0</f>
        <v>326.75557439531201</v>
      </c>
      <c r="C424" s="6">
        <f>PilotSearcher!D423+0</f>
        <v>327.29617122700199</v>
      </c>
      <c r="E424" s="5">
        <f t="shared" si="6"/>
        <v>0</v>
      </c>
    </row>
    <row r="425" spans="1:5" x14ac:dyDescent="0.45">
      <c r="A425" s="6">
        <f>GPHH!D424+0</f>
        <v>382.04574355420601</v>
      </c>
      <c r="B425" s="7" cm="1">
        <f t="array" ref="B425">INDEX(VehicleEvaluatorMult!D$1:D$1000, VehicleEvaluatorMult!F424)+0</f>
        <v>322.22057370731801</v>
      </c>
      <c r="C425" s="6">
        <f>PilotSearcher!D424+0</f>
        <v>329.45720614307902</v>
      </c>
      <c r="E425" s="5">
        <f t="shared" si="6"/>
        <v>0</v>
      </c>
    </row>
    <row r="426" spans="1:5" x14ac:dyDescent="0.45">
      <c r="A426" s="6">
        <f>GPHH!D425+0</f>
        <v>347.40345212506497</v>
      </c>
      <c r="B426" s="7" cm="1">
        <f t="array" ref="B426">INDEX(VehicleEvaluatorMult!D$1:D$1000, VehicleEvaluatorMult!F425)+0</f>
        <v>340.62527209006703</v>
      </c>
      <c r="C426" s="6">
        <f>PilotSearcher!D425+0</f>
        <v>315.09510384445099</v>
      </c>
      <c r="E426" s="5">
        <f t="shared" si="6"/>
        <v>1</v>
      </c>
    </row>
    <row r="427" spans="1:5" x14ac:dyDescent="0.45">
      <c r="A427" s="6">
        <f>GPHH!D426+0</f>
        <v>337.31904244768799</v>
      </c>
      <c r="B427" s="7" cm="1">
        <f t="array" ref="B427">INDEX(VehicleEvaluatorMult!D$1:D$1000, VehicleEvaluatorMult!F426)+0</f>
        <v>325.00732328347101</v>
      </c>
      <c r="C427" s="6">
        <f>PilotSearcher!D426+0</f>
        <v>325.64754634560302</v>
      </c>
      <c r="E427" s="5">
        <f t="shared" si="6"/>
        <v>0</v>
      </c>
    </row>
    <row r="428" spans="1:5" x14ac:dyDescent="0.45">
      <c r="A428" s="6">
        <f>GPHH!D427+0</f>
        <v>340.72372082157</v>
      </c>
      <c r="B428" s="7" cm="1">
        <f t="array" ref="B428">INDEX(VehicleEvaluatorMult!D$1:D$1000, VehicleEvaluatorMult!F427)+0</f>
        <v>352.41170631541002</v>
      </c>
      <c r="C428" s="6">
        <f>PilotSearcher!D427+0</f>
        <v>333.76496755123202</v>
      </c>
      <c r="E428" s="5">
        <f t="shared" si="6"/>
        <v>1</v>
      </c>
    </row>
    <row r="429" spans="1:5" x14ac:dyDescent="0.45">
      <c r="A429" s="6">
        <f>GPHH!D428+0</f>
        <v>368.55866240954498</v>
      </c>
      <c r="B429" s="7" cm="1">
        <f t="array" ref="B429">INDEX(VehicleEvaluatorMult!D$1:D$1000, VehicleEvaluatorMult!F428)+0</f>
        <v>344.70165185592401</v>
      </c>
      <c r="C429" s="6">
        <f>PilotSearcher!D428+0</f>
        <v>340.446549192166</v>
      </c>
      <c r="E429" s="5">
        <f t="shared" si="6"/>
        <v>1</v>
      </c>
    </row>
    <row r="430" spans="1:5" x14ac:dyDescent="0.45">
      <c r="A430" s="6">
        <f>GPHH!D429+0</f>
        <v>333.453539715543</v>
      </c>
      <c r="B430" s="7" cm="1">
        <f t="array" ref="B430">INDEX(VehicleEvaluatorMult!D$1:D$1000, VehicleEvaluatorMult!F429)+0</f>
        <v>320.01986536053602</v>
      </c>
      <c r="C430" s="6">
        <f>PilotSearcher!D429+0</f>
        <v>322.40161092892401</v>
      </c>
      <c r="E430" s="5">
        <f t="shared" si="6"/>
        <v>0</v>
      </c>
    </row>
    <row r="431" spans="1:5" x14ac:dyDescent="0.45">
      <c r="A431" s="6">
        <f>GPHH!D430+0</f>
        <v>342.313914458748</v>
      </c>
      <c r="B431" s="7" cm="1">
        <f t="array" ref="B431">INDEX(VehicleEvaluatorMult!D$1:D$1000, VehicleEvaluatorMult!F430)+0</f>
        <v>329.32023116677402</v>
      </c>
      <c r="C431" s="6">
        <f>PilotSearcher!D430+0</f>
        <v>329.32942963659599</v>
      </c>
      <c r="E431" s="5">
        <f t="shared" si="6"/>
        <v>0</v>
      </c>
    </row>
    <row r="432" spans="1:5" x14ac:dyDescent="0.45">
      <c r="A432" s="6">
        <f>GPHH!D431+0</f>
        <v>399.90756341975299</v>
      </c>
      <c r="B432" s="7" cm="1">
        <f t="array" ref="B432">INDEX(VehicleEvaluatorMult!D$1:D$1000, VehicleEvaluatorMult!F431)+0</f>
        <v>349.41936890048498</v>
      </c>
      <c r="C432" s="6">
        <f>PilotSearcher!D431+0</f>
        <v>343.94851481497102</v>
      </c>
      <c r="E432" s="5">
        <f t="shared" si="6"/>
        <v>1</v>
      </c>
    </row>
    <row r="433" spans="1:5" x14ac:dyDescent="0.45">
      <c r="A433" s="6">
        <f>GPHH!D432+0</f>
        <v>330.310677357891</v>
      </c>
      <c r="B433" s="7" cm="1">
        <f t="array" ref="B433">INDEX(VehicleEvaluatorMult!D$1:D$1000, VehicleEvaluatorMult!F432)+0</f>
        <v>316.55982530141398</v>
      </c>
      <c r="C433" s="6">
        <f>PilotSearcher!D432+0</f>
        <v>319.35430616367898</v>
      </c>
      <c r="E433" s="5">
        <f t="shared" si="6"/>
        <v>0</v>
      </c>
    </row>
    <row r="434" spans="1:5" x14ac:dyDescent="0.45">
      <c r="A434" s="6">
        <f>GPHH!D433+0</f>
        <v>371.376204678683</v>
      </c>
      <c r="B434" s="7" cm="1">
        <f t="array" ref="B434">INDEX(VehicleEvaluatorMult!D$1:D$1000, VehicleEvaluatorMult!F433)+0</f>
        <v>391.831200306678</v>
      </c>
      <c r="C434" s="6">
        <f>PilotSearcher!D433+0</f>
        <v>359.682190325882</v>
      </c>
      <c r="E434" s="5">
        <f t="shared" si="6"/>
        <v>1</v>
      </c>
    </row>
    <row r="435" spans="1:5" x14ac:dyDescent="0.45">
      <c r="A435" s="6">
        <f>GPHH!D434+0</f>
        <v>367.75636608216001</v>
      </c>
      <c r="B435" s="7" cm="1">
        <f t="array" ref="B435">INDEX(VehicleEvaluatorMult!D$1:D$1000, VehicleEvaluatorMult!F434)+0</f>
        <v>337.672268805253</v>
      </c>
      <c r="C435" s="6">
        <f>PilotSearcher!D434+0</f>
        <v>322.84354766797497</v>
      </c>
      <c r="E435" s="5">
        <f t="shared" si="6"/>
        <v>1</v>
      </c>
    </row>
    <row r="436" spans="1:5" x14ac:dyDescent="0.45">
      <c r="A436" s="6">
        <f>GPHH!D435+0</f>
        <v>388.75217875661701</v>
      </c>
      <c r="B436" s="7" cm="1">
        <f t="array" ref="B436">INDEX(VehicleEvaluatorMult!D$1:D$1000, VehicleEvaluatorMult!F435)+0</f>
        <v>450.22677186468098</v>
      </c>
      <c r="C436" s="6">
        <f>PilotSearcher!D435+0</f>
        <v>332.89928337135399</v>
      </c>
      <c r="E436" s="5">
        <f t="shared" si="6"/>
        <v>1</v>
      </c>
    </row>
    <row r="437" spans="1:5" x14ac:dyDescent="0.45">
      <c r="A437" s="6">
        <f>GPHH!D436+0</f>
        <v>341.57396557403302</v>
      </c>
      <c r="B437" s="7" cm="1">
        <f t="array" ref="B437">INDEX(VehicleEvaluatorMult!D$1:D$1000, VehicleEvaluatorMult!F436)+0</f>
        <v>361.95138889263399</v>
      </c>
      <c r="C437" s="6">
        <f>PilotSearcher!D436+0</f>
        <v>325.62629265854298</v>
      </c>
      <c r="E437" s="5">
        <f t="shared" si="6"/>
        <v>1</v>
      </c>
    </row>
    <row r="438" spans="1:5" x14ac:dyDescent="0.45">
      <c r="A438" s="6">
        <f>GPHH!D437+0</f>
        <v>368.49098456470898</v>
      </c>
      <c r="B438" s="7" cm="1">
        <f t="array" ref="B438">INDEX(VehicleEvaluatorMult!D$1:D$1000, VehicleEvaluatorMult!F437)+0</f>
        <v>365.69826568762898</v>
      </c>
      <c r="C438" s="6">
        <f>PilotSearcher!D437+0</f>
        <v>325.30506512958698</v>
      </c>
      <c r="E438" s="5">
        <f t="shared" si="6"/>
        <v>1</v>
      </c>
    </row>
    <row r="439" spans="1:5" x14ac:dyDescent="0.45">
      <c r="A439" s="6">
        <f>GPHH!D438+0</f>
        <v>341.43842070521401</v>
      </c>
      <c r="B439" s="7" cm="1">
        <f t="array" ref="B439">INDEX(VehicleEvaluatorMult!D$1:D$1000, VehicleEvaluatorMult!F438)+0</f>
        <v>316.19814349434199</v>
      </c>
      <c r="C439" s="6">
        <f>PilotSearcher!D438+0</f>
        <v>336.79469426179003</v>
      </c>
      <c r="E439" s="5">
        <f t="shared" si="6"/>
        <v>0</v>
      </c>
    </row>
    <row r="440" spans="1:5" x14ac:dyDescent="0.45">
      <c r="A440" s="6">
        <f>GPHH!D439+0</f>
        <v>355.73960901698899</v>
      </c>
      <c r="B440" s="7" cm="1">
        <f t="array" ref="B440">INDEX(VehicleEvaluatorMult!D$1:D$1000, VehicleEvaluatorMult!F439)+0</f>
        <v>330.45182923563499</v>
      </c>
      <c r="C440" s="6">
        <f>PilotSearcher!D439+0</f>
        <v>323.46689753036998</v>
      </c>
      <c r="E440" s="5">
        <f t="shared" si="6"/>
        <v>1</v>
      </c>
    </row>
    <row r="441" spans="1:5" x14ac:dyDescent="0.45">
      <c r="A441" s="6">
        <f>GPHH!D440+0</f>
        <v>390.400048163809</v>
      </c>
      <c r="B441" s="7" cm="1">
        <f t="array" ref="B441">INDEX(VehicleEvaluatorMult!D$1:D$1000, VehicleEvaluatorMult!F440)+0</f>
        <v>378.54508772614901</v>
      </c>
      <c r="C441" s="6">
        <f>PilotSearcher!D440+0</f>
        <v>342.61580560559599</v>
      </c>
      <c r="E441" s="5">
        <f t="shared" si="6"/>
        <v>1</v>
      </c>
    </row>
    <row r="442" spans="1:5" x14ac:dyDescent="0.45">
      <c r="A442" s="6">
        <f>GPHH!D441+0</f>
        <v>364.49349498093102</v>
      </c>
      <c r="B442" s="7" cm="1">
        <f t="array" ref="B442">INDEX(VehicleEvaluatorMult!D$1:D$1000, VehicleEvaluatorMult!F441)+0</f>
        <v>337.37590373925798</v>
      </c>
      <c r="C442" s="6">
        <f>PilotSearcher!D441+0</f>
        <v>322.85337976911899</v>
      </c>
      <c r="E442" s="5">
        <f t="shared" si="6"/>
        <v>1</v>
      </c>
    </row>
    <row r="443" spans="1:5" x14ac:dyDescent="0.45">
      <c r="A443" s="6">
        <f>GPHH!D442+0</f>
        <v>332.41123906790602</v>
      </c>
      <c r="B443" s="7" cm="1">
        <f t="array" ref="B443">INDEX(VehicleEvaluatorMult!D$1:D$1000, VehicleEvaluatorMult!F442)+0</f>
        <v>337.652427907505</v>
      </c>
      <c r="C443" s="6">
        <f>PilotSearcher!D442+0</f>
        <v>332.41123906790602</v>
      </c>
      <c r="E443" s="5">
        <f t="shared" si="6"/>
        <v>2</v>
      </c>
    </row>
    <row r="444" spans="1:5" x14ac:dyDescent="0.45">
      <c r="A444" s="6">
        <f>GPHH!D443+0</f>
        <v>369.92689336982801</v>
      </c>
      <c r="B444" s="7" cm="1">
        <f t="array" ref="B444">INDEX(VehicleEvaluatorMult!D$1:D$1000, VehicleEvaluatorMult!F443)+0</f>
        <v>326.60166898054803</v>
      </c>
      <c r="C444" s="6">
        <f>PilotSearcher!D443+0</f>
        <v>333.65291724553703</v>
      </c>
      <c r="E444" s="5">
        <f t="shared" si="6"/>
        <v>0</v>
      </c>
    </row>
    <row r="445" spans="1:5" x14ac:dyDescent="0.45">
      <c r="A445" s="6">
        <f>GPHH!D444+0</f>
        <v>339.65622990365898</v>
      </c>
      <c r="B445" s="7" cm="1">
        <f t="array" ref="B445">INDEX(VehicleEvaluatorMult!D$1:D$1000, VehicleEvaluatorMult!F444)+0</f>
        <v>344.30460827444801</v>
      </c>
      <c r="C445" s="6">
        <f>PilotSearcher!D444+0</f>
        <v>333.43101728233199</v>
      </c>
      <c r="E445" s="5">
        <f t="shared" si="6"/>
        <v>1</v>
      </c>
    </row>
    <row r="446" spans="1:5" x14ac:dyDescent="0.45">
      <c r="A446" s="6">
        <f>GPHH!D445+0</f>
        <v>337.43022403293003</v>
      </c>
      <c r="B446" s="7" cm="1">
        <f t="array" ref="B446">INDEX(VehicleEvaluatorMult!D$1:D$1000, VehicleEvaluatorMult!F445)+0</f>
        <v>322.694826997257</v>
      </c>
      <c r="C446" s="6">
        <f>PilotSearcher!D445+0</f>
        <v>323.10867514128802</v>
      </c>
      <c r="E446" s="5">
        <f t="shared" si="6"/>
        <v>0</v>
      </c>
    </row>
    <row r="447" spans="1:5" x14ac:dyDescent="0.45">
      <c r="A447" s="6">
        <f>GPHH!D446+0</f>
        <v>336.29736426060401</v>
      </c>
      <c r="B447" s="7" cm="1">
        <f t="array" ref="B447">INDEX(VehicleEvaluatorMult!D$1:D$1000, VehicleEvaluatorMult!F446)+0</f>
        <v>328.16674805669999</v>
      </c>
      <c r="C447" s="6">
        <f>PilotSearcher!D446+0</f>
        <v>321.46092485607699</v>
      </c>
      <c r="E447" s="5">
        <f t="shared" si="6"/>
        <v>1</v>
      </c>
    </row>
    <row r="448" spans="1:5" x14ac:dyDescent="0.45">
      <c r="A448" s="6">
        <f>GPHH!D447+0</f>
        <v>353.61533787304899</v>
      </c>
      <c r="B448" s="7" cm="1">
        <f t="array" ref="B448">INDEX(VehicleEvaluatorMult!D$1:D$1000, VehicleEvaluatorMult!F447)+0</f>
        <v>321.23956376723203</v>
      </c>
      <c r="C448" s="6">
        <f>PilotSearcher!D447+0</f>
        <v>325.78702536291797</v>
      </c>
      <c r="E448" s="5">
        <f t="shared" si="6"/>
        <v>0</v>
      </c>
    </row>
    <row r="449" spans="1:5" x14ac:dyDescent="0.45">
      <c r="A449" s="6">
        <f>GPHH!D448+0</f>
        <v>329.96631368093699</v>
      </c>
      <c r="B449" s="7" cm="1">
        <f t="array" ref="B449">INDEX(VehicleEvaluatorMult!D$1:D$1000, VehicleEvaluatorMult!F448)+0</f>
        <v>379.43295700639101</v>
      </c>
      <c r="C449" s="6">
        <f>PilotSearcher!D448+0</f>
        <v>324.64695100291698</v>
      </c>
      <c r="E449" s="5">
        <f t="shared" si="6"/>
        <v>1</v>
      </c>
    </row>
    <row r="450" spans="1:5" x14ac:dyDescent="0.45">
      <c r="A450" s="6">
        <f>GPHH!D449+0</f>
        <v>333.81290354591698</v>
      </c>
      <c r="B450" s="7" cm="1">
        <f t="array" ref="B450">INDEX(VehicleEvaluatorMult!D$1:D$1000, VehicleEvaluatorMult!F449)+0</f>
        <v>325.74719543089799</v>
      </c>
      <c r="C450" s="6">
        <f>PilotSearcher!D449+0</f>
        <v>320.413353594787</v>
      </c>
      <c r="E450" s="5">
        <f t="shared" si="6"/>
        <v>1</v>
      </c>
    </row>
    <row r="451" spans="1:5" x14ac:dyDescent="0.45">
      <c r="A451" s="6">
        <f>GPHH!D450+0</f>
        <v>344.66071255120897</v>
      </c>
      <c r="B451" s="7" cm="1">
        <f t="array" ref="B451">INDEX(VehicleEvaluatorMult!D$1:D$1000, VehicleEvaluatorMult!F450)+0</f>
        <v>315.59687995724602</v>
      </c>
      <c r="C451" s="6">
        <f>PilotSearcher!D450+0</f>
        <v>351.71029290237698</v>
      </c>
      <c r="E451" s="5">
        <f t="shared" ref="E451:E501" si="7">IF(AND(A451&lt;B451,A451&lt;C451),-1,IF(AND(B451&lt;A451,B451&lt;C451),0,IF(AND(C451&lt;A451,C451&lt;B451),1,2)))</f>
        <v>0</v>
      </c>
    </row>
    <row r="452" spans="1:5" x14ac:dyDescent="0.45">
      <c r="A452" s="6">
        <f>GPHH!D451+0</f>
        <v>331.00008134350799</v>
      </c>
      <c r="B452" s="7" cm="1">
        <f t="array" ref="B452">INDEX(VehicleEvaluatorMult!D$1:D$1000, VehicleEvaluatorMult!F451)+0</f>
        <v>353.34730577015699</v>
      </c>
      <c r="C452" s="6">
        <f>PilotSearcher!D451+0</f>
        <v>323.94085728448403</v>
      </c>
      <c r="E452" s="5">
        <f t="shared" si="7"/>
        <v>1</v>
      </c>
    </row>
    <row r="453" spans="1:5" x14ac:dyDescent="0.45">
      <c r="A453" s="6">
        <f>GPHH!D452+0</f>
        <v>356.07642674725099</v>
      </c>
      <c r="B453" s="7" cm="1">
        <f t="array" ref="B453">INDEX(VehicleEvaluatorMult!D$1:D$1000, VehicleEvaluatorMult!F452)+0</f>
        <v>340.75922897219903</v>
      </c>
      <c r="C453" s="6">
        <f>PilotSearcher!D452+0</f>
        <v>342.77600873060902</v>
      </c>
      <c r="E453" s="5">
        <f t="shared" si="7"/>
        <v>0</v>
      </c>
    </row>
    <row r="454" spans="1:5" x14ac:dyDescent="0.45">
      <c r="A454" s="6">
        <f>GPHH!D453+0</f>
        <v>334.15305528290298</v>
      </c>
      <c r="B454" s="7" cm="1">
        <f t="array" ref="B454">INDEX(VehicleEvaluatorMult!D$1:D$1000, VehicleEvaluatorMult!F453)+0</f>
        <v>336.27335137633298</v>
      </c>
      <c r="C454" s="6">
        <f>PilotSearcher!D453+0</f>
        <v>328.709363479334</v>
      </c>
      <c r="E454" s="5">
        <f t="shared" si="7"/>
        <v>1</v>
      </c>
    </row>
    <row r="455" spans="1:5" x14ac:dyDescent="0.45">
      <c r="A455" s="6">
        <f>GPHH!D454+0</f>
        <v>366.94316729777898</v>
      </c>
      <c r="B455" s="7" cm="1">
        <f t="array" ref="B455">INDEX(VehicleEvaluatorMult!D$1:D$1000, VehicleEvaluatorMult!F454)+0</f>
        <v>395.27925278810602</v>
      </c>
      <c r="C455" s="6">
        <f>PilotSearcher!D454+0</f>
        <v>365.98484760641003</v>
      </c>
      <c r="E455" s="5">
        <f t="shared" si="7"/>
        <v>1</v>
      </c>
    </row>
    <row r="456" spans="1:5" x14ac:dyDescent="0.45">
      <c r="A456" s="6">
        <f>GPHH!D455+0</f>
        <v>339.76573238698597</v>
      </c>
      <c r="B456" s="7" cm="1">
        <f t="array" ref="B456">INDEX(VehicleEvaluatorMult!D$1:D$1000, VehicleEvaluatorMult!F455)+0</f>
        <v>325.05182261396402</v>
      </c>
      <c r="C456" s="6">
        <f>PilotSearcher!D455+0</f>
        <v>324.03878839505199</v>
      </c>
      <c r="E456" s="5">
        <f t="shared" si="7"/>
        <v>1</v>
      </c>
    </row>
    <row r="457" spans="1:5" x14ac:dyDescent="0.45">
      <c r="A457" s="6">
        <f>GPHH!D456+0</f>
        <v>327.199949530955</v>
      </c>
      <c r="B457" s="7" cm="1">
        <f t="array" ref="B457">INDEX(VehicleEvaluatorMult!D$1:D$1000, VehicleEvaluatorMult!F456)+0</f>
        <v>314.76650876035302</v>
      </c>
      <c r="C457" s="6">
        <f>PilotSearcher!D456+0</f>
        <v>327.199949530955</v>
      </c>
      <c r="E457" s="5">
        <f t="shared" si="7"/>
        <v>0</v>
      </c>
    </row>
    <row r="458" spans="1:5" x14ac:dyDescent="0.45">
      <c r="A458" s="6">
        <f>GPHH!D457+0</f>
        <v>332.43076741540102</v>
      </c>
      <c r="B458" s="7" cm="1">
        <f t="array" ref="B458">INDEX(VehicleEvaluatorMult!D$1:D$1000, VehicleEvaluatorMult!F457)+0</f>
        <v>312.946931188056</v>
      </c>
      <c r="C458" s="6">
        <f>PilotSearcher!D457+0</f>
        <v>332.43076741540102</v>
      </c>
      <c r="E458" s="5">
        <f t="shared" si="7"/>
        <v>0</v>
      </c>
    </row>
    <row r="459" spans="1:5" x14ac:dyDescent="0.45">
      <c r="A459" s="6">
        <f>GPHH!D458+0</f>
        <v>336.632959585739</v>
      </c>
      <c r="B459" s="7" cm="1">
        <f t="array" ref="B459">INDEX(VehicleEvaluatorMult!D$1:D$1000, VehicleEvaluatorMult!F458)+0</f>
        <v>330.484135967984</v>
      </c>
      <c r="C459" s="6">
        <f>PilotSearcher!D458+0</f>
        <v>320.33695938418902</v>
      </c>
      <c r="E459" s="5">
        <f t="shared" si="7"/>
        <v>1</v>
      </c>
    </row>
    <row r="460" spans="1:5" x14ac:dyDescent="0.45">
      <c r="A460" s="6">
        <f>GPHH!D459+0</f>
        <v>342.91133007314801</v>
      </c>
      <c r="B460" s="7" cm="1">
        <f t="array" ref="B460">INDEX(VehicleEvaluatorMult!D$1:D$1000, VehicleEvaluatorMult!F459)+0</f>
        <v>336.11664749669001</v>
      </c>
      <c r="C460" s="6">
        <f>PilotSearcher!D459+0</f>
        <v>327.55218504334198</v>
      </c>
      <c r="E460" s="5">
        <f t="shared" si="7"/>
        <v>1</v>
      </c>
    </row>
    <row r="461" spans="1:5" x14ac:dyDescent="0.45">
      <c r="A461" s="6">
        <f>GPHH!D460+0</f>
        <v>336.05290133349098</v>
      </c>
      <c r="B461" s="7" cm="1">
        <f t="array" ref="B461">INDEX(VehicleEvaluatorMult!D$1:D$1000, VehicleEvaluatorMult!F460)+0</f>
        <v>326.89527703286802</v>
      </c>
      <c r="C461" s="6">
        <f>PilotSearcher!D460+0</f>
        <v>324.98572747893201</v>
      </c>
      <c r="E461" s="5">
        <f t="shared" si="7"/>
        <v>1</v>
      </c>
    </row>
    <row r="462" spans="1:5" x14ac:dyDescent="0.45">
      <c r="A462" s="6">
        <f>GPHH!D461+0</f>
        <v>338.16325102367199</v>
      </c>
      <c r="B462" s="7" cm="1">
        <f t="array" ref="B462">INDEX(VehicleEvaluatorMult!D$1:D$1000, VehicleEvaluatorMult!F461)+0</f>
        <v>375.88578545116098</v>
      </c>
      <c r="C462" s="6">
        <f>PilotSearcher!D461+0</f>
        <v>319.981003393001</v>
      </c>
      <c r="E462" s="5">
        <f t="shared" si="7"/>
        <v>1</v>
      </c>
    </row>
    <row r="463" spans="1:5" x14ac:dyDescent="0.45">
      <c r="A463" s="6">
        <f>GPHH!D462+0</f>
        <v>345.20537929882698</v>
      </c>
      <c r="B463" s="7" cm="1">
        <f t="array" ref="B463">INDEX(VehicleEvaluatorMult!D$1:D$1000, VehicleEvaluatorMult!F462)+0</f>
        <v>423.87033570836297</v>
      </c>
      <c r="C463" s="6">
        <f>PilotSearcher!D462+0</f>
        <v>328.36182889237699</v>
      </c>
      <c r="E463" s="5">
        <f t="shared" si="7"/>
        <v>1</v>
      </c>
    </row>
    <row r="464" spans="1:5" x14ac:dyDescent="0.45">
      <c r="A464" s="6">
        <f>GPHH!D463+0</f>
        <v>332.54655280216701</v>
      </c>
      <c r="B464" s="7" cm="1">
        <f t="array" ref="B464">INDEX(VehicleEvaluatorMult!D$1:D$1000, VehicleEvaluatorMult!F463)+0</f>
        <v>343.67675062751402</v>
      </c>
      <c r="C464" s="6">
        <f>PilotSearcher!D463+0</f>
        <v>323.42350917193698</v>
      </c>
      <c r="E464" s="5">
        <f t="shared" si="7"/>
        <v>1</v>
      </c>
    </row>
    <row r="465" spans="1:5" x14ac:dyDescent="0.45">
      <c r="A465" s="6">
        <f>GPHH!D464+0</f>
        <v>349.85215128500403</v>
      </c>
      <c r="B465" s="7" cm="1">
        <f t="array" ref="B465">INDEX(VehicleEvaluatorMult!D$1:D$1000, VehicleEvaluatorMult!F464)+0</f>
        <v>351.49610252826</v>
      </c>
      <c r="C465" s="6">
        <f>PilotSearcher!D464+0</f>
        <v>318.12360340720198</v>
      </c>
      <c r="E465" s="5">
        <f t="shared" si="7"/>
        <v>1</v>
      </c>
    </row>
    <row r="466" spans="1:5" x14ac:dyDescent="0.45">
      <c r="A466" s="6">
        <f>GPHH!D465+0</f>
        <v>336.15080065165102</v>
      </c>
      <c r="B466" s="7" cm="1">
        <f t="array" ref="B466">INDEX(VehicleEvaluatorMult!D$1:D$1000, VehicleEvaluatorMult!F465)+0</f>
        <v>335.42024187864001</v>
      </c>
      <c r="C466" s="6">
        <f>PilotSearcher!D465+0</f>
        <v>324.60565288434799</v>
      </c>
      <c r="E466" s="5">
        <f t="shared" si="7"/>
        <v>1</v>
      </c>
    </row>
    <row r="467" spans="1:5" x14ac:dyDescent="0.45">
      <c r="A467" s="6">
        <f>GPHH!D466+0</f>
        <v>337.84067056702003</v>
      </c>
      <c r="B467" s="7" cm="1">
        <f t="array" ref="B467">INDEX(VehicleEvaluatorMult!D$1:D$1000, VehicleEvaluatorMult!F466)+0</f>
        <v>341.36444493773303</v>
      </c>
      <c r="C467" s="6">
        <f>PilotSearcher!D466+0</f>
        <v>331.14911016177803</v>
      </c>
      <c r="E467" s="5">
        <f t="shared" si="7"/>
        <v>1</v>
      </c>
    </row>
    <row r="468" spans="1:5" x14ac:dyDescent="0.45">
      <c r="A468" s="6">
        <f>GPHH!D467+0</f>
        <v>337.216479858132</v>
      </c>
      <c r="B468" s="7" cm="1">
        <f t="array" ref="B468">INDEX(VehicleEvaluatorMult!D$1:D$1000, VehicleEvaluatorMult!F467)+0</f>
        <v>327.799572402492</v>
      </c>
      <c r="C468" s="6">
        <f>PilotSearcher!D467+0</f>
        <v>321.80477406732098</v>
      </c>
      <c r="E468" s="5">
        <f t="shared" si="7"/>
        <v>1</v>
      </c>
    </row>
    <row r="469" spans="1:5" x14ac:dyDescent="0.45">
      <c r="A469" s="6">
        <f>GPHH!D468+0</f>
        <v>352.36382331769198</v>
      </c>
      <c r="B469" s="7" cm="1">
        <f t="array" ref="B469">INDEX(VehicleEvaluatorMult!D$1:D$1000, VehicleEvaluatorMult!F468)+0</f>
        <v>315.71365539118801</v>
      </c>
      <c r="C469" s="6">
        <f>PilotSearcher!D468+0</f>
        <v>333.958791663809</v>
      </c>
      <c r="E469" s="5">
        <f t="shared" si="7"/>
        <v>0</v>
      </c>
    </row>
    <row r="470" spans="1:5" x14ac:dyDescent="0.45">
      <c r="A470" s="6">
        <f>GPHH!D469+0</f>
        <v>344.95061034032</v>
      </c>
      <c r="B470" s="7" cm="1">
        <f t="array" ref="B470">INDEX(VehicleEvaluatorMult!D$1:D$1000, VehicleEvaluatorMult!F469)+0</f>
        <v>355.276666771301</v>
      </c>
      <c r="C470" s="6">
        <f>PilotSearcher!D469+0</f>
        <v>353.89129498097998</v>
      </c>
      <c r="E470" s="5">
        <f t="shared" si="7"/>
        <v>-1</v>
      </c>
    </row>
    <row r="471" spans="1:5" x14ac:dyDescent="0.45">
      <c r="A471" s="6">
        <f>GPHH!D470+0</f>
        <v>340.36176967092399</v>
      </c>
      <c r="B471" s="7" cm="1">
        <f t="array" ref="B471">INDEX(VehicleEvaluatorMult!D$1:D$1000, VehicleEvaluatorMult!F470)+0</f>
        <v>326.597891038527</v>
      </c>
      <c r="C471" s="6">
        <f>PilotSearcher!D470+0</f>
        <v>326.28230069617598</v>
      </c>
      <c r="E471" s="5">
        <f t="shared" si="7"/>
        <v>1</v>
      </c>
    </row>
    <row r="472" spans="1:5" x14ac:dyDescent="0.45">
      <c r="A472" s="6">
        <f>GPHH!D471+0</f>
        <v>332.99401523486</v>
      </c>
      <c r="B472" s="7" cm="1">
        <f t="array" ref="B472">INDEX(VehicleEvaluatorMult!D$1:D$1000, VehicleEvaluatorMult!F471)+0</f>
        <v>332.04593881918697</v>
      </c>
      <c r="C472" s="6">
        <f>PilotSearcher!D471+0</f>
        <v>319.48916681992301</v>
      </c>
      <c r="E472" s="5">
        <f t="shared" si="7"/>
        <v>1</v>
      </c>
    </row>
    <row r="473" spans="1:5" x14ac:dyDescent="0.45">
      <c r="A473" s="6">
        <f>GPHH!D472+0</f>
        <v>337.14144421309697</v>
      </c>
      <c r="B473" s="7" cm="1">
        <f t="array" ref="B473">INDEX(VehicleEvaluatorMult!D$1:D$1000, VehicleEvaluatorMult!F472)+0</f>
        <v>312.69910325310002</v>
      </c>
      <c r="C473" s="6">
        <f>PilotSearcher!D472+0</f>
        <v>342.93628895729398</v>
      </c>
      <c r="E473" s="5">
        <f t="shared" si="7"/>
        <v>0</v>
      </c>
    </row>
    <row r="474" spans="1:5" x14ac:dyDescent="0.45">
      <c r="A474" s="6">
        <f>GPHH!D473+0</f>
        <v>331.03985040919503</v>
      </c>
      <c r="B474" s="7" cm="1">
        <f t="array" ref="B474">INDEX(VehicleEvaluatorMult!D$1:D$1000, VehicleEvaluatorMult!F473)+0</f>
        <v>316.948614107428</v>
      </c>
      <c r="C474" s="6">
        <f>PilotSearcher!D473+0</f>
        <v>318.36267610720603</v>
      </c>
      <c r="E474" s="5">
        <f t="shared" si="7"/>
        <v>0</v>
      </c>
    </row>
    <row r="475" spans="1:5" x14ac:dyDescent="0.45">
      <c r="A475" s="6">
        <f>GPHH!D474+0</f>
        <v>324.79379494775799</v>
      </c>
      <c r="B475" s="7" cm="1">
        <f t="array" ref="B475">INDEX(VehicleEvaluatorMult!D$1:D$1000, VehicleEvaluatorMult!F474)+0</f>
        <v>305.363416446906</v>
      </c>
      <c r="C475" s="6">
        <f>PilotSearcher!D474+0</f>
        <v>317.32846036354101</v>
      </c>
      <c r="E475" s="5">
        <f t="shared" si="7"/>
        <v>0</v>
      </c>
    </row>
    <row r="476" spans="1:5" x14ac:dyDescent="0.45">
      <c r="A476" s="6">
        <f>GPHH!D475+0</f>
        <v>350.06972967756201</v>
      </c>
      <c r="B476" s="7" cm="1">
        <f t="array" ref="B476">INDEX(VehicleEvaluatorMult!D$1:D$1000, VehicleEvaluatorMult!F475)+0</f>
        <v>319.92503341806798</v>
      </c>
      <c r="C476" s="6">
        <f>PilotSearcher!D475+0</f>
        <v>350.06972967756201</v>
      </c>
      <c r="E476" s="5">
        <f t="shared" si="7"/>
        <v>0</v>
      </c>
    </row>
    <row r="477" spans="1:5" x14ac:dyDescent="0.45">
      <c r="A477" s="6">
        <f>GPHH!D476+0</f>
        <v>346.73468008112297</v>
      </c>
      <c r="B477" s="7" cm="1">
        <f t="array" ref="B477">INDEX(VehicleEvaluatorMult!D$1:D$1000, VehicleEvaluatorMult!F476)+0</f>
        <v>439.798342430638</v>
      </c>
      <c r="C477" s="6">
        <f>PilotSearcher!D476+0</f>
        <v>324.01226767672301</v>
      </c>
      <c r="E477" s="5">
        <f t="shared" si="7"/>
        <v>1</v>
      </c>
    </row>
    <row r="478" spans="1:5" x14ac:dyDescent="0.45">
      <c r="A478" s="6">
        <f>GPHH!D477+0</f>
        <v>345.99849040974698</v>
      </c>
      <c r="B478" s="7" cm="1">
        <f t="array" ref="B478">INDEX(VehicleEvaluatorMult!D$1:D$1000, VehicleEvaluatorMult!F477)+0</f>
        <v>310.86988513150402</v>
      </c>
      <c r="C478" s="6">
        <f>PilotSearcher!D477+0</f>
        <v>322.704890201674</v>
      </c>
      <c r="E478" s="5">
        <f t="shared" si="7"/>
        <v>0</v>
      </c>
    </row>
    <row r="479" spans="1:5" x14ac:dyDescent="0.45">
      <c r="A479" s="6">
        <f>GPHH!D478+0</f>
        <v>339.51116924306598</v>
      </c>
      <c r="B479" s="7" cm="1">
        <f t="array" ref="B479">INDEX(VehicleEvaluatorMult!D$1:D$1000, VehicleEvaluatorMult!F478)+0</f>
        <v>321.15795914907602</v>
      </c>
      <c r="C479" s="6">
        <f>PilotSearcher!D478+0</f>
        <v>326.76867999479799</v>
      </c>
      <c r="E479" s="5">
        <f t="shared" si="7"/>
        <v>0</v>
      </c>
    </row>
    <row r="480" spans="1:5" x14ac:dyDescent="0.45">
      <c r="A480" s="6">
        <f>GPHH!D479+0</f>
        <v>337.09464550570902</v>
      </c>
      <c r="B480" s="7" cm="1">
        <f t="array" ref="B480">INDEX(VehicleEvaluatorMult!D$1:D$1000, VehicleEvaluatorMult!F479)+0</f>
        <v>341.91211801925402</v>
      </c>
      <c r="C480" s="6">
        <f>PilotSearcher!D479+0</f>
        <v>344.44125857953401</v>
      </c>
      <c r="E480" s="5">
        <f t="shared" si="7"/>
        <v>-1</v>
      </c>
    </row>
    <row r="481" spans="1:5" x14ac:dyDescent="0.45">
      <c r="A481" s="6">
        <f>GPHH!D480+0</f>
        <v>332.701715826314</v>
      </c>
      <c r="B481" s="7" cm="1">
        <f t="array" ref="B481">INDEX(VehicleEvaluatorMult!D$1:D$1000, VehicleEvaluatorMult!F480)+0</f>
        <v>315.47986586991902</v>
      </c>
      <c r="C481" s="6">
        <f>PilotSearcher!D480+0</f>
        <v>325.22120636916702</v>
      </c>
      <c r="E481" s="5">
        <f t="shared" si="7"/>
        <v>0</v>
      </c>
    </row>
    <row r="482" spans="1:5" x14ac:dyDescent="0.45">
      <c r="A482" s="6">
        <f>GPHH!D481+0</f>
        <v>338.56316030570798</v>
      </c>
      <c r="B482" s="7" cm="1">
        <f t="array" ref="B482">INDEX(VehicleEvaluatorMult!D$1:D$1000, VehicleEvaluatorMult!F481)+0</f>
        <v>351.65483392733898</v>
      </c>
      <c r="C482" s="6">
        <f>PilotSearcher!D481+0</f>
        <v>331.88858514511998</v>
      </c>
      <c r="E482" s="5">
        <f t="shared" si="7"/>
        <v>1</v>
      </c>
    </row>
    <row r="483" spans="1:5" x14ac:dyDescent="0.45">
      <c r="A483" s="6">
        <f>GPHH!D482+0</f>
        <v>334.59122282763599</v>
      </c>
      <c r="B483" s="7" cm="1">
        <f t="array" ref="B483">INDEX(VehicleEvaluatorMult!D$1:D$1000, VehicleEvaluatorMult!F482)+0</f>
        <v>379.30587231921101</v>
      </c>
      <c r="C483" s="6">
        <f>PilotSearcher!D482+0</f>
        <v>368.54168332615501</v>
      </c>
      <c r="E483" s="5">
        <f t="shared" si="7"/>
        <v>-1</v>
      </c>
    </row>
    <row r="484" spans="1:5" x14ac:dyDescent="0.45">
      <c r="A484" s="6">
        <f>GPHH!D483+0</f>
        <v>335.70655380857897</v>
      </c>
      <c r="B484" s="7" cm="1">
        <f t="array" ref="B484">INDEX(VehicleEvaluatorMult!D$1:D$1000, VehicleEvaluatorMult!F483)+0</f>
        <v>335.04145152772202</v>
      </c>
      <c r="C484" s="6">
        <f>PilotSearcher!D483+0</f>
        <v>321.19672387346498</v>
      </c>
      <c r="E484" s="5">
        <f t="shared" si="7"/>
        <v>1</v>
      </c>
    </row>
    <row r="485" spans="1:5" x14ac:dyDescent="0.45">
      <c r="A485" s="6">
        <f>GPHH!D484+0</f>
        <v>344.12440312862401</v>
      </c>
      <c r="B485" s="7" cm="1">
        <f t="array" ref="B485">INDEX(VehicleEvaluatorMult!D$1:D$1000, VehicleEvaluatorMult!F484)+0</f>
        <v>432.43735336659603</v>
      </c>
      <c r="C485" s="6">
        <f>PilotSearcher!D484+0</f>
        <v>336.13643576662599</v>
      </c>
      <c r="E485" s="5">
        <f t="shared" si="7"/>
        <v>1</v>
      </c>
    </row>
    <row r="486" spans="1:5" x14ac:dyDescent="0.45">
      <c r="A486" s="6">
        <f>GPHH!D485+0</f>
        <v>345.55539114992001</v>
      </c>
      <c r="B486" s="7" cm="1">
        <f t="array" ref="B486">INDEX(VehicleEvaluatorMult!D$1:D$1000, VehicleEvaluatorMult!F485)+0</f>
        <v>331.028573351776</v>
      </c>
      <c r="C486" s="6">
        <f>PilotSearcher!D485+0</f>
        <v>329.22668051089698</v>
      </c>
      <c r="E486" s="5">
        <f t="shared" si="7"/>
        <v>1</v>
      </c>
    </row>
    <row r="487" spans="1:5" x14ac:dyDescent="0.45">
      <c r="A487" s="6">
        <f>GPHH!D486+0</f>
        <v>334.60887921138499</v>
      </c>
      <c r="B487" s="7" cm="1">
        <f t="array" ref="B487">INDEX(VehicleEvaluatorMult!D$1:D$1000, VehicleEvaluatorMult!F486)+0</f>
        <v>313.62749076109498</v>
      </c>
      <c r="C487" s="6">
        <f>PilotSearcher!D486+0</f>
        <v>322.14855693783102</v>
      </c>
      <c r="E487" s="5">
        <f t="shared" si="7"/>
        <v>0</v>
      </c>
    </row>
    <row r="488" spans="1:5" x14ac:dyDescent="0.45">
      <c r="A488" s="6">
        <f>GPHH!D487+0</f>
        <v>348.15522652605301</v>
      </c>
      <c r="B488" s="7" cm="1">
        <f t="array" ref="B488">INDEX(VehicleEvaluatorMult!D$1:D$1000, VehicleEvaluatorMult!F487)+0</f>
        <v>394.75093503336001</v>
      </c>
      <c r="C488" s="6">
        <f>PilotSearcher!D487+0</f>
        <v>320.02766654342099</v>
      </c>
      <c r="E488" s="5">
        <f t="shared" si="7"/>
        <v>1</v>
      </c>
    </row>
    <row r="489" spans="1:5" x14ac:dyDescent="0.45">
      <c r="A489" s="6">
        <f>GPHH!D488+0</f>
        <v>345.60761518480399</v>
      </c>
      <c r="B489" s="7" cm="1">
        <f t="array" ref="B489">INDEX(VehicleEvaluatorMult!D$1:D$1000, VehicleEvaluatorMult!F488)+0</f>
        <v>324.00853076008798</v>
      </c>
      <c r="C489" s="6">
        <f>PilotSearcher!D488+0</f>
        <v>345.60761518480399</v>
      </c>
      <c r="E489" s="5">
        <f t="shared" si="7"/>
        <v>0</v>
      </c>
    </row>
    <row r="490" spans="1:5" x14ac:dyDescent="0.45">
      <c r="A490" s="6">
        <f>GPHH!D489+0</f>
        <v>357.73854960233899</v>
      </c>
      <c r="B490" s="7" cm="1">
        <f t="array" ref="B490">INDEX(VehicleEvaluatorMult!D$1:D$1000, VehicleEvaluatorMult!F489)+0</f>
        <v>339.79119996764302</v>
      </c>
      <c r="C490" s="6">
        <f>PilotSearcher!D489+0</f>
        <v>344.02796674579702</v>
      </c>
      <c r="E490" s="5">
        <f t="shared" si="7"/>
        <v>0</v>
      </c>
    </row>
    <row r="491" spans="1:5" x14ac:dyDescent="0.45">
      <c r="A491" s="6">
        <f>GPHH!D490+0</f>
        <v>338.88076280901799</v>
      </c>
      <c r="B491" s="7" cm="1">
        <f t="array" ref="B491">INDEX(VehicleEvaluatorMult!D$1:D$1000, VehicleEvaluatorMult!F490)+0</f>
        <v>320.50059313666998</v>
      </c>
      <c r="C491" s="6">
        <f>PilotSearcher!D490+0</f>
        <v>332.91081139947698</v>
      </c>
      <c r="E491" s="5">
        <f t="shared" si="7"/>
        <v>0</v>
      </c>
    </row>
    <row r="492" spans="1:5" x14ac:dyDescent="0.45">
      <c r="A492" s="6">
        <f>GPHH!D491+0</f>
        <v>344.76301210772601</v>
      </c>
      <c r="B492" s="7" cm="1">
        <f t="array" ref="B492">INDEX(VehicleEvaluatorMult!D$1:D$1000, VehicleEvaluatorMult!F491)+0</f>
        <v>355.58574333077502</v>
      </c>
      <c r="C492" s="6">
        <f>PilotSearcher!D491+0</f>
        <v>334.751357274035</v>
      </c>
      <c r="E492" s="5">
        <f t="shared" si="7"/>
        <v>1</v>
      </c>
    </row>
    <row r="493" spans="1:5" x14ac:dyDescent="0.45">
      <c r="A493" s="6">
        <f>GPHH!D492+0</f>
        <v>356.10834331062301</v>
      </c>
      <c r="B493" s="7" cm="1">
        <f t="array" ref="B493">INDEX(VehicleEvaluatorMult!D$1:D$1000, VehicleEvaluatorMult!F492)+0</f>
        <v>339.62340519008302</v>
      </c>
      <c r="C493" s="6">
        <f>PilotSearcher!D492+0</f>
        <v>337.04039852280698</v>
      </c>
      <c r="E493" s="5">
        <f t="shared" si="7"/>
        <v>1</v>
      </c>
    </row>
    <row r="494" spans="1:5" x14ac:dyDescent="0.45">
      <c r="A494" s="6">
        <f>GPHH!D493+0</f>
        <v>384.59905385342</v>
      </c>
      <c r="B494" s="7" cm="1">
        <f t="array" ref="B494">INDEX(VehicleEvaluatorMult!D$1:D$1000, VehicleEvaluatorMult!F493)+0</f>
        <v>378.48518390770403</v>
      </c>
      <c r="C494" s="6">
        <f>PilotSearcher!D493+0</f>
        <v>344.00626356368599</v>
      </c>
      <c r="E494" s="5">
        <f t="shared" si="7"/>
        <v>1</v>
      </c>
    </row>
    <row r="495" spans="1:5" x14ac:dyDescent="0.45">
      <c r="A495" s="6">
        <f>GPHH!D494+0</f>
        <v>337.12264492490198</v>
      </c>
      <c r="B495" s="7" cm="1">
        <f t="array" ref="B495">INDEX(VehicleEvaluatorMult!D$1:D$1000, VehicleEvaluatorMult!F494)+0</f>
        <v>328.15552136676803</v>
      </c>
      <c r="C495" s="6">
        <f>PilotSearcher!D494+0</f>
        <v>321.34374660879001</v>
      </c>
      <c r="E495" s="5">
        <f t="shared" si="7"/>
        <v>1</v>
      </c>
    </row>
    <row r="496" spans="1:5" x14ac:dyDescent="0.45">
      <c r="A496" s="6">
        <f>GPHH!D495+0</f>
        <v>352.76501000030902</v>
      </c>
      <c r="B496" s="7" cm="1">
        <f t="array" ref="B496">INDEX(VehicleEvaluatorMult!D$1:D$1000, VehicleEvaluatorMult!F495)+0</f>
        <v>381.90660142536302</v>
      </c>
      <c r="C496" s="6">
        <f>PilotSearcher!D495+0</f>
        <v>331.97474809503302</v>
      </c>
      <c r="E496" s="5">
        <f t="shared" si="7"/>
        <v>1</v>
      </c>
    </row>
    <row r="497" spans="1:5" x14ac:dyDescent="0.45">
      <c r="A497" s="6">
        <f>GPHH!D496+0</f>
        <v>339.46590928591797</v>
      </c>
      <c r="B497" s="7" cm="1">
        <f t="array" ref="B497">INDEX(VehicleEvaluatorMult!D$1:D$1000, VehicleEvaluatorMult!F496)+0</f>
        <v>321.683905552608</v>
      </c>
      <c r="C497" s="6">
        <f>PilotSearcher!D496+0</f>
        <v>326.62289704444902</v>
      </c>
      <c r="E497" s="5">
        <f t="shared" si="7"/>
        <v>0</v>
      </c>
    </row>
    <row r="498" spans="1:5" x14ac:dyDescent="0.45">
      <c r="A498" s="6">
        <f>GPHH!D497+0</f>
        <v>367.12102129292998</v>
      </c>
      <c r="B498" s="7" cm="1">
        <f t="array" ref="B498">INDEX(VehicleEvaluatorMult!D$1:D$1000, VehicleEvaluatorMult!F497)+0</f>
        <v>326.84501643456099</v>
      </c>
      <c r="C498" s="6">
        <f>PilotSearcher!D497+0</f>
        <v>322.77417107322799</v>
      </c>
      <c r="E498" s="5">
        <f t="shared" si="7"/>
        <v>1</v>
      </c>
    </row>
    <row r="499" spans="1:5" x14ac:dyDescent="0.45">
      <c r="A499" s="6">
        <f>GPHH!D498+0</f>
        <v>332.08140398443402</v>
      </c>
      <c r="B499" s="7" cm="1">
        <f t="array" ref="B499">INDEX(VehicleEvaluatorMult!D$1:D$1000, VehicleEvaluatorMult!F498)+0</f>
        <v>407.14055694983199</v>
      </c>
      <c r="C499" s="6">
        <f>PilotSearcher!D498+0</f>
        <v>318.43728781503899</v>
      </c>
      <c r="E499" s="5">
        <f t="shared" si="7"/>
        <v>1</v>
      </c>
    </row>
    <row r="500" spans="1:5" x14ac:dyDescent="0.45">
      <c r="A500" s="6">
        <f>GPHH!D499+0</f>
        <v>366.89048696599599</v>
      </c>
      <c r="B500" s="7" cm="1">
        <f t="array" ref="B500">INDEX(VehicleEvaluatorMult!D$1:D$1000, VehicleEvaluatorMult!F499)+0</f>
        <v>323.24411352550101</v>
      </c>
      <c r="C500" s="6">
        <f>PilotSearcher!D499+0</f>
        <v>331.82360278961102</v>
      </c>
      <c r="E500" s="5">
        <f t="shared" si="7"/>
        <v>0</v>
      </c>
    </row>
    <row r="501" spans="1:5" x14ac:dyDescent="0.45">
      <c r="A501" s="6">
        <f>GPHH!D500+0</f>
        <v>333.47445506800301</v>
      </c>
      <c r="B501" s="7" cm="1">
        <f t="array" ref="B501">INDEX(VehicleEvaluatorMult!D$1:D$1000, VehicleEvaluatorMult!F500)+0</f>
        <v>315.16876619393798</v>
      </c>
      <c r="C501" s="6">
        <f>PilotSearcher!D500+0</f>
        <v>322.48587046486398</v>
      </c>
      <c r="E501" s="5">
        <f t="shared" si="7"/>
        <v>0</v>
      </c>
    </row>
    <row r="502" spans="1:5" x14ac:dyDescent="0.45">
      <c r="A502" s="9"/>
      <c r="B502" s="10"/>
      <c r="C502" s="9"/>
      <c r="D502" s="11"/>
    </row>
    <row r="503" spans="1:5" x14ac:dyDescent="0.45">
      <c r="A503" s="6">
        <f>AVERAGE(A2:A501)</f>
        <v>345.96454888310097</v>
      </c>
      <c r="B503" s="6">
        <f>AVERAGE(B2:B501)</f>
        <v>339.55890401034918</v>
      </c>
      <c r="C503" s="6">
        <f>AVERAGE(C2:C501)</f>
        <v>330.83007928551382</v>
      </c>
      <c r="D503" t="s">
        <v>5</v>
      </c>
    </row>
    <row r="504" spans="1:5" x14ac:dyDescent="0.45">
      <c r="A504" s="6">
        <f t="shared" ref="A504:B504" si="8">_xlfn.STDEV.P(A2:A501)</f>
        <v>16.356502619453927</v>
      </c>
      <c r="B504" s="6">
        <f t="shared" si="8"/>
        <v>27.16763670459855</v>
      </c>
      <c r="C504" s="6">
        <f>_xlfn.STDEV.P(C2:C501)</f>
        <v>11.407175814081416</v>
      </c>
      <c r="D504" t="s">
        <v>6</v>
      </c>
    </row>
    <row r="505" spans="1:5" x14ac:dyDescent="0.45">
      <c r="B505" s="7"/>
    </row>
    <row r="506" spans="1:5" x14ac:dyDescent="0.45">
      <c r="B506" s="7"/>
    </row>
    <row r="507" spans="1:5" x14ac:dyDescent="0.45">
      <c r="B507" s="7"/>
    </row>
    <row r="508" spans="1:5" x14ac:dyDescent="0.45">
      <c r="B508" s="7"/>
    </row>
    <row r="509" spans="1:5" x14ac:dyDescent="0.45">
      <c r="B509" s="7"/>
    </row>
    <row r="510" spans="1:5" x14ac:dyDescent="0.45">
      <c r="B510" s="7"/>
    </row>
    <row r="511" spans="1:5" x14ac:dyDescent="0.45">
      <c r="B511" s="7"/>
    </row>
    <row r="512" spans="1:5" x14ac:dyDescent="0.45">
      <c r="B512" s="7"/>
    </row>
    <row r="513" spans="2:2" x14ac:dyDescent="0.45">
      <c r="B513" s="7"/>
    </row>
    <row r="514" spans="2:2" x14ac:dyDescent="0.45">
      <c r="B514" s="7"/>
    </row>
    <row r="515" spans="2:2" x14ac:dyDescent="0.45">
      <c r="B515" s="7"/>
    </row>
    <row r="516" spans="2:2" x14ac:dyDescent="0.45">
      <c r="B516" s="7"/>
    </row>
    <row r="517" spans="2:2" x14ac:dyDescent="0.45">
      <c r="B517" s="7"/>
    </row>
    <row r="518" spans="2:2" x14ac:dyDescent="0.45">
      <c r="B518" s="7"/>
    </row>
    <row r="519" spans="2:2" x14ac:dyDescent="0.45">
      <c r="B519" s="7"/>
    </row>
    <row r="520" spans="2:2" x14ac:dyDescent="0.45">
      <c r="B520" s="7"/>
    </row>
    <row r="521" spans="2:2" x14ac:dyDescent="0.45">
      <c r="B521" s="7"/>
    </row>
    <row r="522" spans="2:2" x14ac:dyDescent="0.45">
      <c r="B522" s="7"/>
    </row>
    <row r="523" spans="2:2" x14ac:dyDescent="0.45">
      <c r="B523" s="7"/>
    </row>
    <row r="524" spans="2:2" x14ac:dyDescent="0.45">
      <c r="B524" s="7"/>
    </row>
    <row r="525" spans="2:2" x14ac:dyDescent="0.45">
      <c r="B525" s="7"/>
    </row>
    <row r="526" spans="2:2" x14ac:dyDescent="0.45">
      <c r="B526" s="7"/>
    </row>
    <row r="527" spans="2:2" x14ac:dyDescent="0.45">
      <c r="B527" s="7"/>
    </row>
    <row r="528" spans="2:2" x14ac:dyDescent="0.45">
      <c r="B528" s="7"/>
    </row>
    <row r="529" spans="2:2" x14ac:dyDescent="0.45">
      <c r="B529" s="7"/>
    </row>
    <row r="530" spans="2:2" x14ac:dyDescent="0.45">
      <c r="B530" s="7"/>
    </row>
    <row r="531" spans="2:2" x14ac:dyDescent="0.45">
      <c r="B531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FAB7-8BB0-4201-BD83-0C0781769CF2}">
  <dimension ref="A1:F1000"/>
  <sheetViews>
    <sheetView workbookViewId="0">
      <selection activeCell="E2" sqref="E2"/>
    </sheetView>
  </sheetViews>
  <sheetFormatPr defaultRowHeight="14.25" x14ac:dyDescent="0.45"/>
  <cols>
    <col min="4" max="4" width="18.796875" bestFit="1" customWidth="1"/>
  </cols>
  <sheetData>
    <row r="1" spans="1:6" x14ac:dyDescent="0.45">
      <c r="A1" t="s">
        <v>989</v>
      </c>
      <c r="D1" s="1" t="str">
        <f>RIGHT(A1,LEN(A1)-FIND(":",A1))</f>
        <v xml:space="preserve"> 322.3041754813847</v>
      </c>
      <c r="F1">
        <v>1</v>
      </c>
    </row>
    <row r="2" spans="1:6" x14ac:dyDescent="0.45">
      <c r="A2" t="s">
        <v>990</v>
      </c>
      <c r="D2" s="1" t="str">
        <f t="shared" ref="D2:D65" si="0">RIGHT(A2,LEN(A2)-FIND(":",A2))</f>
        <v xml:space="preserve"> 143.17177699088134</v>
      </c>
      <c r="F2">
        <v>3</v>
      </c>
    </row>
    <row r="3" spans="1:6" x14ac:dyDescent="0.45">
      <c r="A3" t="s">
        <v>991</v>
      </c>
      <c r="D3" s="1" t="str">
        <f t="shared" si="0"/>
        <v xml:space="preserve"> 361.83567872854593</v>
      </c>
      <c r="F3">
        <v>5</v>
      </c>
    </row>
    <row r="4" spans="1:6" x14ac:dyDescent="0.45">
      <c r="A4" t="s">
        <v>992</v>
      </c>
      <c r="D4" s="1" t="str">
        <f t="shared" si="0"/>
        <v xml:space="preserve"> 181.16316215260642</v>
      </c>
      <c r="F4">
        <v>7</v>
      </c>
    </row>
    <row r="5" spans="1:6" x14ac:dyDescent="0.45">
      <c r="A5" t="s">
        <v>993</v>
      </c>
      <c r="D5" s="1" t="str">
        <f t="shared" si="0"/>
        <v xml:space="preserve"> 356.485720360682</v>
      </c>
      <c r="F5">
        <v>9</v>
      </c>
    </row>
    <row r="6" spans="1:6" x14ac:dyDescent="0.45">
      <c r="A6" t="s">
        <v>994</v>
      </c>
      <c r="D6" s="1" t="str">
        <f t="shared" si="0"/>
        <v xml:space="preserve"> 174.8141318623262</v>
      </c>
      <c r="F6">
        <v>11</v>
      </c>
    </row>
    <row r="7" spans="1:6" x14ac:dyDescent="0.45">
      <c r="A7" t="s">
        <v>995</v>
      </c>
      <c r="D7" s="1" t="str">
        <f t="shared" si="0"/>
        <v xml:space="preserve"> 315.1485755113405</v>
      </c>
      <c r="F7">
        <v>13</v>
      </c>
    </row>
    <row r="8" spans="1:6" x14ac:dyDescent="0.45">
      <c r="A8" t="s">
        <v>996</v>
      </c>
      <c r="D8" s="1" t="str">
        <f t="shared" si="0"/>
        <v xml:space="preserve"> 137.20423079784052</v>
      </c>
      <c r="F8">
        <v>15</v>
      </c>
    </row>
    <row r="9" spans="1:6" x14ac:dyDescent="0.45">
      <c r="A9" t="s">
        <v>997</v>
      </c>
      <c r="D9" s="1" t="str">
        <f t="shared" si="0"/>
        <v xml:space="preserve"> 382.5087509727374</v>
      </c>
      <c r="F9">
        <v>17</v>
      </c>
    </row>
    <row r="10" spans="1:6" x14ac:dyDescent="0.45">
      <c r="A10" t="s">
        <v>998</v>
      </c>
      <c r="D10" s="1" t="str">
        <f t="shared" si="0"/>
        <v xml:space="preserve"> 199.65015611277283</v>
      </c>
      <c r="F10">
        <v>19</v>
      </c>
    </row>
    <row r="11" spans="1:6" x14ac:dyDescent="0.45">
      <c r="A11" t="s">
        <v>999</v>
      </c>
      <c r="D11" s="1" t="str">
        <f t="shared" si="0"/>
        <v xml:space="preserve"> 351.8806851981536</v>
      </c>
      <c r="F11">
        <v>21</v>
      </c>
    </row>
    <row r="12" spans="1:6" x14ac:dyDescent="0.45">
      <c r="A12" t="s">
        <v>1000</v>
      </c>
      <c r="D12" s="1" t="str">
        <f t="shared" si="0"/>
        <v xml:space="preserve"> 167.36094080410095</v>
      </c>
      <c r="F12">
        <v>23</v>
      </c>
    </row>
    <row r="13" spans="1:6" x14ac:dyDescent="0.45">
      <c r="A13" t="s">
        <v>1001</v>
      </c>
      <c r="D13" s="1" t="str">
        <f t="shared" si="0"/>
        <v xml:space="preserve"> 409.77732333834047</v>
      </c>
      <c r="F13">
        <v>25</v>
      </c>
    </row>
    <row r="14" spans="1:6" x14ac:dyDescent="0.45">
      <c r="A14" t="s">
        <v>1002</v>
      </c>
      <c r="D14" s="1" t="str">
        <f t="shared" si="0"/>
        <v xml:space="preserve"> 196.4832723984859</v>
      </c>
      <c r="F14">
        <v>27</v>
      </c>
    </row>
    <row r="15" spans="1:6" x14ac:dyDescent="0.45">
      <c r="A15" t="s">
        <v>1003</v>
      </c>
      <c r="D15" s="1" t="str">
        <f t="shared" si="0"/>
        <v xml:space="preserve"> 311.74280411603905</v>
      </c>
      <c r="F15">
        <v>29</v>
      </c>
    </row>
    <row r="16" spans="1:6" x14ac:dyDescent="0.45">
      <c r="A16" t="s">
        <v>1004</v>
      </c>
      <c r="D16" s="1" t="str">
        <f t="shared" si="0"/>
        <v xml:space="preserve"> 131.76522464959532</v>
      </c>
      <c r="F16">
        <v>31</v>
      </c>
    </row>
    <row r="17" spans="1:6" x14ac:dyDescent="0.45">
      <c r="A17" t="s">
        <v>1005</v>
      </c>
      <c r="D17" s="1" t="str">
        <f t="shared" si="0"/>
        <v xml:space="preserve"> 312.8838481486554</v>
      </c>
      <c r="F17">
        <v>33</v>
      </c>
    </row>
    <row r="18" spans="1:6" x14ac:dyDescent="0.45">
      <c r="A18" t="s">
        <v>1006</v>
      </c>
      <c r="D18" s="1" t="str">
        <f t="shared" si="0"/>
        <v xml:space="preserve"> 135.91534780273696</v>
      </c>
      <c r="F18">
        <v>35</v>
      </c>
    </row>
    <row r="19" spans="1:6" x14ac:dyDescent="0.45">
      <c r="A19" t="s">
        <v>1007</v>
      </c>
      <c r="D19" s="1" t="str">
        <f t="shared" si="0"/>
        <v xml:space="preserve"> 326.21974602060874</v>
      </c>
      <c r="F19">
        <v>37</v>
      </c>
    </row>
    <row r="20" spans="1:6" x14ac:dyDescent="0.45">
      <c r="A20" t="s">
        <v>1008</v>
      </c>
      <c r="D20" s="1" t="str">
        <f t="shared" si="0"/>
        <v xml:space="preserve"> 146.47350887913962</v>
      </c>
      <c r="F20">
        <v>39</v>
      </c>
    </row>
    <row r="21" spans="1:6" x14ac:dyDescent="0.45">
      <c r="A21" t="s">
        <v>1009</v>
      </c>
      <c r="D21" s="1" t="str">
        <f t="shared" si="0"/>
        <v xml:space="preserve"> 347.750982019204</v>
      </c>
      <c r="F21">
        <v>41</v>
      </c>
    </row>
    <row r="22" spans="1:6" x14ac:dyDescent="0.45">
      <c r="A22" t="s">
        <v>1010</v>
      </c>
      <c r="D22" s="1" t="str">
        <f t="shared" si="0"/>
        <v xml:space="preserve"> 169.36644496166568</v>
      </c>
      <c r="F22">
        <v>43</v>
      </c>
    </row>
    <row r="23" spans="1:6" x14ac:dyDescent="0.45">
      <c r="A23" t="s">
        <v>1011</v>
      </c>
      <c r="D23" s="1" t="str">
        <f t="shared" si="0"/>
        <v xml:space="preserve"> 332.4460068907163</v>
      </c>
      <c r="F23">
        <v>45</v>
      </c>
    </row>
    <row r="24" spans="1:6" x14ac:dyDescent="0.45">
      <c r="A24" t="s">
        <v>1012</v>
      </c>
      <c r="D24" s="1" t="str">
        <f t="shared" si="0"/>
        <v xml:space="preserve"> 152.6061408541624</v>
      </c>
      <c r="F24">
        <v>47</v>
      </c>
    </row>
    <row r="25" spans="1:6" x14ac:dyDescent="0.45">
      <c r="A25" t="s">
        <v>1013</v>
      </c>
      <c r="D25" s="1" t="str">
        <f t="shared" si="0"/>
        <v xml:space="preserve"> 320.3129486069727</v>
      </c>
      <c r="F25">
        <v>49</v>
      </c>
    </row>
    <row r="26" spans="1:6" x14ac:dyDescent="0.45">
      <c r="A26" t="s">
        <v>1014</v>
      </c>
      <c r="D26" s="1" t="str">
        <f t="shared" si="0"/>
        <v xml:space="preserve"> 138.43364334916674</v>
      </c>
      <c r="F26">
        <v>51</v>
      </c>
    </row>
    <row r="27" spans="1:6" x14ac:dyDescent="0.45">
      <c r="A27" t="s">
        <v>1015</v>
      </c>
      <c r="D27" s="1" t="str">
        <f t="shared" si="0"/>
        <v xml:space="preserve"> 338.1983829791368</v>
      </c>
      <c r="F27">
        <v>53</v>
      </c>
    </row>
    <row r="28" spans="1:6" x14ac:dyDescent="0.45">
      <c r="A28" t="s">
        <v>1016</v>
      </c>
      <c r="D28" s="1" t="str">
        <f t="shared" si="0"/>
        <v xml:space="preserve"> 164.02086666592575</v>
      </c>
      <c r="F28">
        <v>55</v>
      </c>
    </row>
    <row r="29" spans="1:6" x14ac:dyDescent="0.45">
      <c r="A29" t="s">
        <v>1017</v>
      </c>
      <c r="D29" s="1" t="str">
        <f t="shared" si="0"/>
        <v xml:space="preserve"> 340.6745095067754</v>
      </c>
      <c r="F29">
        <v>57</v>
      </c>
    </row>
    <row r="30" spans="1:6" x14ac:dyDescent="0.45">
      <c r="A30" t="s">
        <v>1018</v>
      </c>
      <c r="D30" s="1" t="str">
        <f t="shared" si="0"/>
        <v xml:space="preserve"> 157.3217119309531</v>
      </c>
      <c r="F30">
        <v>59</v>
      </c>
    </row>
    <row r="31" spans="1:6" x14ac:dyDescent="0.45">
      <c r="A31" t="s">
        <v>1019</v>
      </c>
      <c r="D31" s="1" t="str">
        <f t="shared" si="0"/>
        <v xml:space="preserve"> 337.86201601951547</v>
      </c>
      <c r="F31">
        <v>61</v>
      </c>
    </row>
    <row r="32" spans="1:6" x14ac:dyDescent="0.45">
      <c r="A32" t="s">
        <v>1020</v>
      </c>
      <c r="D32" s="1" t="str">
        <f t="shared" si="0"/>
        <v xml:space="preserve"> 152.4464228607652</v>
      </c>
      <c r="F32">
        <v>63</v>
      </c>
    </row>
    <row r="33" spans="1:6" x14ac:dyDescent="0.45">
      <c r="A33" t="s">
        <v>1021</v>
      </c>
      <c r="D33" s="1" t="str">
        <f t="shared" si="0"/>
        <v xml:space="preserve"> 356.88588225888475</v>
      </c>
      <c r="F33">
        <v>65</v>
      </c>
    </row>
    <row r="34" spans="1:6" x14ac:dyDescent="0.45">
      <c r="A34" t="s">
        <v>1022</v>
      </c>
      <c r="D34" s="1" t="str">
        <f t="shared" si="0"/>
        <v xml:space="preserve"> 134.1271582135935</v>
      </c>
      <c r="F34">
        <v>67</v>
      </c>
    </row>
    <row r="35" spans="1:6" x14ac:dyDescent="0.45">
      <c r="A35" t="s">
        <v>1023</v>
      </c>
      <c r="D35" s="1" t="str">
        <f t="shared" si="0"/>
        <v xml:space="preserve"> 307.3796272594336</v>
      </c>
      <c r="F35">
        <v>69</v>
      </c>
    </row>
    <row r="36" spans="1:6" x14ac:dyDescent="0.45">
      <c r="A36" t="s">
        <v>1024</v>
      </c>
      <c r="D36" s="1" t="str">
        <f t="shared" si="0"/>
        <v xml:space="preserve"> 133.4508568040565</v>
      </c>
      <c r="F36">
        <v>71</v>
      </c>
    </row>
    <row r="37" spans="1:6" x14ac:dyDescent="0.45">
      <c r="A37" t="s">
        <v>1025</v>
      </c>
      <c r="D37" s="1" t="str">
        <f t="shared" si="0"/>
        <v xml:space="preserve"> 359.7297093641776</v>
      </c>
      <c r="F37">
        <v>73</v>
      </c>
    </row>
    <row r="38" spans="1:6" x14ac:dyDescent="0.45">
      <c r="A38" t="s">
        <v>1026</v>
      </c>
      <c r="D38" s="1" t="str">
        <f t="shared" si="0"/>
        <v xml:space="preserve"> 177.69222039635233</v>
      </c>
      <c r="F38">
        <v>75</v>
      </c>
    </row>
    <row r="39" spans="1:6" x14ac:dyDescent="0.45">
      <c r="A39" t="s">
        <v>1027</v>
      </c>
      <c r="D39" s="1" t="str">
        <f t="shared" si="0"/>
        <v xml:space="preserve"> 320.6591892626406</v>
      </c>
      <c r="F39">
        <v>77</v>
      </c>
    </row>
    <row r="40" spans="1:6" x14ac:dyDescent="0.45">
      <c r="A40" t="s">
        <v>1028</v>
      </c>
      <c r="D40" s="1" t="str">
        <f t="shared" si="0"/>
        <v xml:space="preserve"> 143.6883773158776</v>
      </c>
      <c r="F40">
        <v>79</v>
      </c>
    </row>
    <row r="41" spans="1:6" x14ac:dyDescent="0.45">
      <c r="A41" t="s">
        <v>1029</v>
      </c>
      <c r="D41" s="1" t="str">
        <f t="shared" si="0"/>
        <v xml:space="preserve"> 325.41112223694495</v>
      </c>
      <c r="F41">
        <v>81</v>
      </c>
    </row>
    <row r="42" spans="1:6" x14ac:dyDescent="0.45">
      <c r="A42" t="s">
        <v>1030</v>
      </c>
      <c r="D42" s="1" t="str">
        <f t="shared" si="0"/>
        <v xml:space="preserve"> 145.1584993589458</v>
      </c>
      <c r="F42">
        <v>83</v>
      </c>
    </row>
    <row r="43" spans="1:6" x14ac:dyDescent="0.45">
      <c r="A43" t="s">
        <v>1031</v>
      </c>
      <c r="D43" s="1" t="str">
        <f t="shared" si="0"/>
        <v xml:space="preserve"> 380.3741940943829</v>
      </c>
      <c r="F43">
        <v>85</v>
      </c>
    </row>
    <row r="44" spans="1:6" x14ac:dyDescent="0.45">
      <c r="A44" t="s">
        <v>1032</v>
      </c>
      <c r="D44" s="1" t="str">
        <f t="shared" si="0"/>
        <v xml:space="preserve"> 203.17361133677176</v>
      </c>
      <c r="F44">
        <v>87</v>
      </c>
    </row>
    <row r="45" spans="1:6" x14ac:dyDescent="0.45">
      <c r="A45" t="s">
        <v>1033</v>
      </c>
      <c r="D45" s="1" t="str">
        <f t="shared" si="0"/>
        <v xml:space="preserve"> 331.80801090721553</v>
      </c>
      <c r="F45">
        <v>89</v>
      </c>
    </row>
    <row r="46" spans="1:6" x14ac:dyDescent="0.45">
      <c r="A46" t="s">
        <v>1034</v>
      </c>
      <c r="D46" s="1" t="str">
        <f t="shared" si="0"/>
        <v xml:space="preserve"> 157.94952773586084</v>
      </c>
      <c r="F46">
        <v>91</v>
      </c>
    </row>
    <row r="47" spans="1:6" x14ac:dyDescent="0.45">
      <c r="A47" t="s">
        <v>1035</v>
      </c>
      <c r="D47" s="1" t="str">
        <f t="shared" si="0"/>
        <v xml:space="preserve"> 339.70599200134745</v>
      </c>
      <c r="F47">
        <v>93</v>
      </c>
    </row>
    <row r="48" spans="1:6" x14ac:dyDescent="0.45">
      <c r="A48" t="s">
        <v>1036</v>
      </c>
      <c r="D48" s="1" t="str">
        <f t="shared" si="0"/>
        <v xml:space="preserve"> 163.97279333962</v>
      </c>
      <c r="F48">
        <v>95</v>
      </c>
    </row>
    <row r="49" spans="1:6" x14ac:dyDescent="0.45">
      <c r="A49" t="s">
        <v>1037</v>
      </c>
      <c r="D49" s="1" t="str">
        <f t="shared" si="0"/>
        <v xml:space="preserve"> 302.75552296101927</v>
      </c>
      <c r="F49">
        <v>97</v>
      </c>
    </row>
    <row r="50" spans="1:6" x14ac:dyDescent="0.45">
      <c r="A50" t="s">
        <v>1038</v>
      </c>
      <c r="D50" s="1" t="str">
        <f t="shared" si="0"/>
        <v xml:space="preserve"> 127.76132487595338</v>
      </c>
      <c r="F50">
        <v>99</v>
      </c>
    </row>
    <row r="51" spans="1:6" x14ac:dyDescent="0.45">
      <c r="A51" t="s">
        <v>1039</v>
      </c>
      <c r="D51" s="1" t="str">
        <f t="shared" si="0"/>
        <v xml:space="preserve"> 351.32107718781606</v>
      </c>
      <c r="F51">
        <v>101</v>
      </c>
    </row>
    <row r="52" spans="1:6" x14ac:dyDescent="0.45">
      <c r="A52" t="s">
        <v>1040</v>
      </c>
      <c r="D52" s="1" t="str">
        <f t="shared" si="0"/>
        <v xml:space="preserve"> 173.78069756147556</v>
      </c>
      <c r="F52">
        <v>103</v>
      </c>
    </row>
    <row r="53" spans="1:6" x14ac:dyDescent="0.45">
      <c r="A53" t="s">
        <v>1041</v>
      </c>
      <c r="D53" s="1" t="str">
        <f t="shared" si="0"/>
        <v xml:space="preserve"> 311.18796840234916</v>
      </c>
      <c r="F53">
        <v>105</v>
      </c>
    </row>
    <row r="54" spans="1:6" x14ac:dyDescent="0.45">
      <c r="A54" t="s">
        <v>1042</v>
      </c>
      <c r="D54" s="1" t="str">
        <f t="shared" si="0"/>
        <v xml:space="preserve"> 137.66348045957614</v>
      </c>
      <c r="F54">
        <v>107</v>
      </c>
    </row>
    <row r="55" spans="1:6" x14ac:dyDescent="0.45">
      <c r="A55" t="s">
        <v>1043</v>
      </c>
      <c r="D55" s="1" t="str">
        <f t="shared" si="0"/>
        <v xml:space="preserve"> 328.12183936569477</v>
      </c>
      <c r="F55">
        <v>109</v>
      </c>
    </row>
    <row r="56" spans="1:6" x14ac:dyDescent="0.45">
      <c r="A56" t="s">
        <v>1044</v>
      </c>
      <c r="D56" s="1" t="str">
        <f t="shared" si="0"/>
        <v xml:space="preserve"> 144.4885224965186</v>
      </c>
      <c r="F56">
        <v>111</v>
      </c>
    </row>
    <row r="57" spans="1:6" x14ac:dyDescent="0.45">
      <c r="A57" t="s">
        <v>1045</v>
      </c>
      <c r="D57" s="1" t="str">
        <f t="shared" si="0"/>
        <v xml:space="preserve"> 359.6474250769846</v>
      </c>
      <c r="F57">
        <v>113</v>
      </c>
    </row>
    <row r="58" spans="1:6" x14ac:dyDescent="0.45">
      <c r="A58" t="s">
        <v>1046</v>
      </c>
      <c r="D58" s="1" t="str">
        <f t="shared" si="0"/>
        <v xml:space="preserve"> 180.9831011870228</v>
      </c>
      <c r="F58">
        <v>115</v>
      </c>
    </row>
    <row r="59" spans="1:6" x14ac:dyDescent="0.45">
      <c r="A59" t="s">
        <v>1047</v>
      </c>
      <c r="D59" s="1" t="str">
        <f t="shared" si="0"/>
        <v xml:space="preserve"> 398.32310714343424</v>
      </c>
      <c r="F59">
        <v>117</v>
      </c>
    </row>
    <row r="60" spans="1:6" x14ac:dyDescent="0.45">
      <c r="A60" t="s">
        <v>1048</v>
      </c>
      <c r="D60" s="1" t="str">
        <f t="shared" si="0"/>
        <v xml:space="preserve"> 184.58687592169457</v>
      </c>
      <c r="F60">
        <v>119</v>
      </c>
    </row>
    <row r="61" spans="1:6" x14ac:dyDescent="0.45">
      <c r="A61" t="s">
        <v>1049</v>
      </c>
      <c r="D61" s="1" t="str">
        <f t="shared" si="0"/>
        <v xml:space="preserve"> 385.9587679956649</v>
      </c>
      <c r="F61">
        <v>121</v>
      </c>
    </row>
    <row r="62" spans="1:6" x14ac:dyDescent="0.45">
      <c r="A62" t="s">
        <v>1050</v>
      </c>
      <c r="D62" s="1" t="str">
        <f t="shared" si="0"/>
        <v xml:space="preserve"> 179.09881232122643</v>
      </c>
      <c r="F62">
        <v>123</v>
      </c>
    </row>
    <row r="63" spans="1:6" x14ac:dyDescent="0.45">
      <c r="A63" t="s">
        <v>1051</v>
      </c>
      <c r="D63" s="1" t="str">
        <f t="shared" si="0"/>
        <v xml:space="preserve"> 345.452375180022</v>
      </c>
      <c r="F63">
        <v>125</v>
      </c>
    </row>
    <row r="64" spans="1:6" x14ac:dyDescent="0.45">
      <c r="A64" t="s">
        <v>1052</v>
      </c>
      <c r="D64" s="1" t="str">
        <f t="shared" si="0"/>
        <v xml:space="preserve"> 165.75551898504193</v>
      </c>
      <c r="F64">
        <v>127</v>
      </c>
    </row>
    <row r="65" spans="1:6" x14ac:dyDescent="0.45">
      <c r="A65" t="s">
        <v>1053</v>
      </c>
      <c r="D65" s="1" t="str">
        <f t="shared" si="0"/>
        <v xml:space="preserve"> 354.9045256372867</v>
      </c>
      <c r="F65">
        <v>129</v>
      </c>
    </row>
    <row r="66" spans="1:6" x14ac:dyDescent="0.45">
      <c r="A66" t="s">
        <v>1054</v>
      </c>
      <c r="D66" s="1" t="str">
        <f t="shared" ref="D66:D129" si="1">RIGHT(A66,LEN(A66)-FIND(":",A66))</f>
        <v xml:space="preserve"> 170.80631318641244</v>
      </c>
      <c r="F66">
        <v>131</v>
      </c>
    </row>
    <row r="67" spans="1:6" x14ac:dyDescent="0.45">
      <c r="A67" t="s">
        <v>1055</v>
      </c>
      <c r="D67" s="1" t="str">
        <f t="shared" si="1"/>
        <v xml:space="preserve"> 321.49282236088817</v>
      </c>
      <c r="F67">
        <v>133</v>
      </c>
    </row>
    <row r="68" spans="1:6" x14ac:dyDescent="0.45">
      <c r="A68" t="s">
        <v>1056</v>
      </c>
      <c r="D68" s="1" t="str">
        <f t="shared" si="1"/>
        <v xml:space="preserve"> 143.36085459395196</v>
      </c>
      <c r="F68">
        <v>135</v>
      </c>
    </row>
    <row r="69" spans="1:6" x14ac:dyDescent="0.45">
      <c r="A69" t="s">
        <v>1057</v>
      </c>
      <c r="D69" s="1" t="str">
        <f t="shared" si="1"/>
        <v xml:space="preserve"> 354.4733908099374</v>
      </c>
      <c r="F69">
        <v>137</v>
      </c>
    </row>
    <row r="70" spans="1:6" x14ac:dyDescent="0.45">
      <c r="A70" t="s">
        <v>1058</v>
      </c>
      <c r="D70" s="1" t="str">
        <f t="shared" si="1"/>
        <v xml:space="preserve"> 173.89745053090095</v>
      </c>
      <c r="F70">
        <v>139</v>
      </c>
    </row>
    <row r="71" spans="1:6" x14ac:dyDescent="0.45">
      <c r="A71" t="s">
        <v>1059</v>
      </c>
      <c r="D71" s="1" t="str">
        <f t="shared" si="1"/>
        <v xml:space="preserve"> 339.69924937147215</v>
      </c>
      <c r="F71">
        <v>141</v>
      </c>
    </row>
    <row r="72" spans="1:6" x14ac:dyDescent="0.45">
      <c r="A72" t="s">
        <v>1060</v>
      </c>
      <c r="D72" s="1" t="str">
        <f t="shared" si="1"/>
        <v xml:space="preserve"> 161.98361351526685</v>
      </c>
      <c r="F72">
        <v>143</v>
      </c>
    </row>
    <row r="73" spans="1:6" x14ac:dyDescent="0.45">
      <c r="A73" t="s">
        <v>1061</v>
      </c>
      <c r="D73" s="1" t="str">
        <f t="shared" si="1"/>
        <v xml:space="preserve"> 348.90504078007183</v>
      </c>
      <c r="F73">
        <v>145</v>
      </c>
    </row>
    <row r="74" spans="1:6" x14ac:dyDescent="0.45">
      <c r="A74" t="s">
        <v>1062</v>
      </c>
      <c r="D74" s="1" t="str">
        <f t="shared" si="1"/>
        <v xml:space="preserve"> 167.48386508775977</v>
      </c>
      <c r="F74">
        <v>147</v>
      </c>
    </row>
    <row r="75" spans="1:6" x14ac:dyDescent="0.45">
      <c r="A75" t="s">
        <v>1063</v>
      </c>
      <c r="D75" s="1" t="str">
        <f t="shared" si="1"/>
        <v xml:space="preserve"> 316.27459997619513</v>
      </c>
      <c r="F75">
        <v>149</v>
      </c>
    </row>
    <row r="76" spans="1:6" x14ac:dyDescent="0.45">
      <c r="A76" t="s">
        <v>1064</v>
      </c>
      <c r="D76" s="1" t="str">
        <f t="shared" si="1"/>
        <v xml:space="preserve"> 136.62617246625467</v>
      </c>
      <c r="F76">
        <v>151</v>
      </c>
    </row>
    <row r="77" spans="1:6" x14ac:dyDescent="0.45">
      <c r="A77" t="s">
        <v>1065</v>
      </c>
      <c r="D77" s="1" t="str">
        <f t="shared" si="1"/>
        <v xml:space="preserve"> 348.63136721193047</v>
      </c>
      <c r="F77">
        <v>153</v>
      </c>
    </row>
    <row r="78" spans="1:6" x14ac:dyDescent="0.45">
      <c r="A78" t="s">
        <v>1066</v>
      </c>
      <c r="D78" s="1" t="str">
        <f t="shared" si="1"/>
        <v xml:space="preserve"> 147.50231394360011</v>
      </c>
      <c r="F78">
        <v>155</v>
      </c>
    </row>
    <row r="79" spans="1:6" x14ac:dyDescent="0.45">
      <c r="A79" t="s">
        <v>1067</v>
      </c>
      <c r="D79" s="1" t="str">
        <f t="shared" si="1"/>
        <v xml:space="preserve"> 373.2327062966531</v>
      </c>
      <c r="F79">
        <v>157</v>
      </c>
    </row>
    <row r="80" spans="1:6" x14ac:dyDescent="0.45">
      <c r="A80" t="s">
        <v>1068</v>
      </c>
      <c r="D80" s="1" t="str">
        <f t="shared" si="1"/>
        <v xml:space="preserve"> 195.98484460875352</v>
      </c>
      <c r="F80">
        <v>159</v>
      </c>
    </row>
    <row r="81" spans="1:6" x14ac:dyDescent="0.45">
      <c r="A81" t="s">
        <v>1069</v>
      </c>
      <c r="D81" s="1" t="str">
        <f t="shared" si="1"/>
        <v xml:space="preserve"> 328.0019110677305</v>
      </c>
      <c r="F81">
        <v>161</v>
      </c>
    </row>
    <row r="82" spans="1:6" x14ac:dyDescent="0.45">
      <c r="A82" t="s">
        <v>1070</v>
      </c>
      <c r="D82" s="1" t="str">
        <f t="shared" si="1"/>
        <v xml:space="preserve"> 147.909955595256</v>
      </c>
      <c r="F82">
        <v>163</v>
      </c>
    </row>
    <row r="83" spans="1:6" x14ac:dyDescent="0.45">
      <c r="A83" t="s">
        <v>1071</v>
      </c>
      <c r="D83" s="1" t="str">
        <f t="shared" si="1"/>
        <v xml:space="preserve"> 326.27604455861496</v>
      </c>
      <c r="F83">
        <v>165</v>
      </c>
    </row>
    <row r="84" spans="1:6" x14ac:dyDescent="0.45">
      <c r="A84" t="s">
        <v>1072</v>
      </c>
      <c r="D84" s="1" t="str">
        <f t="shared" si="1"/>
        <v xml:space="preserve"> 145.79915713943953</v>
      </c>
      <c r="F84">
        <v>167</v>
      </c>
    </row>
    <row r="85" spans="1:6" x14ac:dyDescent="0.45">
      <c r="A85" t="s">
        <v>1073</v>
      </c>
      <c r="D85" s="1" t="str">
        <f t="shared" si="1"/>
        <v xml:space="preserve"> 316.89415062476985</v>
      </c>
      <c r="F85">
        <v>169</v>
      </c>
    </row>
    <row r="86" spans="1:6" x14ac:dyDescent="0.45">
      <c r="A86" t="s">
        <v>1074</v>
      </c>
      <c r="D86" s="1" t="str">
        <f t="shared" si="1"/>
        <v xml:space="preserve"> 138.749760002981</v>
      </c>
      <c r="F86">
        <v>171</v>
      </c>
    </row>
    <row r="87" spans="1:6" x14ac:dyDescent="0.45">
      <c r="A87" t="s">
        <v>1075</v>
      </c>
      <c r="D87" s="1" t="str">
        <f t="shared" si="1"/>
        <v xml:space="preserve"> 363.6417812993003</v>
      </c>
      <c r="F87">
        <v>173</v>
      </c>
    </row>
    <row r="88" spans="1:6" x14ac:dyDescent="0.45">
      <c r="A88" t="s">
        <v>1076</v>
      </c>
      <c r="D88" s="1" t="str">
        <f t="shared" si="1"/>
        <v xml:space="preserve"> 180.1577121823581</v>
      </c>
      <c r="F88">
        <v>175</v>
      </c>
    </row>
    <row r="89" spans="1:6" x14ac:dyDescent="0.45">
      <c r="A89" t="s">
        <v>1077</v>
      </c>
      <c r="D89" s="1" t="str">
        <f t="shared" si="1"/>
        <v xml:space="preserve"> 337.97894772801203</v>
      </c>
      <c r="F89">
        <v>177</v>
      </c>
    </row>
    <row r="90" spans="1:6" x14ac:dyDescent="0.45">
      <c r="A90" t="s">
        <v>1078</v>
      </c>
      <c r="D90" s="1" t="str">
        <f t="shared" si="1"/>
        <v xml:space="preserve"> 161.19985919973547</v>
      </c>
      <c r="F90">
        <v>179</v>
      </c>
    </row>
    <row r="91" spans="1:6" x14ac:dyDescent="0.45">
      <c r="A91" t="s">
        <v>1079</v>
      </c>
      <c r="D91" s="1" t="str">
        <f t="shared" si="1"/>
        <v xml:space="preserve"> 312.8523452744133</v>
      </c>
      <c r="F91">
        <v>181</v>
      </c>
    </row>
    <row r="92" spans="1:6" x14ac:dyDescent="0.45">
      <c r="A92" t="s">
        <v>1080</v>
      </c>
      <c r="D92" s="1" t="str">
        <f t="shared" si="1"/>
        <v xml:space="preserve"> 136.20190387437745</v>
      </c>
      <c r="F92">
        <v>183</v>
      </c>
    </row>
    <row r="93" spans="1:6" x14ac:dyDescent="0.45">
      <c r="A93" t="s">
        <v>1081</v>
      </c>
      <c r="D93" s="1" t="str">
        <f t="shared" si="1"/>
        <v xml:space="preserve"> 391.0303735168874</v>
      </c>
      <c r="F93">
        <v>185</v>
      </c>
    </row>
    <row r="94" spans="1:6" x14ac:dyDescent="0.45">
      <c r="A94" t="s">
        <v>1082</v>
      </c>
      <c r="D94" s="1" t="str">
        <f t="shared" si="1"/>
        <v xml:space="preserve"> 178.18436078897045</v>
      </c>
      <c r="F94">
        <v>187</v>
      </c>
    </row>
    <row r="95" spans="1:6" x14ac:dyDescent="0.45">
      <c r="A95" t="s">
        <v>1083</v>
      </c>
      <c r="D95" s="1" t="str">
        <f t="shared" si="1"/>
        <v xml:space="preserve"> 427.47169074391434</v>
      </c>
      <c r="F95">
        <v>189</v>
      </c>
    </row>
    <row r="96" spans="1:6" x14ac:dyDescent="0.45">
      <c r="A96" t="s">
        <v>1084</v>
      </c>
      <c r="D96" s="1" t="str">
        <f t="shared" si="1"/>
        <v xml:space="preserve"> 211.97859427175518</v>
      </c>
      <c r="F96">
        <v>191</v>
      </c>
    </row>
    <row r="97" spans="1:6" x14ac:dyDescent="0.45">
      <c r="A97" t="s">
        <v>1085</v>
      </c>
      <c r="D97" s="1" t="str">
        <f t="shared" si="1"/>
        <v xml:space="preserve"> 321.5832714687228</v>
      </c>
      <c r="F97">
        <v>193</v>
      </c>
    </row>
    <row r="98" spans="1:6" x14ac:dyDescent="0.45">
      <c r="A98" t="s">
        <v>1086</v>
      </c>
      <c r="D98" s="1" t="str">
        <f t="shared" si="1"/>
        <v xml:space="preserve"> 140.4175866859327</v>
      </c>
      <c r="F98">
        <v>195</v>
      </c>
    </row>
    <row r="99" spans="1:6" x14ac:dyDescent="0.45">
      <c r="A99" t="s">
        <v>1087</v>
      </c>
      <c r="D99" s="1" t="str">
        <f t="shared" si="1"/>
        <v xml:space="preserve"> 349.04360939189644</v>
      </c>
      <c r="F99">
        <v>197</v>
      </c>
    </row>
    <row r="100" spans="1:6" x14ac:dyDescent="0.45">
      <c r="A100" t="s">
        <v>1088</v>
      </c>
      <c r="D100" s="1" t="str">
        <f t="shared" si="1"/>
        <v xml:space="preserve"> 167.99118306427326</v>
      </c>
      <c r="F100">
        <v>199</v>
      </c>
    </row>
    <row r="101" spans="1:6" x14ac:dyDescent="0.45">
      <c r="A101" t="s">
        <v>1089</v>
      </c>
      <c r="D101" s="1" t="str">
        <f t="shared" si="1"/>
        <v xml:space="preserve"> 435.50816850500706</v>
      </c>
      <c r="F101">
        <v>201</v>
      </c>
    </row>
    <row r="102" spans="1:6" x14ac:dyDescent="0.45">
      <c r="A102" t="s">
        <v>1090</v>
      </c>
      <c r="D102" s="1" t="str">
        <f t="shared" si="1"/>
        <v xml:space="preserve"> 221.11376051777904</v>
      </c>
      <c r="F102">
        <v>203</v>
      </c>
    </row>
    <row r="103" spans="1:6" x14ac:dyDescent="0.45">
      <c r="A103" t="s">
        <v>1091</v>
      </c>
      <c r="D103" s="1" t="str">
        <f t="shared" si="1"/>
        <v xml:space="preserve"> 392.2079279076281</v>
      </c>
      <c r="F103">
        <v>205</v>
      </c>
    </row>
    <row r="104" spans="1:6" x14ac:dyDescent="0.45">
      <c r="A104" t="s">
        <v>1092</v>
      </c>
      <c r="D104" s="1" t="str">
        <f t="shared" si="1"/>
        <v xml:space="preserve"> 174.26577695107903</v>
      </c>
      <c r="F104">
        <v>207</v>
      </c>
    </row>
    <row r="105" spans="1:6" x14ac:dyDescent="0.45">
      <c r="A105" t="s">
        <v>1093</v>
      </c>
      <c r="D105" s="1" t="str">
        <f t="shared" si="1"/>
        <v xml:space="preserve"> 347.14448979454676</v>
      </c>
      <c r="F105">
        <v>209</v>
      </c>
    </row>
    <row r="106" spans="1:6" x14ac:dyDescent="0.45">
      <c r="A106" t="s">
        <v>1094</v>
      </c>
      <c r="D106" s="1" t="str">
        <f t="shared" si="1"/>
        <v xml:space="preserve"> 169.97793397435805</v>
      </c>
      <c r="F106">
        <v>211</v>
      </c>
    </row>
    <row r="107" spans="1:6" x14ac:dyDescent="0.45">
      <c r="A107" t="s">
        <v>1095</v>
      </c>
      <c r="D107" s="1" t="str">
        <f t="shared" si="1"/>
        <v xml:space="preserve"> 356.82262635684174</v>
      </c>
      <c r="F107">
        <v>213</v>
      </c>
    </row>
    <row r="108" spans="1:6" x14ac:dyDescent="0.45">
      <c r="A108" t="s">
        <v>1096</v>
      </c>
      <c r="D108" s="1" t="str">
        <f t="shared" si="1"/>
        <v xml:space="preserve"> 152.88632918936085</v>
      </c>
      <c r="F108">
        <v>215</v>
      </c>
    </row>
    <row r="109" spans="1:6" x14ac:dyDescent="0.45">
      <c r="A109" t="s">
        <v>1097</v>
      </c>
      <c r="D109" s="1" t="str">
        <f t="shared" si="1"/>
        <v xml:space="preserve"> 332.29112384737664</v>
      </c>
      <c r="F109">
        <v>217</v>
      </c>
    </row>
    <row r="110" spans="1:6" x14ac:dyDescent="0.45">
      <c r="A110" t="s">
        <v>1098</v>
      </c>
      <c r="D110" s="1" t="str">
        <f t="shared" si="1"/>
        <v xml:space="preserve"> 152.42441737022446</v>
      </c>
      <c r="F110">
        <v>219</v>
      </c>
    </row>
    <row r="111" spans="1:6" x14ac:dyDescent="0.45">
      <c r="A111" t="s">
        <v>1099</v>
      </c>
      <c r="D111" s="1" t="str">
        <f t="shared" si="1"/>
        <v xml:space="preserve"> 360.16483392028346</v>
      </c>
      <c r="F111">
        <v>221</v>
      </c>
    </row>
    <row r="112" spans="1:6" x14ac:dyDescent="0.45">
      <c r="A112" t="s">
        <v>1100</v>
      </c>
      <c r="D112" s="1" t="str">
        <f t="shared" si="1"/>
        <v xml:space="preserve"> 152.3364979999178</v>
      </c>
      <c r="F112">
        <v>223</v>
      </c>
    </row>
    <row r="113" spans="1:6" x14ac:dyDescent="0.45">
      <c r="A113" t="s">
        <v>1101</v>
      </c>
      <c r="D113" s="1" t="str">
        <f t="shared" si="1"/>
        <v xml:space="preserve"> 321.5811471243616</v>
      </c>
      <c r="F113">
        <v>225</v>
      </c>
    </row>
    <row r="114" spans="1:6" x14ac:dyDescent="0.45">
      <c r="A114" t="s">
        <v>1102</v>
      </c>
      <c r="D114" s="1" t="str">
        <f t="shared" si="1"/>
        <v xml:space="preserve"> 144.84159162073908</v>
      </c>
      <c r="F114">
        <v>227</v>
      </c>
    </row>
    <row r="115" spans="1:6" x14ac:dyDescent="0.45">
      <c r="A115" t="s">
        <v>1103</v>
      </c>
      <c r="D115" s="1" t="str">
        <f t="shared" si="1"/>
        <v xml:space="preserve"> 330.75569220081053</v>
      </c>
      <c r="F115">
        <v>229</v>
      </c>
    </row>
    <row r="116" spans="1:6" x14ac:dyDescent="0.45">
      <c r="A116" t="s">
        <v>1104</v>
      </c>
      <c r="D116" s="1" t="str">
        <f t="shared" si="1"/>
        <v xml:space="preserve"> 150.4530385996276</v>
      </c>
      <c r="F116">
        <v>231</v>
      </c>
    </row>
    <row r="117" spans="1:6" x14ac:dyDescent="0.45">
      <c r="A117" t="s">
        <v>1105</v>
      </c>
      <c r="D117" s="1" t="str">
        <f t="shared" si="1"/>
        <v xml:space="preserve"> 335.4194498059284</v>
      </c>
      <c r="F117">
        <v>233</v>
      </c>
    </row>
    <row r="118" spans="1:6" x14ac:dyDescent="0.45">
      <c r="A118" t="s">
        <v>1106</v>
      </c>
      <c r="D118" s="1" t="str">
        <f t="shared" si="1"/>
        <v xml:space="preserve"> 149.7841663351005</v>
      </c>
      <c r="F118">
        <v>235</v>
      </c>
    </row>
    <row r="119" spans="1:6" x14ac:dyDescent="0.45">
      <c r="A119" t="s">
        <v>1107</v>
      </c>
      <c r="D119" s="1" t="str">
        <f t="shared" si="1"/>
        <v xml:space="preserve"> 352.2918696335512</v>
      </c>
      <c r="F119">
        <v>237</v>
      </c>
    </row>
    <row r="120" spans="1:6" x14ac:dyDescent="0.45">
      <c r="A120" t="s">
        <v>1108</v>
      </c>
      <c r="D120" s="1" t="str">
        <f t="shared" si="1"/>
        <v xml:space="preserve"> 172.76914402160017</v>
      </c>
      <c r="F120">
        <v>239</v>
      </c>
    </row>
    <row r="121" spans="1:6" x14ac:dyDescent="0.45">
      <c r="A121" t="s">
        <v>1109</v>
      </c>
      <c r="D121" s="1" t="str">
        <f t="shared" si="1"/>
        <v xml:space="preserve"> 324.1382647938051</v>
      </c>
      <c r="F121">
        <v>241</v>
      </c>
    </row>
    <row r="122" spans="1:6" x14ac:dyDescent="0.45">
      <c r="A122" t="s">
        <v>1110</v>
      </c>
      <c r="D122" s="1" t="str">
        <f t="shared" si="1"/>
        <v xml:space="preserve"> 147.73730666792088</v>
      </c>
      <c r="F122">
        <v>243</v>
      </c>
    </row>
    <row r="123" spans="1:6" x14ac:dyDescent="0.45">
      <c r="A123" t="s">
        <v>1111</v>
      </c>
      <c r="D123" s="1" t="str">
        <f t="shared" si="1"/>
        <v xml:space="preserve"> 355.61180070975576</v>
      </c>
      <c r="F123">
        <v>245</v>
      </c>
    </row>
    <row r="124" spans="1:6" x14ac:dyDescent="0.45">
      <c r="A124" t="s">
        <v>1112</v>
      </c>
      <c r="D124" s="1" t="str">
        <f t="shared" si="1"/>
        <v xml:space="preserve"> 169.4039904659885</v>
      </c>
      <c r="F124">
        <v>247</v>
      </c>
    </row>
    <row r="125" spans="1:6" x14ac:dyDescent="0.45">
      <c r="A125" t="s">
        <v>1113</v>
      </c>
      <c r="D125" s="1" t="str">
        <f t="shared" si="1"/>
        <v xml:space="preserve"> 348.44006254362057</v>
      </c>
      <c r="F125">
        <v>249</v>
      </c>
    </row>
    <row r="126" spans="1:6" x14ac:dyDescent="0.45">
      <c r="A126" t="s">
        <v>1114</v>
      </c>
      <c r="D126" s="1" t="str">
        <f t="shared" si="1"/>
        <v xml:space="preserve"> 167.22038805357147</v>
      </c>
      <c r="F126">
        <v>251</v>
      </c>
    </row>
    <row r="127" spans="1:6" x14ac:dyDescent="0.45">
      <c r="A127" t="s">
        <v>1115</v>
      </c>
      <c r="D127" s="1" t="str">
        <f t="shared" si="1"/>
        <v xml:space="preserve"> 313.8603538362799</v>
      </c>
      <c r="F127">
        <v>253</v>
      </c>
    </row>
    <row r="128" spans="1:6" x14ac:dyDescent="0.45">
      <c r="A128" t="s">
        <v>1116</v>
      </c>
      <c r="D128" s="1" t="str">
        <f t="shared" si="1"/>
        <v xml:space="preserve"> 135.190022360755</v>
      </c>
      <c r="F128">
        <v>255</v>
      </c>
    </row>
    <row r="129" spans="1:6" x14ac:dyDescent="0.45">
      <c r="A129" t="s">
        <v>1117</v>
      </c>
      <c r="D129" s="1" t="str">
        <f t="shared" si="1"/>
        <v xml:space="preserve"> 340.0727900757346</v>
      </c>
      <c r="F129">
        <v>257</v>
      </c>
    </row>
    <row r="130" spans="1:6" x14ac:dyDescent="0.45">
      <c r="A130" t="s">
        <v>1118</v>
      </c>
      <c r="D130" s="1" t="str">
        <f t="shared" ref="D130:D193" si="2">RIGHT(A130,LEN(A130)-FIND(":",A130))</f>
        <v xml:space="preserve"> 160.97607633741885</v>
      </c>
      <c r="F130">
        <v>259</v>
      </c>
    </row>
    <row r="131" spans="1:6" x14ac:dyDescent="0.45">
      <c r="A131" t="s">
        <v>1119</v>
      </c>
      <c r="D131" s="1" t="str">
        <f t="shared" si="2"/>
        <v xml:space="preserve"> 326.0325519606407</v>
      </c>
      <c r="F131">
        <v>261</v>
      </c>
    </row>
    <row r="132" spans="1:6" x14ac:dyDescent="0.45">
      <c r="A132" t="s">
        <v>1120</v>
      </c>
      <c r="D132" s="1" t="str">
        <f t="shared" si="2"/>
        <v xml:space="preserve"> 150.87952093413244</v>
      </c>
      <c r="F132">
        <v>263</v>
      </c>
    </row>
    <row r="133" spans="1:6" x14ac:dyDescent="0.45">
      <c r="A133" t="s">
        <v>1121</v>
      </c>
      <c r="D133" s="1" t="str">
        <f t="shared" si="2"/>
        <v xml:space="preserve"> 356.200344396236</v>
      </c>
      <c r="F133">
        <v>265</v>
      </c>
    </row>
    <row r="134" spans="1:6" x14ac:dyDescent="0.45">
      <c r="A134" t="s">
        <v>1122</v>
      </c>
      <c r="D134" s="1" t="str">
        <f t="shared" si="2"/>
        <v xml:space="preserve"> 150.4322752747097</v>
      </c>
      <c r="F134">
        <v>267</v>
      </c>
    </row>
    <row r="135" spans="1:6" x14ac:dyDescent="0.45">
      <c r="A135" t="s">
        <v>1123</v>
      </c>
      <c r="D135" s="1" t="str">
        <f t="shared" si="2"/>
        <v xml:space="preserve"> 314.64504274512825</v>
      </c>
      <c r="F135">
        <v>269</v>
      </c>
    </row>
    <row r="136" spans="1:6" x14ac:dyDescent="0.45">
      <c r="A136" t="s">
        <v>1124</v>
      </c>
      <c r="D136" s="1" t="str">
        <f t="shared" si="2"/>
        <v xml:space="preserve"> 139.44460682387</v>
      </c>
      <c r="F136">
        <v>271</v>
      </c>
    </row>
    <row r="137" spans="1:6" x14ac:dyDescent="0.45">
      <c r="A137" t="s">
        <v>1125</v>
      </c>
      <c r="D137" s="1" t="str">
        <f t="shared" si="2"/>
        <v xml:space="preserve"> 317.5452210215949</v>
      </c>
      <c r="F137">
        <v>273</v>
      </c>
    </row>
    <row r="138" spans="1:6" x14ac:dyDescent="0.45">
      <c r="A138" t="s">
        <v>1126</v>
      </c>
      <c r="D138" s="1" t="str">
        <f t="shared" si="2"/>
        <v xml:space="preserve"> 138.96124486643413</v>
      </c>
      <c r="F138">
        <v>275</v>
      </c>
    </row>
    <row r="139" spans="1:6" x14ac:dyDescent="0.45">
      <c r="A139" t="s">
        <v>1127</v>
      </c>
      <c r="D139" s="1" t="str">
        <f t="shared" si="2"/>
        <v xml:space="preserve"> 348.28342898963217</v>
      </c>
      <c r="F139">
        <v>277</v>
      </c>
    </row>
    <row r="140" spans="1:6" x14ac:dyDescent="0.45">
      <c r="A140" t="s">
        <v>1128</v>
      </c>
      <c r="D140" s="1" t="str">
        <f t="shared" si="2"/>
        <v xml:space="preserve"> 166.19951714846994</v>
      </c>
      <c r="F140">
        <v>279</v>
      </c>
    </row>
    <row r="141" spans="1:6" x14ac:dyDescent="0.45">
      <c r="A141" t="s">
        <v>1129</v>
      </c>
      <c r="D141" s="1" t="str">
        <f t="shared" si="2"/>
        <v xml:space="preserve"> 325.14620134034476</v>
      </c>
      <c r="F141">
        <v>281</v>
      </c>
    </row>
    <row r="142" spans="1:6" x14ac:dyDescent="0.45">
      <c r="A142" t="s">
        <v>1130</v>
      </c>
      <c r="D142" s="1" t="str">
        <f t="shared" si="2"/>
        <v xml:space="preserve"> 147.0612913802319</v>
      </c>
      <c r="F142">
        <v>283</v>
      </c>
    </row>
    <row r="143" spans="1:6" x14ac:dyDescent="0.45">
      <c r="A143" t="s">
        <v>1131</v>
      </c>
      <c r="D143" s="1" t="str">
        <f t="shared" si="2"/>
        <v xml:space="preserve"> 329.5156069863181</v>
      </c>
      <c r="F143">
        <v>285</v>
      </c>
    </row>
    <row r="144" spans="1:6" x14ac:dyDescent="0.45">
      <c r="A144" t="s">
        <v>1132</v>
      </c>
      <c r="D144" s="1" t="str">
        <f t="shared" si="2"/>
        <v xml:space="preserve"> 148.7870490196259</v>
      </c>
      <c r="F144">
        <v>287</v>
      </c>
    </row>
    <row r="145" spans="1:6" x14ac:dyDescent="0.45">
      <c r="A145" t="s">
        <v>1133</v>
      </c>
      <c r="D145" s="1" t="str">
        <f t="shared" si="2"/>
        <v xml:space="preserve"> 331.6034357545091</v>
      </c>
      <c r="F145">
        <v>289</v>
      </c>
    </row>
    <row r="146" spans="1:6" x14ac:dyDescent="0.45">
      <c r="A146" t="s">
        <v>1134</v>
      </c>
      <c r="D146" s="1" t="str">
        <f t="shared" si="2"/>
        <v xml:space="preserve"> 147.88531718573546</v>
      </c>
      <c r="F146">
        <v>291</v>
      </c>
    </row>
    <row r="147" spans="1:6" x14ac:dyDescent="0.45">
      <c r="A147" t="s">
        <v>1135</v>
      </c>
      <c r="D147" s="1" t="str">
        <f t="shared" si="2"/>
        <v xml:space="preserve"> 342.8456212198833</v>
      </c>
      <c r="F147">
        <v>293</v>
      </c>
    </row>
    <row r="148" spans="1:6" x14ac:dyDescent="0.45">
      <c r="A148" t="s">
        <v>1136</v>
      </c>
      <c r="D148" s="1" t="str">
        <f t="shared" si="2"/>
        <v xml:space="preserve"> 163.66586549935815</v>
      </c>
      <c r="F148">
        <v>295</v>
      </c>
    </row>
    <row r="149" spans="1:6" x14ac:dyDescent="0.45">
      <c r="A149" t="s">
        <v>1137</v>
      </c>
      <c r="D149" s="1" t="str">
        <f t="shared" si="2"/>
        <v xml:space="preserve"> 361.8871827621144</v>
      </c>
      <c r="F149">
        <v>297</v>
      </c>
    </row>
    <row r="150" spans="1:6" x14ac:dyDescent="0.45">
      <c r="A150" t="s">
        <v>1138</v>
      </c>
      <c r="D150" s="1" t="str">
        <f t="shared" si="2"/>
        <v xml:space="preserve"> 188.30011005201987</v>
      </c>
      <c r="F150">
        <v>299</v>
      </c>
    </row>
    <row r="151" spans="1:6" x14ac:dyDescent="0.45">
      <c r="A151" t="s">
        <v>1139</v>
      </c>
      <c r="D151" s="1" t="str">
        <f t="shared" si="2"/>
        <v xml:space="preserve"> 324.56215187420577</v>
      </c>
      <c r="F151">
        <v>301</v>
      </c>
    </row>
    <row r="152" spans="1:6" x14ac:dyDescent="0.45">
      <c r="A152" t="s">
        <v>1140</v>
      </c>
      <c r="D152" s="1" t="str">
        <f t="shared" si="2"/>
        <v xml:space="preserve"> 150.59951737592718</v>
      </c>
      <c r="F152">
        <v>303</v>
      </c>
    </row>
    <row r="153" spans="1:6" x14ac:dyDescent="0.45">
      <c r="A153" t="s">
        <v>1141</v>
      </c>
      <c r="D153" s="1" t="str">
        <f t="shared" si="2"/>
        <v xml:space="preserve"> 345.9665679499687</v>
      </c>
      <c r="F153">
        <v>305</v>
      </c>
    </row>
    <row r="154" spans="1:6" x14ac:dyDescent="0.45">
      <c r="A154" t="s">
        <v>1142</v>
      </c>
      <c r="D154" s="1" t="str">
        <f t="shared" si="2"/>
        <v xml:space="preserve"> 148.3422908644955</v>
      </c>
      <c r="F154">
        <v>307</v>
      </c>
    </row>
    <row r="155" spans="1:6" x14ac:dyDescent="0.45">
      <c r="A155" t="s">
        <v>1143</v>
      </c>
      <c r="D155" s="1" t="str">
        <f t="shared" si="2"/>
        <v xml:space="preserve"> 317.79594482118665</v>
      </c>
      <c r="F155">
        <v>309</v>
      </c>
    </row>
    <row r="156" spans="1:6" x14ac:dyDescent="0.45">
      <c r="A156" t="s">
        <v>1144</v>
      </c>
      <c r="D156" s="1" t="str">
        <f t="shared" si="2"/>
        <v xml:space="preserve"> 143.2801305234652</v>
      </c>
      <c r="F156">
        <v>311</v>
      </c>
    </row>
    <row r="157" spans="1:6" x14ac:dyDescent="0.45">
      <c r="A157" t="s">
        <v>1145</v>
      </c>
      <c r="D157" s="1" t="str">
        <f t="shared" si="2"/>
        <v xml:space="preserve"> 325.12737998803084</v>
      </c>
      <c r="F157">
        <v>313</v>
      </c>
    </row>
    <row r="158" spans="1:6" x14ac:dyDescent="0.45">
      <c r="A158" t="s">
        <v>1146</v>
      </c>
      <c r="D158" s="1" t="str">
        <f t="shared" si="2"/>
        <v xml:space="preserve"> 142.12675290330586</v>
      </c>
      <c r="F158">
        <v>315</v>
      </c>
    </row>
    <row r="159" spans="1:6" x14ac:dyDescent="0.45">
      <c r="A159" t="s">
        <v>1147</v>
      </c>
      <c r="D159" s="1" t="str">
        <f t="shared" si="2"/>
        <v xml:space="preserve"> 323.21276877859</v>
      </c>
      <c r="F159">
        <v>317</v>
      </c>
    </row>
    <row r="160" spans="1:6" x14ac:dyDescent="0.45">
      <c r="A160" t="s">
        <v>1148</v>
      </c>
      <c r="D160" s="1" t="str">
        <f t="shared" si="2"/>
        <v xml:space="preserve"> 145.04691333861268</v>
      </c>
      <c r="F160">
        <v>319</v>
      </c>
    </row>
    <row r="161" spans="1:6" x14ac:dyDescent="0.45">
      <c r="A161" t="s">
        <v>1149</v>
      </c>
      <c r="D161" s="1" t="str">
        <f t="shared" si="2"/>
        <v xml:space="preserve"> 318.74142232477016</v>
      </c>
      <c r="F161">
        <v>321</v>
      </c>
    </row>
    <row r="162" spans="1:6" x14ac:dyDescent="0.45">
      <c r="A162" t="s">
        <v>1150</v>
      </c>
      <c r="D162" s="1" t="str">
        <f t="shared" si="2"/>
        <v xml:space="preserve"> 140.49506007312314</v>
      </c>
      <c r="F162">
        <v>323</v>
      </c>
    </row>
    <row r="163" spans="1:6" x14ac:dyDescent="0.45">
      <c r="A163" t="s">
        <v>1151</v>
      </c>
      <c r="D163" s="1" t="str">
        <f t="shared" si="2"/>
        <v xml:space="preserve"> 345.01926197346864</v>
      </c>
      <c r="F163">
        <v>325</v>
      </c>
    </row>
    <row r="164" spans="1:6" x14ac:dyDescent="0.45">
      <c r="A164" t="s">
        <v>1152</v>
      </c>
      <c r="D164" s="1" t="str">
        <f t="shared" si="2"/>
        <v xml:space="preserve"> 169.368418186102</v>
      </c>
      <c r="F164">
        <v>327</v>
      </c>
    </row>
    <row r="165" spans="1:6" x14ac:dyDescent="0.45">
      <c r="A165" t="s">
        <v>1153</v>
      </c>
      <c r="D165" s="1" t="str">
        <f t="shared" si="2"/>
        <v xml:space="preserve"> 332.4481856236201</v>
      </c>
      <c r="F165">
        <v>329</v>
      </c>
    </row>
    <row r="166" spans="1:6" x14ac:dyDescent="0.45">
      <c r="A166" t="s">
        <v>1154</v>
      </c>
      <c r="D166" s="1" t="str">
        <f t="shared" si="2"/>
        <v xml:space="preserve"> 158.03967949125666</v>
      </c>
      <c r="F166">
        <v>331</v>
      </c>
    </row>
    <row r="167" spans="1:6" x14ac:dyDescent="0.45">
      <c r="A167" t="s">
        <v>1155</v>
      </c>
      <c r="D167" s="1" t="str">
        <f t="shared" si="2"/>
        <v xml:space="preserve"> 358.43632011050886</v>
      </c>
      <c r="F167">
        <v>333</v>
      </c>
    </row>
    <row r="168" spans="1:6" x14ac:dyDescent="0.45">
      <c r="A168" t="s">
        <v>1156</v>
      </c>
      <c r="D168" s="1" t="str">
        <f t="shared" si="2"/>
        <v xml:space="preserve"> 152.8152487012787</v>
      </c>
      <c r="F168">
        <v>335</v>
      </c>
    </row>
    <row r="169" spans="1:6" x14ac:dyDescent="0.45">
      <c r="A169" t="s">
        <v>1157</v>
      </c>
      <c r="D169" s="1" t="str">
        <f t="shared" si="2"/>
        <v xml:space="preserve"> 413.26059514218264</v>
      </c>
      <c r="F169">
        <v>337</v>
      </c>
    </row>
    <row r="170" spans="1:6" x14ac:dyDescent="0.45">
      <c r="A170" t="s">
        <v>1158</v>
      </c>
      <c r="D170" s="1" t="str">
        <f t="shared" si="2"/>
        <v xml:space="preserve"> 199.08680124709647</v>
      </c>
      <c r="F170">
        <v>339</v>
      </c>
    </row>
    <row r="171" spans="1:6" x14ac:dyDescent="0.45">
      <c r="A171" t="s">
        <v>1159</v>
      </c>
      <c r="D171" s="1" t="str">
        <f t="shared" si="2"/>
        <v xml:space="preserve"> 322.0807553739412</v>
      </c>
      <c r="F171">
        <v>341</v>
      </c>
    </row>
    <row r="172" spans="1:6" x14ac:dyDescent="0.45">
      <c r="A172" t="s">
        <v>1160</v>
      </c>
      <c r="D172" s="1" t="str">
        <f t="shared" si="2"/>
        <v xml:space="preserve"> 142.45049545475902</v>
      </c>
      <c r="F172">
        <v>343</v>
      </c>
    </row>
    <row r="173" spans="1:6" x14ac:dyDescent="0.45">
      <c r="A173" t="s">
        <v>1161</v>
      </c>
      <c r="D173" s="1" t="str">
        <f t="shared" si="2"/>
        <v xml:space="preserve"> 348.2893445535553</v>
      </c>
      <c r="F173">
        <v>345</v>
      </c>
    </row>
    <row r="174" spans="1:6" x14ac:dyDescent="0.45">
      <c r="A174" t="s">
        <v>1162</v>
      </c>
      <c r="D174" s="1" t="str">
        <f t="shared" si="2"/>
        <v xml:space="preserve"> 167.75135857135</v>
      </c>
      <c r="F174">
        <v>347</v>
      </c>
    </row>
    <row r="175" spans="1:6" x14ac:dyDescent="0.45">
      <c r="A175" t="s">
        <v>1163</v>
      </c>
      <c r="D175" s="1" t="str">
        <f t="shared" si="2"/>
        <v xml:space="preserve"> 315.78268240876037</v>
      </c>
      <c r="F175">
        <v>349</v>
      </c>
    </row>
    <row r="176" spans="1:6" x14ac:dyDescent="0.45">
      <c r="A176" t="s">
        <v>1164</v>
      </c>
      <c r="D176" s="1" t="str">
        <f t="shared" si="2"/>
        <v xml:space="preserve"> 137.3215326412192</v>
      </c>
      <c r="F176">
        <v>351</v>
      </c>
    </row>
    <row r="177" spans="1:6" x14ac:dyDescent="0.45">
      <c r="A177" t="s">
        <v>1165</v>
      </c>
      <c r="D177" s="1" t="str">
        <f t="shared" si="2"/>
        <v xml:space="preserve"> 307.2238648861603</v>
      </c>
      <c r="F177">
        <v>353</v>
      </c>
    </row>
    <row r="178" spans="1:6" x14ac:dyDescent="0.45">
      <c r="A178" t="s">
        <v>1166</v>
      </c>
      <c r="D178" s="1" t="str">
        <f t="shared" si="2"/>
        <v xml:space="preserve"> 129.9750618849174</v>
      </c>
      <c r="F178">
        <v>355</v>
      </c>
    </row>
    <row r="179" spans="1:6" x14ac:dyDescent="0.45">
      <c r="A179" t="s">
        <v>1167</v>
      </c>
      <c r="D179" s="1" t="str">
        <f t="shared" si="2"/>
        <v xml:space="preserve"> 323.1067920735933</v>
      </c>
      <c r="F179">
        <v>357</v>
      </c>
    </row>
    <row r="180" spans="1:6" x14ac:dyDescent="0.45">
      <c r="A180" t="s">
        <v>1168</v>
      </c>
      <c r="D180" s="1" t="str">
        <f t="shared" si="2"/>
        <v xml:space="preserve"> 141.6512159268931</v>
      </c>
      <c r="F180">
        <v>359</v>
      </c>
    </row>
    <row r="181" spans="1:6" x14ac:dyDescent="0.45">
      <c r="A181" t="s">
        <v>1169</v>
      </c>
      <c r="D181" s="1" t="str">
        <f t="shared" si="2"/>
        <v xml:space="preserve"> 380.6254200246917</v>
      </c>
      <c r="F181">
        <v>361</v>
      </c>
    </row>
    <row r="182" spans="1:6" x14ac:dyDescent="0.45">
      <c r="A182" t="s">
        <v>1170</v>
      </c>
      <c r="D182" s="1" t="str">
        <f t="shared" si="2"/>
        <v xml:space="preserve"> 175.09897918287302</v>
      </c>
      <c r="F182">
        <v>363</v>
      </c>
    </row>
    <row r="183" spans="1:6" x14ac:dyDescent="0.45">
      <c r="A183" t="s">
        <v>1171</v>
      </c>
      <c r="D183" s="1" t="str">
        <f t="shared" si="2"/>
        <v xml:space="preserve"> 386.6810183408045</v>
      </c>
      <c r="F183">
        <v>365</v>
      </c>
    </row>
    <row r="184" spans="1:6" x14ac:dyDescent="0.45">
      <c r="A184" t="s">
        <v>1172</v>
      </c>
      <c r="D184" s="1" t="str">
        <f t="shared" si="2"/>
        <v xml:space="preserve"> 171.14669658987413</v>
      </c>
      <c r="F184">
        <v>367</v>
      </c>
    </row>
    <row r="185" spans="1:6" x14ac:dyDescent="0.45">
      <c r="A185" t="s">
        <v>1173</v>
      </c>
      <c r="D185" s="1" t="str">
        <f t="shared" si="2"/>
        <v xml:space="preserve"> 344.43668576590517</v>
      </c>
      <c r="F185">
        <v>369</v>
      </c>
    </row>
    <row r="186" spans="1:6" x14ac:dyDescent="0.45">
      <c r="A186" t="s">
        <v>1174</v>
      </c>
      <c r="D186" s="1" t="str">
        <f t="shared" si="2"/>
        <v xml:space="preserve"> 165.42048653508292</v>
      </c>
      <c r="F186">
        <v>371</v>
      </c>
    </row>
    <row r="187" spans="1:6" x14ac:dyDescent="0.45">
      <c r="A187" t="s">
        <v>1175</v>
      </c>
      <c r="D187" s="1" t="str">
        <f t="shared" si="2"/>
        <v xml:space="preserve"> 322.86695480086416</v>
      </c>
      <c r="F187">
        <v>373</v>
      </c>
    </row>
    <row r="188" spans="1:6" x14ac:dyDescent="0.45">
      <c r="A188" t="s">
        <v>1176</v>
      </c>
      <c r="D188" s="1" t="str">
        <f t="shared" si="2"/>
        <v xml:space="preserve"> 146.1728674291114</v>
      </c>
      <c r="F188">
        <v>375</v>
      </c>
    </row>
    <row r="189" spans="1:6" x14ac:dyDescent="0.45">
      <c r="A189" t="s">
        <v>1177</v>
      </c>
      <c r="D189" s="1" t="str">
        <f t="shared" si="2"/>
        <v xml:space="preserve"> 323.10372788687516</v>
      </c>
      <c r="F189">
        <v>377</v>
      </c>
    </row>
    <row r="190" spans="1:6" x14ac:dyDescent="0.45">
      <c r="A190" t="s">
        <v>1178</v>
      </c>
      <c r="D190" s="1" t="str">
        <f t="shared" si="2"/>
        <v xml:space="preserve"> 144.33769722222905</v>
      </c>
      <c r="F190">
        <v>379</v>
      </c>
    </row>
    <row r="191" spans="1:6" x14ac:dyDescent="0.45">
      <c r="A191" t="s">
        <v>1179</v>
      </c>
      <c r="D191" s="1" t="str">
        <f t="shared" si="2"/>
        <v xml:space="preserve"> 345.922981159059</v>
      </c>
      <c r="F191">
        <v>381</v>
      </c>
    </row>
    <row r="192" spans="1:6" x14ac:dyDescent="0.45">
      <c r="A192" t="s">
        <v>1180</v>
      </c>
      <c r="D192" s="1" t="str">
        <f t="shared" si="2"/>
        <v xml:space="preserve"> 141.54322348367458</v>
      </c>
      <c r="F192">
        <v>383</v>
      </c>
    </row>
    <row r="193" spans="1:6" x14ac:dyDescent="0.45">
      <c r="A193" t="s">
        <v>1181</v>
      </c>
      <c r="D193" s="1" t="str">
        <f t="shared" si="2"/>
        <v xml:space="preserve"> 339.745201292556</v>
      </c>
      <c r="F193">
        <v>385</v>
      </c>
    </row>
    <row r="194" spans="1:6" x14ac:dyDescent="0.45">
      <c r="A194" t="s">
        <v>1182</v>
      </c>
      <c r="D194" s="1" t="str">
        <f t="shared" ref="D194:D257" si="3">RIGHT(A194,LEN(A194)-FIND(":",A194))</f>
        <v xml:space="preserve"> 163.1508597185211</v>
      </c>
      <c r="F194">
        <v>387</v>
      </c>
    </row>
    <row r="195" spans="1:6" x14ac:dyDescent="0.45">
      <c r="A195" t="s">
        <v>1183</v>
      </c>
      <c r="D195" s="1" t="str">
        <f t="shared" si="3"/>
        <v xml:space="preserve"> 330.84643119582756</v>
      </c>
      <c r="F195">
        <v>389</v>
      </c>
    </row>
    <row r="196" spans="1:6" x14ac:dyDescent="0.45">
      <c r="A196" t="s">
        <v>1184</v>
      </c>
      <c r="D196" s="1" t="str">
        <f t="shared" si="3"/>
        <v xml:space="preserve"> 149.79884446111356</v>
      </c>
      <c r="F196">
        <v>391</v>
      </c>
    </row>
    <row r="197" spans="1:6" x14ac:dyDescent="0.45">
      <c r="A197" t="s">
        <v>1185</v>
      </c>
      <c r="D197" s="1" t="str">
        <f t="shared" si="3"/>
        <v xml:space="preserve"> 381.99208441295394</v>
      </c>
      <c r="F197">
        <v>393</v>
      </c>
    </row>
    <row r="198" spans="1:6" x14ac:dyDescent="0.45">
      <c r="A198" t="s">
        <v>1186</v>
      </c>
      <c r="D198" s="1" t="str">
        <f t="shared" si="3"/>
        <v xml:space="preserve"> 201.84598751148806</v>
      </c>
      <c r="F198">
        <v>395</v>
      </c>
    </row>
    <row r="199" spans="1:6" x14ac:dyDescent="0.45">
      <c r="A199" t="s">
        <v>1187</v>
      </c>
      <c r="D199" s="1" t="str">
        <f t="shared" si="3"/>
        <v xml:space="preserve"> 331.5748087049003</v>
      </c>
      <c r="F199">
        <v>397</v>
      </c>
    </row>
    <row r="200" spans="1:6" x14ac:dyDescent="0.45">
      <c r="A200" t="s">
        <v>1188</v>
      </c>
      <c r="D200" s="1" t="str">
        <f t="shared" si="3"/>
        <v xml:space="preserve"> 151.80456958925205</v>
      </c>
      <c r="F200">
        <v>399</v>
      </c>
    </row>
    <row r="201" spans="1:6" x14ac:dyDescent="0.45">
      <c r="A201" t="s">
        <v>1189</v>
      </c>
      <c r="D201" s="1" t="str">
        <f t="shared" si="3"/>
        <v xml:space="preserve"> 353.706379509433</v>
      </c>
      <c r="F201">
        <v>401</v>
      </c>
    </row>
    <row r="202" spans="1:6" x14ac:dyDescent="0.45">
      <c r="A202" t="s">
        <v>1190</v>
      </c>
      <c r="D202" s="1" t="str">
        <f t="shared" si="3"/>
        <v xml:space="preserve"> 171.89380035015472</v>
      </c>
      <c r="F202">
        <v>403</v>
      </c>
    </row>
    <row r="203" spans="1:6" x14ac:dyDescent="0.45">
      <c r="A203" t="s">
        <v>1191</v>
      </c>
      <c r="D203" s="1" t="str">
        <f t="shared" si="3"/>
        <v xml:space="preserve"> 318.74151321092376</v>
      </c>
      <c r="F203">
        <v>405</v>
      </c>
    </row>
    <row r="204" spans="1:6" x14ac:dyDescent="0.45">
      <c r="A204" t="s">
        <v>1192</v>
      </c>
      <c r="D204" s="1" t="str">
        <f t="shared" si="3"/>
        <v xml:space="preserve"> 137.17244204544735</v>
      </c>
      <c r="F204">
        <v>407</v>
      </c>
    </row>
    <row r="205" spans="1:6" x14ac:dyDescent="0.45">
      <c r="A205" t="s">
        <v>1193</v>
      </c>
      <c r="D205" s="1" t="str">
        <f t="shared" si="3"/>
        <v xml:space="preserve"> 333.40798433625827</v>
      </c>
      <c r="F205">
        <v>409</v>
      </c>
    </row>
    <row r="206" spans="1:6" x14ac:dyDescent="0.45">
      <c r="A206" t="s">
        <v>1194</v>
      </c>
      <c r="D206" s="1" t="str">
        <f t="shared" si="3"/>
        <v xml:space="preserve"> 155.07244236857002</v>
      </c>
      <c r="F206">
        <v>411</v>
      </c>
    </row>
    <row r="207" spans="1:6" x14ac:dyDescent="0.45">
      <c r="A207" t="s">
        <v>1195</v>
      </c>
      <c r="D207" s="1" t="str">
        <f t="shared" si="3"/>
        <v xml:space="preserve"> 323.77144702794084</v>
      </c>
      <c r="F207">
        <v>413</v>
      </c>
    </row>
    <row r="208" spans="1:6" x14ac:dyDescent="0.45">
      <c r="A208" t="s">
        <v>1196</v>
      </c>
      <c r="D208" s="1" t="str">
        <f t="shared" si="3"/>
        <v xml:space="preserve"> 147.71078829531967</v>
      </c>
      <c r="F208">
        <v>415</v>
      </c>
    </row>
    <row r="209" spans="1:6" x14ac:dyDescent="0.45">
      <c r="A209" t="s">
        <v>1197</v>
      </c>
      <c r="D209" s="1" t="str">
        <f t="shared" si="3"/>
        <v xml:space="preserve"> 323.6179889919598</v>
      </c>
      <c r="F209">
        <v>417</v>
      </c>
    </row>
    <row r="210" spans="1:6" x14ac:dyDescent="0.45">
      <c r="A210" t="s">
        <v>1198</v>
      </c>
      <c r="D210" s="1" t="str">
        <f t="shared" si="3"/>
        <v xml:space="preserve"> 144.23092226381834</v>
      </c>
      <c r="F210">
        <v>419</v>
      </c>
    </row>
    <row r="211" spans="1:6" x14ac:dyDescent="0.45">
      <c r="A211" t="s">
        <v>1199</v>
      </c>
      <c r="D211" s="1" t="str">
        <f t="shared" si="3"/>
        <v xml:space="preserve"> 336.4400775462158</v>
      </c>
      <c r="F211">
        <v>421</v>
      </c>
    </row>
    <row r="212" spans="1:6" x14ac:dyDescent="0.45">
      <c r="A212" t="s">
        <v>1200</v>
      </c>
      <c r="D212" s="1" t="str">
        <f t="shared" si="3"/>
        <v xml:space="preserve"> 150.6358291643764</v>
      </c>
      <c r="F212">
        <v>423</v>
      </c>
    </row>
    <row r="213" spans="1:6" x14ac:dyDescent="0.45">
      <c r="A213" t="s">
        <v>1201</v>
      </c>
      <c r="D213" s="1" t="str">
        <f t="shared" si="3"/>
        <v xml:space="preserve"> 397.2303185213935</v>
      </c>
      <c r="F213">
        <v>425</v>
      </c>
    </row>
    <row r="214" spans="1:6" x14ac:dyDescent="0.45">
      <c r="A214" t="s">
        <v>1202</v>
      </c>
      <c r="D214" s="1" t="str">
        <f t="shared" si="3"/>
        <v xml:space="preserve"> 181.80173863694398</v>
      </c>
      <c r="F214">
        <v>427</v>
      </c>
    </row>
    <row r="215" spans="1:6" x14ac:dyDescent="0.45">
      <c r="A215" t="s">
        <v>1203</v>
      </c>
      <c r="D215" s="1" t="str">
        <f t="shared" si="3"/>
        <v xml:space="preserve"> 338.6480951812176</v>
      </c>
      <c r="F215">
        <v>429</v>
      </c>
    </row>
    <row r="216" spans="1:6" x14ac:dyDescent="0.45">
      <c r="A216" t="s">
        <v>1204</v>
      </c>
      <c r="D216" s="1" t="str">
        <f t="shared" si="3"/>
        <v xml:space="preserve"> 162.81973587937046</v>
      </c>
      <c r="F216">
        <v>431</v>
      </c>
    </row>
    <row r="217" spans="1:6" x14ac:dyDescent="0.45">
      <c r="A217" t="s">
        <v>1205</v>
      </c>
      <c r="D217" s="1" t="str">
        <f t="shared" si="3"/>
        <v xml:space="preserve"> 318.32239409731517</v>
      </c>
      <c r="F217">
        <v>433</v>
      </c>
    </row>
    <row r="218" spans="1:6" x14ac:dyDescent="0.45">
      <c r="A218" t="s">
        <v>1206</v>
      </c>
      <c r="D218" s="1" t="str">
        <f t="shared" si="3"/>
        <v xml:space="preserve"> 139.11924771065767</v>
      </c>
      <c r="F218">
        <v>435</v>
      </c>
    </row>
    <row r="219" spans="1:6" x14ac:dyDescent="0.45">
      <c r="A219" t="s">
        <v>1207</v>
      </c>
      <c r="D219" s="1" t="str">
        <f t="shared" si="3"/>
        <v xml:space="preserve"> 330.4942234217839</v>
      </c>
      <c r="F219">
        <v>437</v>
      </c>
    </row>
    <row r="220" spans="1:6" x14ac:dyDescent="0.45">
      <c r="A220" t="s">
        <v>1208</v>
      </c>
      <c r="D220" s="1" t="str">
        <f t="shared" si="3"/>
        <v xml:space="preserve"> 148.55401694716923</v>
      </c>
      <c r="F220">
        <v>439</v>
      </c>
    </row>
    <row r="221" spans="1:6" x14ac:dyDescent="0.45">
      <c r="A221" t="s">
        <v>1209</v>
      </c>
      <c r="D221" s="1" t="str">
        <f t="shared" si="3"/>
        <v xml:space="preserve"> 314.5954050111424</v>
      </c>
      <c r="F221">
        <v>441</v>
      </c>
    </row>
    <row r="222" spans="1:6" x14ac:dyDescent="0.45">
      <c r="A222" t="s">
        <v>1210</v>
      </c>
      <c r="D222" s="1" t="str">
        <f t="shared" si="3"/>
        <v xml:space="preserve"> 135.7617066933373</v>
      </c>
      <c r="F222">
        <v>443</v>
      </c>
    </row>
    <row r="223" spans="1:6" x14ac:dyDescent="0.45">
      <c r="A223" t="s">
        <v>1211</v>
      </c>
      <c r="D223" s="1" t="str">
        <f t="shared" si="3"/>
        <v xml:space="preserve"> 327.3051047786864</v>
      </c>
      <c r="F223">
        <v>445</v>
      </c>
    </row>
    <row r="224" spans="1:6" x14ac:dyDescent="0.45">
      <c r="A224" t="s">
        <v>1212</v>
      </c>
      <c r="D224" s="1" t="str">
        <f t="shared" si="3"/>
        <v xml:space="preserve"> 147.20791072453878</v>
      </c>
      <c r="F224">
        <v>447</v>
      </c>
    </row>
    <row r="225" spans="1:6" x14ac:dyDescent="0.45">
      <c r="A225" t="s">
        <v>1213</v>
      </c>
      <c r="D225" s="1" t="str">
        <f t="shared" si="3"/>
        <v xml:space="preserve"> 320.2736913922616</v>
      </c>
      <c r="F225">
        <v>449</v>
      </c>
    </row>
    <row r="226" spans="1:6" x14ac:dyDescent="0.45">
      <c r="A226" t="s">
        <v>1214</v>
      </c>
      <c r="D226" s="1" t="str">
        <f t="shared" si="3"/>
        <v xml:space="preserve"> 143.69697434241488</v>
      </c>
      <c r="F226">
        <v>451</v>
      </c>
    </row>
    <row r="227" spans="1:6" x14ac:dyDescent="0.45">
      <c r="A227" t="s">
        <v>1215</v>
      </c>
      <c r="D227" s="1" t="str">
        <f t="shared" si="3"/>
        <v xml:space="preserve"> 340.67008687917735</v>
      </c>
      <c r="F227">
        <v>453</v>
      </c>
    </row>
    <row r="228" spans="1:6" x14ac:dyDescent="0.45">
      <c r="A228" t="s">
        <v>1216</v>
      </c>
      <c r="D228" s="1" t="str">
        <f t="shared" si="3"/>
        <v xml:space="preserve"> 161.65807751127608</v>
      </c>
      <c r="F228">
        <v>455</v>
      </c>
    </row>
    <row r="229" spans="1:6" x14ac:dyDescent="0.45">
      <c r="A229" t="s">
        <v>1217</v>
      </c>
      <c r="D229" s="1" t="str">
        <f t="shared" si="3"/>
        <v xml:space="preserve"> 334.3243947383918</v>
      </c>
      <c r="F229">
        <v>457</v>
      </c>
    </row>
    <row r="230" spans="1:6" x14ac:dyDescent="0.45">
      <c r="A230" t="s">
        <v>1218</v>
      </c>
      <c r="D230" s="1" t="str">
        <f t="shared" si="3"/>
        <v xml:space="preserve"> 158.50471401817353</v>
      </c>
      <c r="F230">
        <v>459</v>
      </c>
    </row>
    <row r="231" spans="1:6" x14ac:dyDescent="0.45">
      <c r="A231" t="s">
        <v>1219</v>
      </c>
      <c r="D231" s="1" t="str">
        <f t="shared" si="3"/>
        <v xml:space="preserve"> 359.5099981728715</v>
      </c>
      <c r="F231">
        <v>461</v>
      </c>
    </row>
    <row r="232" spans="1:6" x14ac:dyDescent="0.45">
      <c r="A232" t="s">
        <v>1220</v>
      </c>
      <c r="D232" s="1" t="str">
        <f t="shared" si="3"/>
        <v xml:space="preserve"> 151.27928422754064</v>
      </c>
      <c r="F232">
        <v>463</v>
      </c>
    </row>
    <row r="233" spans="1:6" x14ac:dyDescent="0.45">
      <c r="A233" t="s">
        <v>1221</v>
      </c>
      <c r="D233" s="1" t="str">
        <f t="shared" si="3"/>
        <v xml:space="preserve"> 340.0509837222189</v>
      </c>
      <c r="F233">
        <v>465</v>
      </c>
    </row>
    <row r="234" spans="1:6" x14ac:dyDescent="0.45">
      <c r="A234" t="s">
        <v>1222</v>
      </c>
      <c r="D234" s="1" t="str">
        <f t="shared" si="3"/>
        <v xml:space="preserve"> 166.05814367241572</v>
      </c>
      <c r="F234">
        <v>467</v>
      </c>
    </row>
    <row r="235" spans="1:6" x14ac:dyDescent="0.45">
      <c r="A235" t="s">
        <v>1223</v>
      </c>
      <c r="D235" s="1" t="str">
        <f t="shared" si="3"/>
        <v xml:space="preserve"> 341.6290470813839</v>
      </c>
      <c r="F235">
        <v>469</v>
      </c>
    </row>
    <row r="236" spans="1:6" x14ac:dyDescent="0.45">
      <c r="A236" t="s">
        <v>1224</v>
      </c>
      <c r="D236" s="1" t="str">
        <f t="shared" si="3"/>
        <v xml:space="preserve"> 167.66419662748078</v>
      </c>
      <c r="F236">
        <v>471</v>
      </c>
    </row>
    <row r="237" spans="1:6" x14ac:dyDescent="0.45">
      <c r="A237" t="s">
        <v>1225</v>
      </c>
      <c r="D237" s="1" t="str">
        <f t="shared" si="3"/>
        <v xml:space="preserve"> 332.4946410372276</v>
      </c>
      <c r="F237">
        <v>473</v>
      </c>
    </row>
    <row r="238" spans="1:6" x14ac:dyDescent="0.45">
      <c r="A238" t="s">
        <v>1226</v>
      </c>
      <c r="D238" s="1" t="str">
        <f t="shared" si="3"/>
        <v xml:space="preserve"> 150.17461794736903</v>
      </c>
      <c r="F238">
        <v>475</v>
      </c>
    </row>
    <row r="239" spans="1:6" x14ac:dyDescent="0.45">
      <c r="A239" t="s">
        <v>1227</v>
      </c>
      <c r="D239" s="1" t="str">
        <f t="shared" si="3"/>
        <v xml:space="preserve"> 395.7744734329548</v>
      </c>
      <c r="F239">
        <v>477</v>
      </c>
    </row>
    <row r="240" spans="1:6" x14ac:dyDescent="0.45">
      <c r="A240" t="s">
        <v>1228</v>
      </c>
      <c r="D240" s="1" t="str">
        <f t="shared" si="3"/>
        <v xml:space="preserve"> 172.89599184973562</v>
      </c>
      <c r="F240">
        <v>479</v>
      </c>
    </row>
    <row r="241" spans="1:6" x14ac:dyDescent="0.45">
      <c r="A241" t="s">
        <v>1229</v>
      </c>
      <c r="D241" s="1" t="str">
        <f t="shared" si="3"/>
        <v xml:space="preserve"> 359.15020431368447</v>
      </c>
      <c r="F241">
        <v>481</v>
      </c>
    </row>
    <row r="242" spans="1:6" x14ac:dyDescent="0.45">
      <c r="A242" t="s">
        <v>1230</v>
      </c>
      <c r="D242" s="1" t="str">
        <f t="shared" si="3"/>
        <v xml:space="preserve"> 174.0629295288727</v>
      </c>
      <c r="F242">
        <v>483</v>
      </c>
    </row>
    <row r="243" spans="1:6" x14ac:dyDescent="0.45">
      <c r="A243" t="s">
        <v>1231</v>
      </c>
      <c r="D243" s="1" t="str">
        <f t="shared" si="3"/>
        <v xml:space="preserve"> 323.2584127594483</v>
      </c>
      <c r="F243">
        <v>485</v>
      </c>
    </row>
    <row r="244" spans="1:6" x14ac:dyDescent="0.45">
      <c r="A244" t="s">
        <v>1232</v>
      </c>
      <c r="D244" s="1" t="str">
        <f t="shared" si="3"/>
        <v xml:space="preserve"> 147.80980757417333</v>
      </c>
      <c r="F244">
        <v>487</v>
      </c>
    </row>
    <row r="245" spans="1:6" x14ac:dyDescent="0.45">
      <c r="A245" t="s">
        <v>1233</v>
      </c>
      <c r="D245" s="1" t="str">
        <f t="shared" si="3"/>
        <v xml:space="preserve"> 346.12498580691505</v>
      </c>
      <c r="F245">
        <v>489</v>
      </c>
    </row>
    <row r="246" spans="1:6" x14ac:dyDescent="0.45">
      <c r="A246" t="s">
        <v>1234</v>
      </c>
      <c r="D246" s="1" t="str">
        <f t="shared" si="3"/>
        <v xml:space="preserve"> 168.10352096899368</v>
      </c>
      <c r="F246">
        <v>491</v>
      </c>
    </row>
    <row r="247" spans="1:6" x14ac:dyDescent="0.45">
      <c r="A247" t="s">
        <v>1235</v>
      </c>
      <c r="D247" s="1" t="str">
        <f t="shared" si="3"/>
        <v xml:space="preserve"> 365.19895248003263</v>
      </c>
      <c r="F247">
        <v>493</v>
      </c>
    </row>
    <row r="248" spans="1:6" x14ac:dyDescent="0.45">
      <c r="A248" t="s">
        <v>1236</v>
      </c>
      <c r="D248" s="1" t="str">
        <f t="shared" si="3"/>
        <v xml:space="preserve"> 155.46390361764293</v>
      </c>
      <c r="F248">
        <v>495</v>
      </c>
    </row>
    <row r="249" spans="1:6" x14ac:dyDescent="0.45">
      <c r="A249" t="s">
        <v>1237</v>
      </c>
      <c r="D249" s="1" t="str">
        <f t="shared" si="3"/>
        <v xml:space="preserve"> 331.52619262647784</v>
      </c>
      <c r="F249">
        <v>497</v>
      </c>
    </row>
    <row r="250" spans="1:6" x14ac:dyDescent="0.45">
      <c r="A250" t="s">
        <v>1238</v>
      </c>
      <c r="D250" s="1" t="str">
        <f t="shared" si="3"/>
        <v xml:space="preserve"> 151.45607654282384</v>
      </c>
      <c r="F250">
        <v>499</v>
      </c>
    </row>
    <row r="251" spans="1:6" x14ac:dyDescent="0.45">
      <c r="A251" t="s">
        <v>1239</v>
      </c>
      <c r="D251" s="1" t="str">
        <f t="shared" si="3"/>
        <v xml:space="preserve"> 312.34230931007625</v>
      </c>
      <c r="F251">
        <v>501</v>
      </c>
    </row>
    <row r="252" spans="1:6" x14ac:dyDescent="0.45">
      <c r="A252" t="s">
        <v>1240</v>
      </c>
      <c r="D252" s="1" t="str">
        <f t="shared" si="3"/>
        <v xml:space="preserve"> 136.01831688947885</v>
      </c>
      <c r="F252">
        <v>503</v>
      </c>
    </row>
    <row r="253" spans="1:6" x14ac:dyDescent="0.45">
      <c r="A253" t="s">
        <v>1241</v>
      </c>
      <c r="D253" s="1" t="str">
        <f t="shared" si="3"/>
        <v xml:space="preserve"> 331.09806527034436</v>
      </c>
      <c r="F253">
        <v>505</v>
      </c>
    </row>
    <row r="254" spans="1:6" x14ac:dyDescent="0.45">
      <c r="A254" t="s">
        <v>1242</v>
      </c>
      <c r="D254" s="1" t="str">
        <f t="shared" si="3"/>
        <v xml:space="preserve"> 147.39282861729447</v>
      </c>
      <c r="F254">
        <v>507</v>
      </c>
    </row>
    <row r="255" spans="1:6" x14ac:dyDescent="0.45">
      <c r="A255" t="s">
        <v>1243</v>
      </c>
      <c r="D255" s="1" t="str">
        <f t="shared" si="3"/>
        <v xml:space="preserve"> 338.2078960562072</v>
      </c>
      <c r="F255">
        <v>509</v>
      </c>
    </row>
    <row r="256" spans="1:6" x14ac:dyDescent="0.45">
      <c r="A256" t="s">
        <v>1244</v>
      </c>
      <c r="D256" s="1" t="str">
        <f t="shared" si="3"/>
        <v xml:space="preserve"> 158.12558377256073</v>
      </c>
      <c r="F256">
        <v>511</v>
      </c>
    </row>
    <row r="257" spans="1:6" x14ac:dyDescent="0.45">
      <c r="A257" t="s">
        <v>1245</v>
      </c>
      <c r="D257" s="1" t="str">
        <f t="shared" si="3"/>
        <v xml:space="preserve"> 327.86052626947935</v>
      </c>
      <c r="F257">
        <v>513</v>
      </c>
    </row>
    <row r="258" spans="1:6" x14ac:dyDescent="0.45">
      <c r="A258" t="s">
        <v>1246</v>
      </c>
      <c r="D258" s="1" t="str">
        <f t="shared" ref="D258:D321" si="4">RIGHT(A258,LEN(A258)-FIND(":",A258))</f>
        <v xml:space="preserve"> 148.80751987606743</v>
      </c>
      <c r="F258">
        <v>515</v>
      </c>
    </row>
    <row r="259" spans="1:6" x14ac:dyDescent="0.45">
      <c r="A259" t="s">
        <v>1247</v>
      </c>
      <c r="D259" s="1" t="str">
        <f t="shared" si="4"/>
        <v xml:space="preserve"> 328.39864911337025</v>
      </c>
      <c r="F259">
        <v>517</v>
      </c>
    </row>
    <row r="260" spans="1:6" x14ac:dyDescent="0.45">
      <c r="A260" t="s">
        <v>1248</v>
      </c>
      <c r="D260" s="1" t="str">
        <f t="shared" si="4"/>
        <v xml:space="preserve"> 146.97673926803054</v>
      </c>
      <c r="F260">
        <v>519</v>
      </c>
    </row>
    <row r="261" spans="1:6" x14ac:dyDescent="0.45">
      <c r="A261" t="s">
        <v>1249</v>
      </c>
      <c r="D261" s="1" t="str">
        <f t="shared" si="4"/>
        <v xml:space="preserve"> 314.90605346748436</v>
      </c>
      <c r="F261">
        <v>521</v>
      </c>
    </row>
    <row r="262" spans="1:6" x14ac:dyDescent="0.45">
      <c r="A262" t="s">
        <v>1250</v>
      </c>
      <c r="D262" s="1" t="str">
        <f t="shared" si="4"/>
        <v xml:space="preserve"> 134.12417176647511</v>
      </c>
      <c r="F262">
        <v>523</v>
      </c>
    </row>
    <row r="263" spans="1:6" x14ac:dyDescent="0.45">
      <c r="A263" t="s">
        <v>1251</v>
      </c>
      <c r="D263" s="1" t="str">
        <f t="shared" si="4"/>
        <v xml:space="preserve"> 307.96418484640867</v>
      </c>
      <c r="F263">
        <v>525</v>
      </c>
    </row>
    <row r="264" spans="1:6" x14ac:dyDescent="0.45">
      <c r="A264" t="s">
        <v>1252</v>
      </c>
      <c r="D264" s="1" t="str">
        <f t="shared" si="4"/>
        <v xml:space="preserve"> 133.16687197025792</v>
      </c>
      <c r="F264">
        <v>527</v>
      </c>
    </row>
    <row r="265" spans="1:6" x14ac:dyDescent="0.45">
      <c r="A265" t="s">
        <v>1253</v>
      </c>
      <c r="D265" s="1" t="str">
        <f t="shared" si="4"/>
        <v xml:space="preserve"> 350.6546905133738</v>
      </c>
      <c r="F265">
        <v>529</v>
      </c>
    </row>
    <row r="266" spans="1:6" x14ac:dyDescent="0.45">
      <c r="A266" t="s">
        <v>1254</v>
      </c>
      <c r="D266" s="1" t="str">
        <f t="shared" si="4"/>
        <v xml:space="preserve"> 168.8418478648623</v>
      </c>
      <c r="F266">
        <v>531</v>
      </c>
    </row>
    <row r="267" spans="1:6" x14ac:dyDescent="0.45">
      <c r="A267" t="s">
        <v>1255</v>
      </c>
      <c r="D267" s="1" t="str">
        <f t="shared" si="4"/>
        <v xml:space="preserve"> 325.81505381441156</v>
      </c>
      <c r="F267">
        <v>533</v>
      </c>
    </row>
    <row r="268" spans="1:6" x14ac:dyDescent="0.45">
      <c r="A268" t="s">
        <v>1256</v>
      </c>
      <c r="D268" s="1" t="str">
        <f t="shared" si="4"/>
        <v xml:space="preserve"> 147.1710879461472</v>
      </c>
      <c r="F268">
        <v>535</v>
      </c>
    </row>
    <row r="269" spans="1:6" x14ac:dyDescent="0.45">
      <c r="A269" t="s">
        <v>1257</v>
      </c>
      <c r="D269" s="1" t="str">
        <f t="shared" si="4"/>
        <v xml:space="preserve"> 328.5711188031786</v>
      </c>
      <c r="F269">
        <v>537</v>
      </c>
    </row>
    <row r="270" spans="1:6" x14ac:dyDescent="0.45">
      <c r="A270" t="s">
        <v>1258</v>
      </c>
      <c r="D270" s="1" t="str">
        <f t="shared" si="4"/>
        <v xml:space="preserve"> 145.07280498386032</v>
      </c>
      <c r="F270">
        <v>539</v>
      </c>
    </row>
    <row r="271" spans="1:6" x14ac:dyDescent="0.45">
      <c r="A271" t="s">
        <v>1259</v>
      </c>
      <c r="D271" s="1" t="str">
        <f t="shared" si="4"/>
        <v xml:space="preserve"> 310.12496218704564</v>
      </c>
      <c r="F271">
        <v>541</v>
      </c>
    </row>
    <row r="272" spans="1:6" x14ac:dyDescent="0.45">
      <c r="A272" t="s">
        <v>1260</v>
      </c>
      <c r="D272" s="1" t="str">
        <f t="shared" si="4"/>
        <v xml:space="preserve"> 130.22685368012657</v>
      </c>
      <c r="F272">
        <v>543</v>
      </c>
    </row>
    <row r="273" spans="1:6" x14ac:dyDescent="0.45">
      <c r="A273" t="s">
        <v>1261</v>
      </c>
      <c r="D273" s="1" t="str">
        <f t="shared" si="4"/>
        <v xml:space="preserve"> 323.9822650319969</v>
      </c>
      <c r="F273">
        <v>545</v>
      </c>
    </row>
    <row r="274" spans="1:6" x14ac:dyDescent="0.45">
      <c r="A274" t="s">
        <v>1262</v>
      </c>
      <c r="D274" s="1" t="str">
        <f t="shared" si="4"/>
        <v xml:space="preserve"> 142.54022546157725</v>
      </c>
      <c r="F274">
        <v>547</v>
      </c>
    </row>
    <row r="275" spans="1:6" x14ac:dyDescent="0.45">
      <c r="A275" t="s">
        <v>1263</v>
      </c>
      <c r="D275" s="1" t="str">
        <f t="shared" si="4"/>
        <v xml:space="preserve"> 367.21377944353196</v>
      </c>
      <c r="F275">
        <v>549</v>
      </c>
    </row>
    <row r="276" spans="1:6" x14ac:dyDescent="0.45">
      <c r="A276" t="s">
        <v>1264</v>
      </c>
      <c r="D276" s="1" t="str">
        <f t="shared" si="4"/>
        <v xml:space="preserve"> 189.9714351797156</v>
      </c>
      <c r="F276">
        <v>551</v>
      </c>
    </row>
    <row r="277" spans="1:6" x14ac:dyDescent="0.45">
      <c r="A277" t="s">
        <v>1265</v>
      </c>
      <c r="D277" s="1" t="str">
        <f t="shared" si="4"/>
        <v xml:space="preserve"> 331.00000376552333</v>
      </c>
      <c r="F277">
        <v>553</v>
      </c>
    </row>
    <row r="278" spans="1:6" x14ac:dyDescent="0.45">
      <c r="A278" t="s">
        <v>1266</v>
      </c>
      <c r="D278" s="1" t="str">
        <f t="shared" si="4"/>
        <v xml:space="preserve"> 151.62286468786485</v>
      </c>
      <c r="F278">
        <v>555</v>
      </c>
    </row>
    <row r="279" spans="1:6" x14ac:dyDescent="0.45">
      <c r="A279" t="s">
        <v>1267</v>
      </c>
      <c r="D279" s="1" t="str">
        <f t="shared" si="4"/>
        <v xml:space="preserve"> 304.76101436706455</v>
      </c>
      <c r="F279">
        <v>557</v>
      </c>
    </row>
    <row r="280" spans="1:6" x14ac:dyDescent="0.45">
      <c r="A280" t="s">
        <v>1268</v>
      </c>
      <c r="D280" s="1" t="str">
        <f t="shared" si="4"/>
        <v xml:space="preserve"> 134.48361167779532</v>
      </c>
      <c r="F280">
        <v>559</v>
      </c>
    </row>
    <row r="281" spans="1:6" x14ac:dyDescent="0.45">
      <c r="A281" t="s">
        <v>1269</v>
      </c>
      <c r="D281" s="1" t="str">
        <f t="shared" si="4"/>
        <v xml:space="preserve"> 375.6064725319325</v>
      </c>
      <c r="F281">
        <v>561</v>
      </c>
    </row>
    <row r="282" spans="1:6" x14ac:dyDescent="0.45">
      <c r="A282" t="s">
        <v>1270</v>
      </c>
      <c r="D282" s="1" t="str">
        <f t="shared" si="4"/>
        <v xml:space="preserve"> 198.60996136647216</v>
      </c>
      <c r="F282">
        <v>563</v>
      </c>
    </row>
    <row r="283" spans="1:6" x14ac:dyDescent="0.45">
      <c r="A283" t="s">
        <v>1271</v>
      </c>
      <c r="D283" s="1" t="str">
        <f t="shared" si="4"/>
        <v xml:space="preserve"> 342.01289716488475</v>
      </c>
      <c r="F283">
        <v>565</v>
      </c>
    </row>
    <row r="284" spans="1:6" x14ac:dyDescent="0.45">
      <c r="A284" t="s">
        <v>1272</v>
      </c>
      <c r="D284" s="1" t="str">
        <f t="shared" si="4"/>
        <v xml:space="preserve"> 161.8485124389864</v>
      </c>
      <c r="F284">
        <v>567</v>
      </c>
    </row>
    <row r="285" spans="1:6" x14ac:dyDescent="0.45">
      <c r="A285" t="s">
        <v>1273</v>
      </c>
      <c r="D285" s="1" t="str">
        <f t="shared" si="4"/>
        <v xml:space="preserve"> 307.84517424419806</v>
      </c>
      <c r="F285">
        <v>569</v>
      </c>
    </row>
    <row r="286" spans="1:6" x14ac:dyDescent="0.45">
      <c r="A286" t="s">
        <v>1274</v>
      </c>
      <c r="D286" s="1" t="str">
        <f t="shared" si="4"/>
        <v xml:space="preserve"> 132.0249043689503</v>
      </c>
      <c r="F286">
        <v>571</v>
      </c>
    </row>
    <row r="287" spans="1:6" x14ac:dyDescent="0.45">
      <c r="A287" t="s">
        <v>1275</v>
      </c>
      <c r="D287" s="1" t="str">
        <f t="shared" si="4"/>
        <v xml:space="preserve"> 360.6041855708635</v>
      </c>
      <c r="F287">
        <v>573</v>
      </c>
    </row>
    <row r="288" spans="1:6" x14ac:dyDescent="0.45">
      <c r="A288" t="s">
        <v>1276</v>
      </c>
      <c r="D288" s="1" t="str">
        <f t="shared" si="4"/>
        <v xml:space="preserve"> 178.0450462804468</v>
      </c>
      <c r="F288">
        <v>575</v>
      </c>
    </row>
    <row r="289" spans="1:6" x14ac:dyDescent="0.45">
      <c r="A289" t="s">
        <v>1277</v>
      </c>
      <c r="D289" s="1" t="str">
        <f t="shared" si="4"/>
        <v xml:space="preserve"> 331.29633971723734</v>
      </c>
      <c r="F289">
        <v>577</v>
      </c>
    </row>
    <row r="290" spans="1:6" x14ac:dyDescent="0.45">
      <c r="A290" t="s">
        <v>1278</v>
      </c>
      <c r="D290" s="1" t="str">
        <f t="shared" si="4"/>
        <v xml:space="preserve"> 154.7910659751744</v>
      </c>
      <c r="F290">
        <v>579</v>
      </c>
    </row>
    <row r="291" spans="1:6" x14ac:dyDescent="0.45">
      <c r="A291" t="s">
        <v>1279</v>
      </c>
      <c r="D291" s="1" t="str">
        <f t="shared" si="4"/>
        <v xml:space="preserve"> 421.1110228421845</v>
      </c>
      <c r="F291">
        <v>581</v>
      </c>
    </row>
    <row r="292" spans="1:6" x14ac:dyDescent="0.45">
      <c r="A292" t="s">
        <v>1280</v>
      </c>
      <c r="D292" s="1" t="str">
        <f t="shared" si="4"/>
        <v xml:space="preserve"> 205.3744039769354</v>
      </c>
      <c r="F292">
        <v>583</v>
      </c>
    </row>
    <row r="293" spans="1:6" x14ac:dyDescent="0.45">
      <c r="A293" t="s">
        <v>1281</v>
      </c>
      <c r="D293" s="1" t="str">
        <f t="shared" si="4"/>
        <v xml:space="preserve"> 313.1735291306223</v>
      </c>
      <c r="F293">
        <v>585</v>
      </c>
    </row>
    <row r="294" spans="1:6" x14ac:dyDescent="0.45">
      <c r="A294" t="s">
        <v>1282</v>
      </c>
      <c r="D294" s="1" t="str">
        <f t="shared" si="4"/>
        <v xml:space="preserve"> 134.09106139292265</v>
      </c>
      <c r="F294">
        <v>587</v>
      </c>
    </row>
    <row r="295" spans="1:6" x14ac:dyDescent="0.45">
      <c r="A295" t="s">
        <v>1283</v>
      </c>
      <c r="D295" s="1" t="str">
        <f t="shared" si="4"/>
        <v xml:space="preserve"> 347.9435652880616</v>
      </c>
      <c r="F295">
        <v>589</v>
      </c>
    </row>
    <row r="296" spans="1:6" x14ac:dyDescent="0.45">
      <c r="A296" t="s">
        <v>1284</v>
      </c>
      <c r="D296" s="1" t="str">
        <f t="shared" si="4"/>
        <v xml:space="preserve"> 168.66775633853473</v>
      </c>
      <c r="F296">
        <v>591</v>
      </c>
    </row>
    <row r="297" spans="1:6" x14ac:dyDescent="0.45">
      <c r="A297" t="s">
        <v>1285</v>
      </c>
      <c r="D297" s="1" t="str">
        <f t="shared" si="4"/>
        <v xml:space="preserve"> 332.82500259581144</v>
      </c>
      <c r="F297">
        <v>593</v>
      </c>
    </row>
    <row r="298" spans="1:6" x14ac:dyDescent="0.45">
      <c r="A298" t="s">
        <v>1286</v>
      </c>
      <c r="D298" s="1" t="str">
        <f t="shared" si="4"/>
        <v xml:space="preserve"> 153.68054866076548</v>
      </c>
      <c r="F298">
        <v>595</v>
      </c>
    </row>
    <row r="299" spans="1:6" x14ac:dyDescent="0.45">
      <c r="A299" t="s">
        <v>1287</v>
      </c>
      <c r="D299" s="1" t="str">
        <f t="shared" si="4"/>
        <v xml:space="preserve"> 317.70805429358944</v>
      </c>
      <c r="F299">
        <v>597</v>
      </c>
    </row>
    <row r="300" spans="1:6" x14ac:dyDescent="0.45">
      <c r="A300" t="s">
        <v>1288</v>
      </c>
      <c r="D300" s="1" t="str">
        <f t="shared" si="4"/>
        <v xml:space="preserve"> 142.77305451728586</v>
      </c>
      <c r="F300">
        <v>599</v>
      </c>
    </row>
    <row r="301" spans="1:6" x14ac:dyDescent="0.45">
      <c r="A301" t="s">
        <v>1289</v>
      </c>
      <c r="D301" s="1" t="str">
        <f t="shared" si="4"/>
        <v xml:space="preserve"> 345.1254970196019</v>
      </c>
      <c r="F301">
        <v>601</v>
      </c>
    </row>
    <row r="302" spans="1:6" x14ac:dyDescent="0.45">
      <c r="A302" t="s">
        <v>1290</v>
      </c>
      <c r="D302" s="1" t="str">
        <f t="shared" si="4"/>
        <v xml:space="preserve"> 166.67999107611453</v>
      </c>
      <c r="F302">
        <v>603</v>
      </c>
    </row>
    <row r="303" spans="1:6" x14ac:dyDescent="0.45">
      <c r="A303" t="s">
        <v>1291</v>
      </c>
      <c r="D303" s="1" t="str">
        <f t="shared" si="4"/>
        <v xml:space="preserve"> 331.8372544260075</v>
      </c>
      <c r="F303">
        <v>605</v>
      </c>
    </row>
    <row r="304" spans="1:6" x14ac:dyDescent="0.45">
      <c r="A304" t="s">
        <v>1292</v>
      </c>
      <c r="D304" s="1" t="str">
        <f t="shared" si="4"/>
        <v xml:space="preserve"> 155.26861192769132</v>
      </c>
      <c r="F304">
        <v>607</v>
      </c>
    </row>
    <row r="305" spans="1:6" x14ac:dyDescent="0.45">
      <c r="A305" t="s">
        <v>1293</v>
      </c>
      <c r="D305" s="1" t="str">
        <f t="shared" si="4"/>
        <v xml:space="preserve"> 315.11838102360673</v>
      </c>
      <c r="F305">
        <v>609</v>
      </c>
    </row>
    <row r="306" spans="1:6" x14ac:dyDescent="0.45">
      <c r="A306" t="s">
        <v>1294</v>
      </c>
      <c r="D306" s="1" t="str">
        <f t="shared" si="4"/>
        <v xml:space="preserve"> 135.66152036593667</v>
      </c>
      <c r="F306">
        <v>611</v>
      </c>
    </row>
    <row r="307" spans="1:6" x14ac:dyDescent="0.45">
      <c r="A307" t="s">
        <v>1295</v>
      </c>
      <c r="D307" s="1" t="str">
        <f t="shared" si="4"/>
        <v xml:space="preserve"> 343.7967291217391</v>
      </c>
      <c r="F307">
        <v>613</v>
      </c>
    </row>
    <row r="308" spans="1:6" x14ac:dyDescent="0.45">
      <c r="A308" t="s">
        <v>1296</v>
      </c>
      <c r="D308" s="1" t="str">
        <f t="shared" si="4"/>
        <v xml:space="preserve"> 163.08901947433824</v>
      </c>
      <c r="F308">
        <v>615</v>
      </c>
    </row>
    <row r="309" spans="1:6" x14ac:dyDescent="0.45">
      <c r="A309" t="s">
        <v>1297</v>
      </c>
      <c r="D309" s="1" t="str">
        <f t="shared" si="4"/>
        <v xml:space="preserve"> 335.61850877279124</v>
      </c>
      <c r="F309">
        <v>617</v>
      </c>
    </row>
    <row r="310" spans="1:6" x14ac:dyDescent="0.45">
      <c r="A310" t="s">
        <v>1298</v>
      </c>
      <c r="D310" s="1" t="str">
        <f t="shared" si="4"/>
        <v xml:space="preserve"> 158.24470504434208</v>
      </c>
      <c r="F310">
        <v>619</v>
      </c>
    </row>
    <row r="311" spans="1:6" x14ac:dyDescent="0.45">
      <c r="A311" t="s">
        <v>1299</v>
      </c>
      <c r="D311" s="1" t="str">
        <f t="shared" si="4"/>
        <v xml:space="preserve"> 321.8034279274815</v>
      </c>
      <c r="F311">
        <v>621</v>
      </c>
    </row>
    <row r="312" spans="1:6" x14ac:dyDescent="0.45">
      <c r="A312" t="s">
        <v>1300</v>
      </c>
      <c r="D312" s="1" t="str">
        <f t="shared" si="4"/>
        <v xml:space="preserve"> 141.90819317226715</v>
      </c>
      <c r="F312">
        <v>623</v>
      </c>
    </row>
    <row r="313" spans="1:6" x14ac:dyDescent="0.45">
      <c r="A313" t="s">
        <v>1301</v>
      </c>
      <c r="D313" s="1" t="str">
        <f t="shared" si="4"/>
        <v xml:space="preserve"> 321.3616955709829</v>
      </c>
      <c r="F313">
        <v>625</v>
      </c>
    </row>
    <row r="314" spans="1:6" x14ac:dyDescent="0.45">
      <c r="A314" t="s">
        <v>1302</v>
      </c>
      <c r="D314" s="1" t="str">
        <f t="shared" si="4"/>
        <v xml:space="preserve"> 142.3513447580672</v>
      </c>
      <c r="F314">
        <v>627</v>
      </c>
    </row>
    <row r="315" spans="1:6" x14ac:dyDescent="0.45">
      <c r="A315" t="s">
        <v>1303</v>
      </c>
      <c r="D315" s="1" t="str">
        <f t="shared" si="4"/>
        <v xml:space="preserve"> 377.3834321142124</v>
      </c>
      <c r="F315">
        <v>629</v>
      </c>
    </row>
    <row r="316" spans="1:6" x14ac:dyDescent="0.45">
      <c r="A316" t="s">
        <v>1304</v>
      </c>
      <c r="D316" s="1" t="str">
        <f t="shared" si="4"/>
        <v xml:space="preserve"> 201.5732380874949</v>
      </c>
      <c r="F316">
        <v>631</v>
      </c>
    </row>
    <row r="317" spans="1:6" x14ac:dyDescent="0.45">
      <c r="A317" t="s">
        <v>1305</v>
      </c>
      <c r="D317" s="1" t="str">
        <f t="shared" si="4"/>
        <v xml:space="preserve"> 390.5418123613589</v>
      </c>
      <c r="F317">
        <v>633</v>
      </c>
    </row>
    <row r="318" spans="1:6" x14ac:dyDescent="0.45">
      <c r="A318" t="s">
        <v>1306</v>
      </c>
      <c r="D318" s="1" t="str">
        <f t="shared" si="4"/>
        <v xml:space="preserve"> 209.9679309926847</v>
      </c>
      <c r="F318">
        <v>635</v>
      </c>
    </row>
    <row r="319" spans="1:6" x14ac:dyDescent="0.45">
      <c r="A319" t="s">
        <v>1307</v>
      </c>
      <c r="D319" s="1" t="str">
        <f t="shared" si="4"/>
        <v xml:space="preserve"> 423.94967905402405</v>
      </c>
      <c r="F319">
        <v>637</v>
      </c>
    </row>
    <row r="320" spans="1:6" x14ac:dyDescent="0.45">
      <c r="A320" t="s">
        <v>1308</v>
      </c>
      <c r="D320" s="1" t="str">
        <f t="shared" si="4"/>
        <v xml:space="preserve"> 238.53454936214868</v>
      </c>
      <c r="F320">
        <v>639</v>
      </c>
    </row>
    <row r="321" spans="1:6" x14ac:dyDescent="0.45">
      <c r="A321" t="s">
        <v>1309</v>
      </c>
      <c r="D321" s="1" t="str">
        <f t="shared" si="4"/>
        <v xml:space="preserve"> 433.69985483581706</v>
      </c>
      <c r="F321">
        <v>641</v>
      </c>
    </row>
    <row r="322" spans="1:6" x14ac:dyDescent="0.45">
      <c r="A322" t="s">
        <v>1310</v>
      </c>
      <c r="D322" s="1" t="str">
        <f t="shared" ref="D322:D385" si="5">RIGHT(A322,LEN(A322)-FIND(":",A322))</f>
        <v xml:space="preserve"> 212.92455143418263</v>
      </c>
      <c r="F322">
        <v>643</v>
      </c>
    </row>
    <row r="323" spans="1:6" x14ac:dyDescent="0.45">
      <c r="A323" t="s">
        <v>1311</v>
      </c>
      <c r="D323" s="1" t="str">
        <f t="shared" si="5"/>
        <v xml:space="preserve"> 338.892287665864</v>
      </c>
      <c r="F323">
        <v>645</v>
      </c>
    </row>
    <row r="324" spans="1:6" x14ac:dyDescent="0.45">
      <c r="A324" t="s">
        <v>1312</v>
      </c>
      <c r="D324" s="1" t="str">
        <f t="shared" si="5"/>
        <v xml:space="preserve"> 163.22671230504307</v>
      </c>
      <c r="F324">
        <v>647</v>
      </c>
    </row>
    <row r="325" spans="1:6" x14ac:dyDescent="0.45">
      <c r="A325" t="s">
        <v>1313</v>
      </c>
      <c r="D325" s="1" t="str">
        <f t="shared" si="5"/>
        <v xml:space="preserve"> 344.8948717196776</v>
      </c>
      <c r="F325">
        <v>649</v>
      </c>
    </row>
    <row r="326" spans="1:6" x14ac:dyDescent="0.45">
      <c r="A326" t="s">
        <v>1314</v>
      </c>
      <c r="D326" s="1" t="str">
        <f t="shared" si="5"/>
        <v xml:space="preserve"> 164.45484279979888</v>
      </c>
      <c r="F326">
        <v>651</v>
      </c>
    </row>
    <row r="327" spans="1:6" x14ac:dyDescent="0.45">
      <c r="A327" t="s">
        <v>1315</v>
      </c>
      <c r="D327" s="1" t="str">
        <f t="shared" si="5"/>
        <v xml:space="preserve"> 319.0468363724556</v>
      </c>
      <c r="F327">
        <v>653</v>
      </c>
    </row>
    <row r="328" spans="1:6" x14ac:dyDescent="0.45">
      <c r="A328" t="s">
        <v>1316</v>
      </c>
      <c r="D328" s="1" t="str">
        <f t="shared" si="5"/>
        <v xml:space="preserve"> 139.3456834056032</v>
      </c>
      <c r="F328">
        <v>655</v>
      </c>
    </row>
    <row r="329" spans="1:6" x14ac:dyDescent="0.45">
      <c r="A329" t="s">
        <v>1317</v>
      </c>
      <c r="D329" s="1" t="str">
        <f t="shared" si="5"/>
        <v xml:space="preserve"> 323.14816057096976</v>
      </c>
      <c r="F329">
        <v>657</v>
      </c>
    </row>
    <row r="330" spans="1:6" x14ac:dyDescent="0.45">
      <c r="A330" t="s">
        <v>1318</v>
      </c>
      <c r="D330" s="1" t="str">
        <f t="shared" si="5"/>
        <v xml:space="preserve"> 140.06757550018202</v>
      </c>
      <c r="F330">
        <v>659</v>
      </c>
    </row>
    <row r="331" spans="1:6" x14ac:dyDescent="0.45">
      <c r="A331" t="s">
        <v>1319</v>
      </c>
      <c r="D331" s="1" t="str">
        <f t="shared" si="5"/>
        <v xml:space="preserve"> 314.0370822730657</v>
      </c>
      <c r="F331">
        <v>661</v>
      </c>
    </row>
    <row r="332" spans="1:6" x14ac:dyDescent="0.45">
      <c r="A332" t="s">
        <v>1320</v>
      </c>
      <c r="D332" s="1" t="str">
        <f t="shared" si="5"/>
        <v xml:space="preserve"> 132.6039368055877</v>
      </c>
      <c r="F332">
        <v>663</v>
      </c>
    </row>
    <row r="333" spans="1:6" x14ac:dyDescent="0.45">
      <c r="A333" t="s">
        <v>1321</v>
      </c>
      <c r="D333" s="1" t="str">
        <f t="shared" si="5"/>
        <v xml:space="preserve"> 324.1906902485324</v>
      </c>
      <c r="F333">
        <v>665</v>
      </c>
    </row>
    <row r="334" spans="1:6" x14ac:dyDescent="0.45">
      <c r="A334" t="s">
        <v>1322</v>
      </c>
      <c r="D334" s="1" t="str">
        <f t="shared" si="5"/>
        <v xml:space="preserve"> 146.9342294564947</v>
      </c>
      <c r="F334">
        <v>667</v>
      </c>
    </row>
    <row r="335" spans="1:6" x14ac:dyDescent="0.45">
      <c r="A335" t="s">
        <v>1323</v>
      </c>
      <c r="D335" s="1" t="str">
        <f t="shared" si="5"/>
        <v xml:space="preserve"> 392.3441465185879</v>
      </c>
      <c r="F335">
        <v>669</v>
      </c>
    </row>
    <row r="336" spans="1:6" x14ac:dyDescent="0.45">
      <c r="A336" t="s">
        <v>1324</v>
      </c>
      <c r="D336" s="1" t="str">
        <f t="shared" si="5"/>
        <v xml:space="preserve"> 208.76982845701983</v>
      </c>
      <c r="F336">
        <v>671</v>
      </c>
    </row>
    <row r="337" spans="1:6" x14ac:dyDescent="0.45">
      <c r="A337" t="s">
        <v>1325</v>
      </c>
      <c r="D337" s="1" t="str">
        <f t="shared" si="5"/>
        <v xml:space="preserve"> 316.6572938183226</v>
      </c>
      <c r="F337">
        <v>673</v>
      </c>
    </row>
    <row r="338" spans="1:6" x14ac:dyDescent="0.45">
      <c r="A338" t="s">
        <v>1326</v>
      </c>
      <c r="D338" s="1" t="str">
        <f t="shared" si="5"/>
        <v xml:space="preserve"> 134.8822415075125</v>
      </c>
      <c r="F338">
        <v>675</v>
      </c>
    </row>
    <row r="339" spans="1:6" x14ac:dyDescent="0.45">
      <c r="A339" t="s">
        <v>1327</v>
      </c>
      <c r="D339" s="1" t="str">
        <f t="shared" si="5"/>
        <v xml:space="preserve"> 327.1987154015761</v>
      </c>
      <c r="F339">
        <v>677</v>
      </c>
    </row>
    <row r="340" spans="1:6" x14ac:dyDescent="0.45">
      <c r="A340" t="s">
        <v>1328</v>
      </c>
      <c r="D340" s="1" t="str">
        <f t="shared" si="5"/>
        <v xml:space="preserve"> 150.3150418226212</v>
      </c>
      <c r="F340">
        <v>679</v>
      </c>
    </row>
    <row r="341" spans="1:6" x14ac:dyDescent="0.45">
      <c r="A341" t="s">
        <v>1329</v>
      </c>
      <c r="D341" s="1" t="str">
        <f t="shared" si="5"/>
        <v xml:space="preserve"> 319.55616506038115</v>
      </c>
      <c r="F341">
        <v>681</v>
      </c>
    </row>
    <row r="342" spans="1:6" x14ac:dyDescent="0.45">
      <c r="A342" t="s">
        <v>1330</v>
      </c>
      <c r="D342" s="1" t="str">
        <f t="shared" si="5"/>
        <v xml:space="preserve"> 139.26154095023793</v>
      </c>
      <c r="F342">
        <v>683</v>
      </c>
    </row>
    <row r="343" spans="1:6" x14ac:dyDescent="0.45">
      <c r="A343" t="s">
        <v>1331</v>
      </c>
      <c r="D343" s="1" t="str">
        <f t="shared" si="5"/>
        <v xml:space="preserve"> 305.0356360801387</v>
      </c>
      <c r="F343">
        <v>685</v>
      </c>
    </row>
    <row r="344" spans="1:6" x14ac:dyDescent="0.45">
      <c r="A344" t="s">
        <v>1332</v>
      </c>
      <c r="D344" s="1" t="str">
        <f t="shared" si="5"/>
        <v xml:space="preserve"> 128.96724290679086</v>
      </c>
      <c r="F344">
        <v>687</v>
      </c>
    </row>
    <row r="345" spans="1:6" x14ac:dyDescent="0.45">
      <c r="A345" t="s">
        <v>1333</v>
      </c>
      <c r="D345" s="1" t="str">
        <f t="shared" si="5"/>
        <v xml:space="preserve"> 457.82283246366694</v>
      </c>
      <c r="F345">
        <v>689</v>
      </c>
    </row>
    <row r="346" spans="1:6" x14ac:dyDescent="0.45">
      <c r="A346" t="s">
        <v>1334</v>
      </c>
      <c r="D346" s="1" t="str">
        <f t="shared" si="5"/>
        <v xml:space="preserve"> 244.18186889693646</v>
      </c>
      <c r="F346">
        <v>691</v>
      </c>
    </row>
    <row r="347" spans="1:6" x14ac:dyDescent="0.45">
      <c r="A347" t="s">
        <v>1335</v>
      </c>
      <c r="D347" s="1" t="str">
        <f t="shared" si="5"/>
        <v xml:space="preserve"> 329.334262631711</v>
      </c>
      <c r="F347">
        <v>693</v>
      </c>
    </row>
    <row r="348" spans="1:6" x14ac:dyDescent="0.45">
      <c r="A348" t="s">
        <v>1336</v>
      </c>
      <c r="D348" s="1" t="str">
        <f t="shared" si="5"/>
        <v xml:space="preserve"> 147.7511087603783</v>
      </c>
      <c r="F348">
        <v>695</v>
      </c>
    </row>
    <row r="349" spans="1:6" x14ac:dyDescent="0.45">
      <c r="A349" t="s">
        <v>1337</v>
      </c>
      <c r="D349" s="1" t="str">
        <f t="shared" si="5"/>
        <v xml:space="preserve"> 355.0022421875115</v>
      </c>
      <c r="F349">
        <v>697</v>
      </c>
    </row>
    <row r="350" spans="1:6" x14ac:dyDescent="0.45">
      <c r="A350" t="s">
        <v>1338</v>
      </c>
      <c r="D350" s="1" t="str">
        <f t="shared" si="5"/>
        <v xml:space="preserve"> 174.0064824457796</v>
      </c>
      <c r="F350">
        <v>699</v>
      </c>
    </row>
    <row r="351" spans="1:6" x14ac:dyDescent="0.45">
      <c r="A351" t="s">
        <v>1339</v>
      </c>
      <c r="D351" s="1" t="str">
        <f t="shared" si="5"/>
        <v xml:space="preserve"> 312.38121988465764</v>
      </c>
      <c r="F351">
        <v>701</v>
      </c>
    </row>
    <row r="352" spans="1:6" x14ac:dyDescent="0.45">
      <c r="A352" t="s">
        <v>1340</v>
      </c>
      <c r="D352" s="1" t="str">
        <f t="shared" si="5"/>
        <v xml:space="preserve"> 135.09784524598433</v>
      </c>
      <c r="F352">
        <v>703</v>
      </c>
    </row>
    <row r="353" spans="1:6" x14ac:dyDescent="0.45">
      <c r="A353" t="s">
        <v>1341</v>
      </c>
      <c r="D353" s="1" t="str">
        <f t="shared" si="5"/>
        <v xml:space="preserve"> 320.8405506264998</v>
      </c>
      <c r="F353">
        <v>705</v>
      </c>
    </row>
    <row r="354" spans="1:6" x14ac:dyDescent="0.45">
      <c r="A354" t="s">
        <v>1342</v>
      </c>
      <c r="D354" s="1" t="str">
        <f t="shared" si="5"/>
        <v xml:space="preserve"> 139.85862673927443</v>
      </c>
      <c r="F354">
        <v>707</v>
      </c>
    </row>
    <row r="355" spans="1:6" x14ac:dyDescent="0.45">
      <c r="A355" t="s">
        <v>1343</v>
      </c>
      <c r="D355" s="1" t="str">
        <f t="shared" si="5"/>
        <v xml:space="preserve"> 331.23301392896997</v>
      </c>
      <c r="F355">
        <v>709</v>
      </c>
    </row>
    <row r="356" spans="1:6" x14ac:dyDescent="0.45">
      <c r="A356" t="s">
        <v>1344</v>
      </c>
      <c r="D356" s="1" t="str">
        <f t="shared" si="5"/>
        <v xml:space="preserve"> 148.74503773295737</v>
      </c>
      <c r="F356">
        <v>711</v>
      </c>
    </row>
    <row r="357" spans="1:6" x14ac:dyDescent="0.45">
      <c r="A357" t="s">
        <v>1345</v>
      </c>
      <c r="D357" s="1" t="str">
        <f t="shared" si="5"/>
        <v xml:space="preserve"> 323.59278129652034</v>
      </c>
      <c r="F357">
        <v>713</v>
      </c>
    </row>
    <row r="358" spans="1:6" x14ac:dyDescent="0.45">
      <c r="A358" t="s">
        <v>1346</v>
      </c>
      <c r="D358" s="1" t="str">
        <f t="shared" si="5"/>
        <v xml:space="preserve"> 144.51267296706087</v>
      </c>
      <c r="F358">
        <v>715</v>
      </c>
    </row>
    <row r="359" spans="1:6" x14ac:dyDescent="0.45">
      <c r="A359" t="s">
        <v>1347</v>
      </c>
      <c r="D359" s="1" t="str">
        <f t="shared" si="5"/>
        <v xml:space="preserve"> 333.98817987847576</v>
      </c>
      <c r="F359">
        <v>717</v>
      </c>
    </row>
    <row r="360" spans="1:6" x14ac:dyDescent="0.45">
      <c r="A360" t="s">
        <v>1348</v>
      </c>
      <c r="D360" s="1" t="str">
        <f t="shared" si="5"/>
        <v xml:space="preserve"> 149.73134338938652</v>
      </c>
      <c r="F360">
        <v>719</v>
      </c>
    </row>
    <row r="361" spans="1:6" x14ac:dyDescent="0.45">
      <c r="A361" t="s">
        <v>1349</v>
      </c>
      <c r="D361" s="1" t="str">
        <f t="shared" si="5"/>
        <v xml:space="preserve"> 324.4430419289293</v>
      </c>
      <c r="F361">
        <v>721</v>
      </c>
    </row>
    <row r="362" spans="1:6" x14ac:dyDescent="0.45">
      <c r="A362" t="s">
        <v>1350</v>
      </c>
      <c r="D362" s="1" t="str">
        <f t="shared" si="5"/>
        <v xml:space="preserve"> 145.72964322149693</v>
      </c>
      <c r="F362">
        <v>723</v>
      </c>
    </row>
    <row r="363" spans="1:6" x14ac:dyDescent="0.45">
      <c r="A363" t="s">
        <v>1351</v>
      </c>
      <c r="D363" s="1" t="str">
        <f t="shared" si="5"/>
        <v xml:space="preserve"> 315.02984996827115</v>
      </c>
      <c r="F363">
        <v>725</v>
      </c>
    </row>
    <row r="364" spans="1:6" x14ac:dyDescent="0.45">
      <c r="A364" t="s">
        <v>1352</v>
      </c>
      <c r="D364" s="1" t="str">
        <f t="shared" si="5"/>
        <v xml:space="preserve"> 137.31640376051948</v>
      </c>
      <c r="F364">
        <v>727</v>
      </c>
    </row>
    <row r="365" spans="1:6" x14ac:dyDescent="0.45">
      <c r="A365" t="s">
        <v>1353</v>
      </c>
      <c r="D365" s="1" t="str">
        <f t="shared" si="5"/>
        <v xml:space="preserve"> 326.1454254665225</v>
      </c>
      <c r="F365">
        <v>729</v>
      </c>
    </row>
    <row r="366" spans="1:6" x14ac:dyDescent="0.45">
      <c r="A366" t="s">
        <v>1354</v>
      </c>
      <c r="D366" s="1" t="str">
        <f t="shared" si="5"/>
        <v xml:space="preserve"> 143.62359143583438</v>
      </c>
      <c r="F366">
        <v>731</v>
      </c>
    </row>
    <row r="367" spans="1:6" x14ac:dyDescent="0.45">
      <c r="A367" t="s">
        <v>1355</v>
      </c>
      <c r="D367" s="1" t="str">
        <f t="shared" si="5"/>
        <v xml:space="preserve"> 343.18785169919045</v>
      </c>
      <c r="F367">
        <v>733</v>
      </c>
    </row>
    <row r="368" spans="1:6" x14ac:dyDescent="0.45">
      <c r="A368" t="s">
        <v>1356</v>
      </c>
      <c r="D368" s="1" t="str">
        <f t="shared" si="5"/>
        <v xml:space="preserve"> 157.53791543570173</v>
      </c>
      <c r="F368">
        <v>735</v>
      </c>
    </row>
    <row r="369" spans="1:6" x14ac:dyDescent="0.45">
      <c r="A369" t="s">
        <v>1357</v>
      </c>
      <c r="D369" s="1" t="str">
        <f t="shared" si="5"/>
        <v xml:space="preserve"> 366.33787789325197</v>
      </c>
      <c r="F369">
        <v>737</v>
      </c>
    </row>
    <row r="370" spans="1:6" x14ac:dyDescent="0.45">
      <c r="A370" t="s">
        <v>1358</v>
      </c>
      <c r="D370" s="1" t="str">
        <f t="shared" si="5"/>
        <v xml:space="preserve"> 157.31348562637555</v>
      </c>
      <c r="F370">
        <v>739</v>
      </c>
    </row>
    <row r="371" spans="1:6" x14ac:dyDescent="0.45">
      <c r="A371" t="s">
        <v>1359</v>
      </c>
      <c r="D371" s="1" t="str">
        <f t="shared" si="5"/>
        <v xml:space="preserve"> 344.7812767302302</v>
      </c>
      <c r="F371">
        <v>741</v>
      </c>
    </row>
    <row r="372" spans="1:6" x14ac:dyDescent="0.45">
      <c r="A372" t="s">
        <v>1360</v>
      </c>
      <c r="D372" s="1" t="str">
        <f t="shared" si="5"/>
        <v xml:space="preserve"> 168.14859859026157</v>
      </c>
      <c r="F372">
        <v>743</v>
      </c>
    </row>
    <row r="373" spans="1:6" x14ac:dyDescent="0.45">
      <c r="A373" t="s">
        <v>1361</v>
      </c>
      <c r="D373" s="1" t="str">
        <f t="shared" si="5"/>
        <v xml:space="preserve"> 336.64414652919015</v>
      </c>
      <c r="F373">
        <v>745</v>
      </c>
    </row>
    <row r="374" spans="1:6" x14ac:dyDescent="0.45">
      <c r="A374" t="s">
        <v>1362</v>
      </c>
      <c r="D374" s="1" t="str">
        <f t="shared" si="5"/>
        <v xml:space="preserve"> 160.15682463449176</v>
      </c>
      <c r="F374">
        <v>747</v>
      </c>
    </row>
    <row r="375" spans="1:6" x14ac:dyDescent="0.45">
      <c r="A375" t="s">
        <v>1363</v>
      </c>
      <c r="D375" s="1" t="str">
        <f t="shared" si="5"/>
        <v xml:space="preserve"> 341.1631530017794</v>
      </c>
      <c r="F375">
        <v>749</v>
      </c>
    </row>
    <row r="376" spans="1:6" x14ac:dyDescent="0.45">
      <c r="A376" t="s">
        <v>1364</v>
      </c>
      <c r="D376" s="1" t="str">
        <f t="shared" si="5"/>
        <v xml:space="preserve"> 164.31359567164236</v>
      </c>
      <c r="F376">
        <v>751</v>
      </c>
    </row>
    <row r="377" spans="1:6" x14ac:dyDescent="0.45">
      <c r="A377" t="s">
        <v>1365</v>
      </c>
      <c r="D377" s="1" t="str">
        <f t="shared" si="5"/>
        <v xml:space="preserve"> 301.3075560412099</v>
      </c>
      <c r="F377">
        <v>753</v>
      </c>
    </row>
    <row r="378" spans="1:6" x14ac:dyDescent="0.45">
      <c r="A378" t="s">
        <v>1366</v>
      </c>
      <c r="D378" s="1" t="str">
        <f t="shared" si="5"/>
        <v xml:space="preserve"> 129.82695638583067</v>
      </c>
      <c r="F378">
        <v>755</v>
      </c>
    </row>
    <row r="379" spans="1:6" x14ac:dyDescent="0.45">
      <c r="A379" t="s">
        <v>1367</v>
      </c>
      <c r="D379" s="1" t="str">
        <f t="shared" si="5"/>
        <v xml:space="preserve"> 321.8840047665135</v>
      </c>
      <c r="F379">
        <v>757</v>
      </c>
    </row>
    <row r="380" spans="1:6" x14ac:dyDescent="0.45">
      <c r="A380" t="s">
        <v>1368</v>
      </c>
      <c r="D380" s="1" t="str">
        <f t="shared" si="5"/>
        <v xml:space="preserve"> 141.55237536790196</v>
      </c>
      <c r="F380">
        <v>759</v>
      </c>
    </row>
    <row r="381" spans="1:6" x14ac:dyDescent="0.45">
      <c r="A381" t="s">
        <v>1369</v>
      </c>
      <c r="D381" s="1" t="str">
        <f t="shared" si="5"/>
        <v xml:space="preserve"> 313.2263466115775</v>
      </c>
      <c r="F381">
        <v>761</v>
      </c>
    </row>
    <row r="382" spans="1:6" x14ac:dyDescent="0.45">
      <c r="A382" t="s">
        <v>1370</v>
      </c>
      <c r="D382" s="1" t="str">
        <f t="shared" si="5"/>
        <v xml:space="preserve"> 136.32613255025257</v>
      </c>
      <c r="F382">
        <v>763</v>
      </c>
    </row>
    <row r="383" spans="1:6" x14ac:dyDescent="0.45">
      <c r="A383" t="s">
        <v>1371</v>
      </c>
      <c r="D383" s="1" t="str">
        <f t="shared" si="5"/>
        <v xml:space="preserve"> 306.7551653451701</v>
      </c>
      <c r="F383">
        <v>765</v>
      </c>
    </row>
    <row r="384" spans="1:6" x14ac:dyDescent="0.45">
      <c r="A384" t="s">
        <v>1372</v>
      </c>
      <c r="D384" s="1" t="str">
        <f t="shared" si="5"/>
        <v xml:space="preserve"> 129.9824919765358</v>
      </c>
      <c r="F384">
        <v>767</v>
      </c>
    </row>
    <row r="385" spans="1:6" x14ac:dyDescent="0.45">
      <c r="A385" t="s">
        <v>1373</v>
      </c>
      <c r="D385" s="1" t="str">
        <f t="shared" si="5"/>
        <v xml:space="preserve"> 329.8690639851491</v>
      </c>
      <c r="F385">
        <v>769</v>
      </c>
    </row>
    <row r="386" spans="1:6" x14ac:dyDescent="0.45">
      <c r="A386" t="s">
        <v>1374</v>
      </c>
      <c r="D386" s="1" t="str">
        <f t="shared" ref="D386:D449" si="6">RIGHT(A386,LEN(A386)-FIND(":",A386))</f>
        <v xml:space="preserve"> 147.95509570816094</v>
      </c>
      <c r="F386">
        <v>771</v>
      </c>
    </row>
    <row r="387" spans="1:6" x14ac:dyDescent="0.45">
      <c r="A387" t="s">
        <v>1375</v>
      </c>
      <c r="D387" s="1" t="str">
        <f t="shared" si="6"/>
        <v xml:space="preserve"> 322.5314057984136</v>
      </c>
      <c r="F387">
        <v>773</v>
      </c>
    </row>
    <row r="388" spans="1:6" x14ac:dyDescent="0.45">
      <c r="A388" t="s">
        <v>1376</v>
      </c>
      <c r="D388" s="1" t="str">
        <f t="shared" si="6"/>
        <v xml:space="preserve"> 139.56067012216346</v>
      </c>
      <c r="F388">
        <v>775</v>
      </c>
    </row>
    <row r="389" spans="1:6" x14ac:dyDescent="0.45">
      <c r="A389" t="s">
        <v>1377</v>
      </c>
      <c r="D389" s="1" t="str">
        <f t="shared" si="6"/>
        <v xml:space="preserve"> 384.83765995148826</v>
      </c>
      <c r="F389">
        <v>777</v>
      </c>
    </row>
    <row r="390" spans="1:6" x14ac:dyDescent="0.45">
      <c r="A390" t="s">
        <v>1378</v>
      </c>
      <c r="D390" s="1" t="str">
        <f t="shared" si="6"/>
        <v xml:space="preserve"> 205.72035889903552</v>
      </c>
      <c r="F390">
        <v>779</v>
      </c>
    </row>
    <row r="391" spans="1:6" x14ac:dyDescent="0.45">
      <c r="A391" t="s">
        <v>1379</v>
      </c>
      <c r="D391" s="1" t="str">
        <f t="shared" si="6"/>
        <v xml:space="preserve"> 341.3002429510005</v>
      </c>
      <c r="F391">
        <v>781</v>
      </c>
    </row>
    <row r="392" spans="1:6" x14ac:dyDescent="0.45">
      <c r="A392" t="s">
        <v>1380</v>
      </c>
      <c r="D392" s="1" t="str">
        <f t="shared" si="6"/>
        <v xml:space="preserve"> 160.49880953450892</v>
      </c>
      <c r="F392">
        <v>783</v>
      </c>
    </row>
    <row r="393" spans="1:6" x14ac:dyDescent="0.45">
      <c r="A393" t="s">
        <v>1381</v>
      </c>
      <c r="D393" s="1" t="str">
        <f t="shared" si="6"/>
        <v xml:space="preserve"> 340.4455629550147</v>
      </c>
      <c r="F393">
        <v>785</v>
      </c>
    </row>
    <row r="394" spans="1:6" x14ac:dyDescent="0.45">
      <c r="A394" t="s">
        <v>1382</v>
      </c>
      <c r="D394" s="1" t="str">
        <f t="shared" si="6"/>
        <v xml:space="preserve"> 158.2030717278822</v>
      </c>
      <c r="F394">
        <v>787</v>
      </c>
    </row>
    <row r="395" spans="1:6" x14ac:dyDescent="0.45">
      <c r="A395" t="s">
        <v>1383</v>
      </c>
      <c r="D395" s="1" t="str">
        <f t="shared" si="6"/>
        <v xml:space="preserve"> 311.6334970781118</v>
      </c>
      <c r="F395">
        <v>789</v>
      </c>
    </row>
    <row r="396" spans="1:6" x14ac:dyDescent="0.45">
      <c r="A396" t="s">
        <v>1384</v>
      </c>
      <c r="D396" s="1" t="str">
        <f t="shared" si="6"/>
        <v xml:space="preserve"> 132.55428922250522</v>
      </c>
      <c r="F396">
        <v>791</v>
      </c>
    </row>
    <row r="397" spans="1:6" x14ac:dyDescent="0.45">
      <c r="A397" t="s">
        <v>1385</v>
      </c>
      <c r="D397" s="1" t="str">
        <f t="shared" si="6"/>
        <v xml:space="preserve"> 319.9302734931065</v>
      </c>
      <c r="F397">
        <v>793</v>
      </c>
    </row>
    <row r="398" spans="1:6" x14ac:dyDescent="0.45">
      <c r="A398" t="s">
        <v>1386</v>
      </c>
      <c r="D398" s="1" t="str">
        <f t="shared" si="6"/>
        <v xml:space="preserve"> 141.09614990811664</v>
      </c>
      <c r="F398">
        <v>795</v>
      </c>
    </row>
    <row r="399" spans="1:6" x14ac:dyDescent="0.45">
      <c r="A399" t="s">
        <v>1387</v>
      </c>
      <c r="D399" s="1" t="str">
        <f t="shared" si="6"/>
        <v xml:space="preserve"> 324.0470399564341</v>
      </c>
      <c r="F399">
        <v>797</v>
      </c>
    </row>
    <row r="400" spans="1:6" x14ac:dyDescent="0.45">
      <c r="A400" t="s">
        <v>1388</v>
      </c>
      <c r="D400" s="1" t="str">
        <f t="shared" si="6"/>
        <v xml:space="preserve"> 145.2440998366476</v>
      </c>
      <c r="F400">
        <v>799</v>
      </c>
    </row>
    <row r="401" spans="1:6" x14ac:dyDescent="0.45">
      <c r="A401" t="s">
        <v>1389</v>
      </c>
      <c r="D401" s="1" t="str">
        <f t="shared" si="6"/>
        <v xml:space="preserve"> 336.17276082126165</v>
      </c>
      <c r="F401">
        <v>801</v>
      </c>
    </row>
    <row r="402" spans="1:6" x14ac:dyDescent="0.45">
      <c r="A402" t="s">
        <v>1390</v>
      </c>
      <c r="D402" s="1" t="str">
        <f t="shared" si="6"/>
        <v xml:space="preserve"> 157.90854760500352</v>
      </c>
      <c r="F402">
        <v>803</v>
      </c>
    </row>
    <row r="403" spans="1:6" x14ac:dyDescent="0.45">
      <c r="A403" t="s">
        <v>1391</v>
      </c>
      <c r="D403" s="1" t="str">
        <f t="shared" si="6"/>
        <v xml:space="preserve"> 310.9298684175824</v>
      </c>
      <c r="F403">
        <v>805</v>
      </c>
    </row>
    <row r="404" spans="1:6" x14ac:dyDescent="0.45">
      <c r="A404" t="s">
        <v>1392</v>
      </c>
      <c r="D404" s="1" t="str">
        <f t="shared" si="6"/>
        <v xml:space="preserve"> 136.48920408237265</v>
      </c>
      <c r="F404">
        <v>807</v>
      </c>
    </row>
    <row r="405" spans="1:6" x14ac:dyDescent="0.45">
      <c r="A405" t="s">
        <v>1393</v>
      </c>
      <c r="D405" s="1" t="str">
        <f t="shared" si="6"/>
        <v xml:space="preserve"> 314.1799241532218</v>
      </c>
      <c r="F405">
        <v>809</v>
      </c>
    </row>
    <row r="406" spans="1:6" x14ac:dyDescent="0.45">
      <c r="A406" t="s">
        <v>1394</v>
      </c>
      <c r="D406" s="1" t="str">
        <f t="shared" si="6"/>
        <v xml:space="preserve"> 137.64654898475243</v>
      </c>
      <c r="F406">
        <v>811</v>
      </c>
    </row>
    <row r="407" spans="1:6" x14ac:dyDescent="0.45">
      <c r="A407" t="s">
        <v>1395</v>
      </c>
      <c r="D407" s="1" t="str">
        <f t="shared" si="6"/>
        <v xml:space="preserve"> 350.351675640905</v>
      </c>
      <c r="F407">
        <v>813</v>
      </c>
    </row>
    <row r="408" spans="1:6" x14ac:dyDescent="0.45">
      <c r="A408" t="s">
        <v>1396</v>
      </c>
      <c r="D408" s="1" t="str">
        <f t="shared" si="6"/>
        <v xml:space="preserve"> 149.87389400262688</v>
      </c>
      <c r="F408">
        <v>815</v>
      </c>
    </row>
    <row r="409" spans="1:6" x14ac:dyDescent="0.45">
      <c r="A409" t="s">
        <v>1397</v>
      </c>
      <c r="D409" s="1" t="str">
        <f t="shared" si="6"/>
        <v xml:space="preserve"> 310.82394113840377</v>
      </c>
      <c r="F409">
        <v>817</v>
      </c>
    </row>
    <row r="410" spans="1:6" x14ac:dyDescent="0.45">
      <c r="A410" t="s">
        <v>1398</v>
      </c>
      <c r="D410" s="1" t="str">
        <f t="shared" si="6"/>
        <v xml:space="preserve"> 133.57129310517266</v>
      </c>
      <c r="F410">
        <v>819</v>
      </c>
    </row>
    <row r="411" spans="1:6" x14ac:dyDescent="0.45">
      <c r="A411" t="s">
        <v>1399</v>
      </c>
      <c r="D411" s="1" t="str">
        <f t="shared" si="6"/>
        <v xml:space="preserve"> 322.8578977196123</v>
      </c>
      <c r="F411">
        <v>821</v>
      </c>
    </row>
    <row r="412" spans="1:6" x14ac:dyDescent="0.45">
      <c r="A412" t="s">
        <v>1400</v>
      </c>
      <c r="D412" s="1" t="str">
        <f t="shared" si="6"/>
        <v xml:space="preserve"> 142.1067940755143</v>
      </c>
      <c r="F412">
        <v>823</v>
      </c>
    </row>
    <row r="413" spans="1:6" x14ac:dyDescent="0.45">
      <c r="A413" t="s">
        <v>1401</v>
      </c>
      <c r="D413" s="1" t="str">
        <f t="shared" si="6"/>
        <v xml:space="preserve"> 323.6815507380721</v>
      </c>
      <c r="F413">
        <v>825</v>
      </c>
    </row>
    <row r="414" spans="1:6" x14ac:dyDescent="0.45">
      <c r="A414" t="s">
        <v>1402</v>
      </c>
      <c r="D414" s="1" t="str">
        <f t="shared" si="6"/>
        <v xml:space="preserve"> 146.12333816226527</v>
      </c>
      <c r="F414">
        <v>827</v>
      </c>
    </row>
    <row r="415" spans="1:6" x14ac:dyDescent="0.45">
      <c r="A415" t="s">
        <v>1403</v>
      </c>
      <c r="D415" s="1" t="str">
        <f t="shared" si="6"/>
        <v xml:space="preserve"> 320.8842609324711</v>
      </c>
      <c r="F415">
        <v>829</v>
      </c>
    </row>
    <row r="416" spans="1:6" x14ac:dyDescent="0.45">
      <c r="A416" t="s">
        <v>1404</v>
      </c>
      <c r="D416" s="1" t="str">
        <f t="shared" si="6"/>
        <v xml:space="preserve"> 138.0888868678526</v>
      </c>
      <c r="F416">
        <v>831</v>
      </c>
    </row>
    <row r="417" spans="1:6" x14ac:dyDescent="0.45">
      <c r="A417" t="s">
        <v>1405</v>
      </c>
      <c r="D417" s="1" t="str">
        <f t="shared" si="6"/>
        <v xml:space="preserve"> 325.47109699971816</v>
      </c>
      <c r="F417">
        <v>833</v>
      </c>
    </row>
    <row r="418" spans="1:6" x14ac:dyDescent="0.45">
      <c r="A418" t="s">
        <v>1406</v>
      </c>
      <c r="D418" s="1" t="str">
        <f t="shared" si="6"/>
        <v xml:space="preserve"> 147.48707386665455</v>
      </c>
      <c r="F418">
        <v>835</v>
      </c>
    </row>
    <row r="419" spans="1:6" x14ac:dyDescent="0.45">
      <c r="A419" t="s">
        <v>1407</v>
      </c>
      <c r="D419" s="1" t="str">
        <f t="shared" si="6"/>
        <v xml:space="preserve"> 320.6155252543962</v>
      </c>
      <c r="F419">
        <v>837</v>
      </c>
    </row>
    <row r="420" spans="1:6" x14ac:dyDescent="0.45">
      <c r="A420" t="s">
        <v>1408</v>
      </c>
      <c r="D420" s="1" t="str">
        <f t="shared" si="6"/>
        <v xml:space="preserve"> 143.86731594298158</v>
      </c>
      <c r="F420">
        <v>839</v>
      </c>
    </row>
    <row r="421" spans="1:6" x14ac:dyDescent="0.45">
      <c r="A421" t="s">
        <v>1409</v>
      </c>
      <c r="D421" s="1" t="str">
        <f t="shared" si="6"/>
        <v xml:space="preserve"> 319.78373053241967</v>
      </c>
      <c r="F421">
        <v>841</v>
      </c>
    </row>
    <row r="422" spans="1:6" x14ac:dyDescent="0.45">
      <c r="A422" t="s">
        <v>1410</v>
      </c>
      <c r="D422" s="1" t="str">
        <f t="shared" si="6"/>
        <v xml:space="preserve"> 145.4723962753444</v>
      </c>
      <c r="F422">
        <v>843</v>
      </c>
    </row>
    <row r="423" spans="1:6" x14ac:dyDescent="0.45">
      <c r="A423" t="s">
        <v>1411</v>
      </c>
      <c r="D423" s="1" t="str">
        <f t="shared" si="6"/>
        <v xml:space="preserve"> 415.3617235853673</v>
      </c>
      <c r="F423">
        <v>845</v>
      </c>
    </row>
    <row r="424" spans="1:6" x14ac:dyDescent="0.45">
      <c r="A424" t="s">
        <v>1412</v>
      </c>
      <c r="D424" s="1" t="str">
        <f t="shared" si="6"/>
        <v xml:space="preserve"> 196.1325154333408</v>
      </c>
      <c r="F424">
        <v>847</v>
      </c>
    </row>
    <row r="425" spans="1:6" x14ac:dyDescent="0.45">
      <c r="A425" t="s">
        <v>1413</v>
      </c>
      <c r="D425" s="1" t="str">
        <f t="shared" si="6"/>
        <v xml:space="preserve"> 326.8880440493471</v>
      </c>
      <c r="F425">
        <v>849</v>
      </c>
    </row>
    <row r="426" spans="1:6" x14ac:dyDescent="0.45">
      <c r="A426" t="s">
        <v>1414</v>
      </c>
      <c r="D426" s="1" t="str">
        <f t="shared" si="6"/>
        <v xml:space="preserve"> 148.75765156029405</v>
      </c>
      <c r="F426">
        <v>851</v>
      </c>
    </row>
    <row r="427" spans="1:6" x14ac:dyDescent="0.45">
      <c r="A427" t="s">
        <v>1415</v>
      </c>
      <c r="D427" s="1" t="str">
        <f t="shared" si="6"/>
        <v xml:space="preserve"> 318.18974297097145</v>
      </c>
      <c r="F427">
        <v>853</v>
      </c>
    </row>
    <row r="428" spans="1:6" x14ac:dyDescent="0.45">
      <c r="A428" t="s">
        <v>1416</v>
      </c>
      <c r="D428" s="1" t="str">
        <f t="shared" si="6"/>
        <v xml:space="preserve"> 139.51045793633176</v>
      </c>
      <c r="F428">
        <v>855</v>
      </c>
    </row>
    <row r="429" spans="1:6" x14ac:dyDescent="0.45">
      <c r="A429" t="s">
        <v>1417</v>
      </c>
      <c r="D429" s="1" t="str">
        <f t="shared" si="6"/>
        <v xml:space="preserve"> 357.72359264303566</v>
      </c>
      <c r="F429">
        <v>857</v>
      </c>
    </row>
    <row r="430" spans="1:6" x14ac:dyDescent="0.45">
      <c r="A430" t="s">
        <v>1418</v>
      </c>
      <c r="D430" s="1" t="str">
        <f t="shared" si="6"/>
        <v xml:space="preserve"> 151.88415591717</v>
      </c>
      <c r="F430">
        <v>859</v>
      </c>
    </row>
    <row r="431" spans="1:6" x14ac:dyDescent="0.45">
      <c r="A431" t="s">
        <v>1419</v>
      </c>
      <c r="D431" s="1" t="str">
        <f t="shared" si="6"/>
        <v xml:space="preserve"> 321.197499107028</v>
      </c>
      <c r="F431">
        <v>861</v>
      </c>
    </row>
    <row r="432" spans="1:6" x14ac:dyDescent="0.45">
      <c r="A432" t="s">
        <v>1420</v>
      </c>
      <c r="D432" s="1" t="str">
        <f t="shared" si="6"/>
        <v xml:space="preserve"> 139.19082205891112</v>
      </c>
      <c r="F432">
        <v>863</v>
      </c>
    </row>
    <row r="433" spans="1:6" x14ac:dyDescent="0.45">
      <c r="A433" t="s">
        <v>1421</v>
      </c>
      <c r="D433" s="1" t="str">
        <f t="shared" si="6"/>
        <v xml:space="preserve"> 315.9717928645928</v>
      </c>
      <c r="F433">
        <v>865</v>
      </c>
    </row>
    <row r="434" spans="1:6" x14ac:dyDescent="0.45">
      <c r="A434" t="s">
        <v>1422</v>
      </c>
      <c r="D434" s="1" t="str">
        <f t="shared" si="6"/>
        <v xml:space="preserve"> 138.68756265551792</v>
      </c>
      <c r="F434">
        <v>867</v>
      </c>
    </row>
    <row r="435" spans="1:6" x14ac:dyDescent="0.45">
      <c r="A435" t="s">
        <v>1423</v>
      </c>
      <c r="D435" s="1" t="str">
        <f t="shared" si="6"/>
        <v xml:space="preserve"> 326.0084858110797</v>
      </c>
      <c r="F435">
        <v>869</v>
      </c>
    </row>
    <row r="436" spans="1:6" x14ac:dyDescent="0.45">
      <c r="A436" t="s">
        <v>1424</v>
      </c>
      <c r="D436" s="1" t="str">
        <f t="shared" si="6"/>
        <v xml:space="preserve"> 143.51804456053912</v>
      </c>
      <c r="F436">
        <v>871</v>
      </c>
    </row>
    <row r="437" spans="1:6" x14ac:dyDescent="0.45">
      <c r="A437" t="s">
        <v>1425</v>
      </c>
      <c r="D437" s="1" t="str">
        <f t="shared" si="6"/>
        <v xml:space="preserve"> 315.77804156343336</v>
      </c>
      <c r="F437">
        <v>873</v>
      </c>
    </row>
    <row r="438" spans="1:6" x14ac:dyDescent="0.45">
      <c r="A438" t="s">
        <v>1426</v>
      </c>
      <c r="D438" s="1" t="str">
        <f t="shared" si="6"/>
        <v xml:space="preserve"> 136.08964280589947</v>
      </c>
      <c r="F438">
        <v>875</v>
      </c>
    </row>
    <row r="439" spans="1:6" x14ac:dyDescent="0.45">
      <c r="A439" t="s">
        <v>1427</v>
      </c>
      <c r="D439" s="1" t="str">
        <f t="shared" si="6"/>
        <v xml:space="preserve"> 390.8622508167104</v>
      </c>
      <c r="F439">
        <v>877</v>
      </c>
    </row>
    <row r="440" spans="1:6" x14ac:dyDescent="0.45">
      <c r="A440" t="s">
        <v>1428</v>
      </c>
      <c r="D440" s="1" t="str">
        <f t="shared" si="6"/>
        <v xml:space="preserve"> 209.91859250846883</v>
      </c>
      <c r="F440">
        <v>879</v>
      </c>
    </row>
    <row r="441" spans="1:6" x14ac:dyDescent="0.45">
      <c r="A441" t="s">
        <v>1429</v>
      </c>
      <c r="D441" s="1" t="str">
        <f t="shared" si="6"/>
        <v xml:space="preserve"> 321.8743783857956</v>
      </c>
      <c r="F441">
        <v>881</v>
      </c>
    </row>
    <row r="442" spans="1:6" x14ac:dyDescent="0.45">
      <c r="A442" t="s">
        <v>1430</v>
      </c>
      <c r="D442" s="1" t="str">
        <f t="shared" si="6"/>
        <v xml:space="preserve"> 140.96114017277168</v>
      </c>
      <c r="F442">
        <v>883</v>
      </c>
    </row>
    <row r="443" spans="1:6" x14ac:dyDescent="0.45">
      <c r="A443" t="s">
        <v>1431</v>
      </c>
      <c r="D443" s="1" t="str">
        <f t="shared" si="6"/>
        <v xml:space="preserve"> 320.89489520529196</v>
      </c>
      <c r="F443">
        <v>885</v>
      </c>
    </row>
    <row r="444" spans="1:6" x14ac:dyDescent="0.45">
      <c r="A444" t="s">
        <v>1432</v>
      </c>
      <c r="D444" s="1" t="str">
        <f t="shared" si="6"/>
        <v xml:space="preserve"> 142.71688374814403</v>
      </c>
      <c r="F444">
        <v>887</v>
      </c>
    </row>
    <row r="445" spans="1:6" x14ac:dyDescent="0.45">
      <c r="A445" t="s">
        <v>1433</v>
      </c>
      <c r="D445" s="1" t="str">
        <f t="shared" si="6"/>
        <v xml:space="preserve"> 366.6499287833485</v>
      </c>
      <c r="F445">
        <v>889</v>
      </c>
    </row>
    <row r="446" spans="1:6" x14ac:dyDescent="0.45">
      <c r="A446" t="s">
        <v>1434</v>
      </c>
      <c r="D446" s="1" t="str">
        <f t="shared" si="6"/>
        <v xml:space="preserve"> 158.09537148863893</v>
      </c>
      <c r="F446">
        <v>891</v>
      </c>
    </row>
    <row r="447" spans="1:6" x14ac:dyDescent="0.45">
      <c r="A447" t="s">
        <v>1435</v>
      </c>
      <c r="D447" s="1" t="str">
        <f t="shared" si="6"/>
        <v xml:space="preserve"> 371.4122970893132</v>
      </c>
      <c r="F447">
        <v>893</v>
      </c>
    </row>
    <row r="448" spans="1:6" x14ac:dyDescent="0.45">
      <c r="A448" t="s">
        <v>1436</v>
      </c>
      <c r="D448" s="1" t="str">
        <f t="shared" si="6"/>
        <v xml:space="preserve"> 193.5545078247647</v>
      </c>
      <c r="F448">
        <v>895</v>
      </c>
    </row>
    <row r="449" spans="1:6" x14ac:dyDescent="0.45">
      <c r="A449" t="s">
        <v>1437</v>
      </c>
      <c r="D449" s="1" t="str">
        <f t="shared" si="6"/>
        <v xml:space="preserve"> 323.9319645673637</v>
      </c>
      <c r="F449">
        <v>897</v>
      </c>
    </row>
    <row r="450" spans="1:6" x14ac:dyDescent="0.45">
      <c r="A450" t="s">
        <v>1438</v>
      </c>
      <c r="D450" s="1" t="str">
        <f t="shared" ref="D450:D513" si="7">RIGHT(A450,LEN(A450)-FIND(":",A450))</f>
        <v xml:space="preserve"> 142.23559318793198</v>
      </c>
      <c r="F450">
        <v>899</v>
      </c>
    </row>
    <row r="451" spans="1:6" x14ac:dyDescent="0.45">
      <c r="A451" t="s">
        <v>1439</v>
      </c>
      <c r="D451" s="1" t="str">
        <f t="shared" si="7"/>
        <v xml:space="preserve"> 317.50171441876864</v>
      </c>
      <c r="F451">
        <v>901</v>
      </c>
    </row>
    <row r="452" spans="1:6" x14ac:dyDescent="0.45">
      <c r="A452" t="s">
        <v>1440</v>
      </c>
      <c r="D452" s="1" t="str">
        <f t="shared" si="7"/>
        <v xml:space="preserve"> 137.83655304976256</v>
      </c>
      <c r="F452">
        <v>903</v>
      </c>
    </row>
    <row r="453" spans="1:6" x14ac:dyDescent="0.45">
      <c r="A453" t="s">
        <v>1441</v>
      </c>
      <c r="D453" s="1" t="str">
        <f t="shared" si="7"/>
        <v xml:space="preserve"> 307.37858838564125</v>
      </c>
      <c r="F453">
        <v>905</v>
      </c>
    </row>
    <row r="454" spans="1:6" x14ac:dyDescent="0.45">
      <c r="A454" t="s">
        <v>1442</v>
      </c>
      <c r="D454" s="1" t="str">
        <f t="shared" si="7"/>
        <v xml:space="preserve"> 131.31462766971282</v>
      </c>
      <c r="F454">
        <v>907</v>
      </c>
    </row>
    <row r="455" spans="1:6" x14ac:dyDescent="0.45">
      <c r="A455" t="s">
        <v>1443</v>
      </c>
      <c r="D455" s="1" t="str">
        <f t="shared" si="7"/>
        <v xml:space="preserve"> 331.0622840507011</v>
      </c>
      <c r="F455">
        <v>909</v>
      </c>
    </row>
    <row r="456" spans="1:6" x14ac:dyDescent="0.45">
      <c r="A456" t="s">
        <v>1444</v>
      </c>
      <c r="D456" s="1" t="str">
        <f t="shared" si="7"/>
        <v xml:space="preserve"> 151.13588925074305</v>
      </c>
      <c r="F456">
        <v>911</v>
      </c>
    </row>
    <row r="457" spans="1:6" x14ac:dyDescent="0.45">
      <c r="A457" t="s">
        <v>1445</v>
      </c>
      <c r="D457" s="1" t="str">
        <f t="shared" si="7"/>
        <v xml:space="preserve"> 397.2940082582811</v>
      </c>
      <c r="F457">
        <v>913</v>
      </c>
    </row>
    <row r="458" spans="1:6" x14ac:dyDescent="0.45">
      <c r="A458" t="s">
        <v>1446</v>
      </c>
      <c r="D458" s="1" t="str">
        <f t="shared" si="7"/>
        <v xml:space="preserve"> 215.31758521234906</v>
      </c>
      <c r="F458">
        <v>915</v>
      </c>
    </row>
    <row r="459" spans="1:6" x14ac:dyDescent="0.45">
      <c r="A459" t="s">
        <v>1447</v>
      </c>
      <c r="D459" s="1" t="str">
        <f t="shared" si="7"/>
        <v xml:space="preserve"> 349.78502419412933</v>
      </c>
      <c r="F459">
        <v>917</v>
      </c>
    </row>
    <row r="460" spans="1:6" x14ac:dyDescent="0.45">
      <c r="A460" t="s">
        <v>1448</v>
      </c>
      <c r="D460" s="1" t="str">
        <f t="shared" si="7"/>
        <v xml:space="preserve"> 170.92471236919002</v>
      </c>
      <c r="F460">
        <v>919</v>
      </c>
    </row>
    <row r="461" spans="1:6" x14ac:dyDescent="0.45">
      <c r="A461" t="s">
        <v>1449</v>
      </c>
      <c r="D461" s="1" t="str">
        <f t="shared" si="7"/>
        <v xml:space="preserve"> 336.8283592887492</v>
      </c>
      <c r="F461">
        <v>921</v>
      </c>
    </row>
    <row r="462" spans="1:6" x14ac:dyDescent="0.45">
      <c r="A462" t="s">
        <v>1450</v>
      </c>
      <c r="D462" s="1" t="str">
        <f t="shared" si="7"/>
        <v xml:space="preserve"> 159.9923900553808</v>
      </c>
      <c r="F462">
        <v>923</v>
      </c>
    </row>
    <row r="463" spans="1:6" x14ac:dyDescent="0.45">
      <c r="A463" t="s">
        <v>1451</v>
      </c>
      <c r="D463" s="1" t="str">
        <f t="shared" si="7"/>
        <v xml:space="preserve"> 305.0997116462529</v>
      </c>
      <c r="F463">
        <v>925</v>
      </c>
    </row>
    <row r="464" spans="1:6" x14ac:dyDescent="0.45">
      <c r="A464" t="s">
        <v>1452</v>
      </c>
      <c r="D464" s="1" t="str">
        <f t="shared" si="7"/>
        <v xml:space="preserve"> 129.85282074302916</v>
      </c>
      <c r="F464">
        <v>927</v>
      </c>
    </row>
    <row r="465" spans="1:6" x14ac:dyDescent="0.45">
      <c r="A465" t="s">
        <v>1453</v>
      </c>
      <c r="D465" s="1" t="str">
        <f t="shared" si="7"/>
        <v xml:space="preserve"> 328.1831655910628</v>
      </c>
      <c r="F465">
        <v>929</v>
      </c>
    </row>
    <row r="466" spans="1:6" x14ac:dyDescent="0.45">
      <c r="A466" t="s">
        <v>1454</v>
      </c>
      <c r="D466" s="1" t="str">
        <f t="shared" si="7"/>
        <v xml:space="preserve"> 147.88468086102282</v>
      </c>
      <c r="F466">
        <v>931</v>
      </c>
    </row>
    <row r="467" spans="1:6" x14ac:dyDescent="0.45">
      <c r="A467" t="s">
        <v>1455</v>
      </c>
      <c r="D467" s="1" t="str">
        <f t="shared" si="7"/>
        <v xml:space="preserve"> 314.7899631628521</v>
      </c>
      <c r="F467">
        <v>933</v>
      </c>
    </row>
    <row r="468" spans="1:6" x14ac:dyDescent="0.45">
      <c r="A468" t="s">
        <v>1456</v>
      </c>
      <c r="D468" s="1" t="str">
        <f t="shared" si="7"/>
        <v xml:space="preserve"> 135.6496767176715</v>
      </c>
      <c r="F468">
        <v>935</v>
      </c>
    </row>
    <row r="469" spans="1:6" x14ac:dyDescent="0.45">
      <c r="A469" t="s">
        <v>1457</v>
      </c>
      <c r="D469" s="1" t="str">
        <f t="shared" si="7"/>
        <v xml:space="preserve"> 332.1336059534457</v>
      </c>
      <c r="F469">
        <v>937</v>
      </c>
    </row>
    <row r="470" spans="1:6" x14ac:dyDescent="0.45">
      <c r="A470" t="s">
        <v>1458</v>
      </c>
      <c r="D470" s="1" t="str">
        <f t="shared" si="7"/>
        <v xml:space="preserve"> 150.17277522454532</v>
      </c>
      <c r="F470">
        <v>939</v>
      </c>
    </row>
    <row r="471" spans="1:6" x14ac:dyDescent="0.45">
      <c r="A471" t="s">
        <v>1459</v>
      </c>
      <c r="D471" s="1" t="str">
        <f t="shared" si="7"/>
        <v xml:space="preserve"> 353.83450745231164</v>
      </c>
      <c r="F471">
        <v>941</v>
      </c>
    </row>
    <row r="472" spans="1:6" x14ac:dyDescent="0.45">
      <c r="A472" t="s">
        <v>1460</v>
      </c>
      <c r="D472" s="1" t="str">
        <f t="shared" si="7"/>
        <v xml:space="preserve"> 150.86184217724065</v>
      </c>
      <c r="F472">
        <v>943</v>
      </c>
    </row>
    <row r="473" spans="1:6" x14ac:dyDescent="0.45">
      <c r="A473" t="s">
        <v>1461</v>
      </c>
      <c r="D473" s="1" t="str">
        <f t="shared" si="7"/>
        <v xml:space="preserve"> 423.3420508335173</v>
      </c>
      <c r="F473">
        <v>945</v>
      </c>
    </row>
    <row r="474" spans="1:6" x14ac:dyDescent="0.45">
      <c r="A474" t="s">
        <v>1462</v>
      </c>
      <c r="D474" s="1" t="str">
        <f t="shared" si="7"/>
        <v xml:space="preserve"> 206.64149092508794</v>
      </c>
      <c r="F474">
        <v>947</v>
      </c>
    </row>
    <row r="475" spans="1:6" x14ac:dyDescent="0.45">
      <c r="A475" t="s">
        <v>1463</v>
      </c>
      <c r="D475" s="1" t="str">
        <f t="shared" si="7"/>
        <v xml:space="preserve"> 307.412450306222</v>
      </c>
      <c r="F475">
        <v>949</v>
      </c>
    </row>
    <row r="476" spans="1:6" x14ac:dyDescent="0.45">
      <c r="A476" t="s">
        <v>1464</v>
      </c>
      <c r="D476" s="1" t="str">
        <f t="shared" si="7"/>
        <v xml:space="preserve"> 129.39487346321678</v>
      </c>
      <c r="F476">
        <v>951</v>
      </c>
    </row>
    <row r="477" spans="1:6" x14ac:dyDescent="0.45">
      <c r="A477" t="s">
        <v>1465</v>
      </c>
      <c r="D477" s="1" t="str">
        <f t="shared" si="7"/>
        <v xml:space="preserve"> 309.4578880731414</v>
      </c>
      <c r="F477">
        <v>953</v>
      </c>
    </row>
    <row r="478" spans="1:6" x14ac:dyDescent="0.45">
      <c r="A478" t="s">
        <v>1466</v>
      </c>
      <c r="D478" s="1" t="str">
        <f t="shared" si="7"/>
        <v xml:space="preserve"> 133.2079362013734</v>
      </c>
      <c r="F478">
        <v>955</v>
      </c>
    </row>
    <row r="479" spans="1:6" x14ac:dyDescent="0.45">
      <c r="A479" t="s">
        <v>1467</v>
      </c>
      <c r="D479" s="1" t="str">
        <f t="shared" si="7"/>
        <v xml:space="preserve"> 415.7582877866145</v>
      </c>
      <c r="F479">
        <v>957</v>
      </c>
    </row>
    <row r="480" spans="1:6" x14ac:dyDescent="0.45">
      <c r="A480" t="s">
        <v>1468</v>
      </c>
      <c r="D480" s="1" t="str">
        <f t="shared" si="7"/>
        <v xml:space="preserve"> 198.42847042614773</v>
      </c>
      <c r="F480">
        <v>959</v>
      </c>
    </row>
    <row r="481" spans="1:6" x14ac:dyDescent="0.45">
      <c r="A481" t="s">
        <v>1469</v>
      </c>
      <c r="D481" s="1" t="str">
        <f t="shared" si="7"/>
        <v xml:space="preserve"> 312.91354181819815</v>
      </c>
      <c r="F481">
        <v>961</v>
      </c>
    </row>
    <row r="482" spans="1:6" x14ac:dyDescent="0.45">
      <c r="A482" t="s">
        <v>1470</v>
      </c>
      <c r="D482" s="1" t="str">
        <f t="shared" si="7"/>
        <v xml:space="preserve"> 133.57394810062235</v>
      </c>
      <c r="F482">
        <v>963</v>
      </c>
    </row>
    <row r="483" spans="1:6" x14ac:dyDescent="0.45">
      <c r="A483" t="s">
        <v>1471</v>
      </c>
      <c r="D483" s="1" t="str">
        <f t="shared" si="7"/>
        <v xml:space="preserve"> 326.83588477562097</v>
      </c>
      <c r="F483">
        <v>965</v>
      </c>
    </row>
    <row r="484" spans="1:6" x14ac:dyDescent="0.45">
      <c r="A484" t="s">
        <v>1472</v>
      </c>
      <c r="D484" s="1" t="str">
        <f t="shared" si="7"/>
        <v xml:space="preserve"> 148.2492193057102</v>
      </c>
      <c r="F484">
        <v>967</v>
      </c>
    </row>
    <row r="485" spans="1:6" x14ac:dyDescent="0.45">
      <c r="A485" t="s">
        <v>1473</v>
      </c>
      <c r="D485" s="1" t="str">
        <f t="shared" si="7"/>
        <v xml:space="preserve"> 331.86386547142797</v>
      </c>
      <c r="F485">
        <v>969</v>
      </c>
    </row>
    <row r="486" spans="1:6" x14ac:dyDescent="0.45">
      <c r="A486" t="s">
        <v>1474</v>
      </c>
      <c r="D486" s="1" t="str">
        <f t="shared" si="7"/>
        <v xml:space="preserve"> 155.0803527692224</v>
      </c>
      <c r="F486">
        <v>971</v>
      </c>
    </row>
    <row r="487" spans="1:6" x14ac:dyDescent="0.45">
      <c r="A487" t="s">
        <v>1475</v>
      </c>
      <c r="D487" s="1" t="str">
        <f t="shared" si="7"/>
        <v xml:space="preserve"> 328.87811611134794</v>
      </c>
      <c r="F487">
        <v>973</v>
      </c>
    </row>
    <row r="488" spans="1:6" x14ac:dyDescent="0.45">
      <c r="A488" t="s">
        <v>1476</v>
      </c>
      <c r="D488" s="1" t="str">
        <f t="shared" si="7"/>
        <v xml:space="preserve"> 143.36776485820832</v>
      </c>
      <c r="F488">
        <v>975</v>
      </c>
    </row>
    <row r="489" spans="1:6" x14ac:dyDescent="0.45">
      <c r="A489" t="s">
        <v>1477</v>
      </c>
      <c r="D489" s="1" t="str">
        <f t="shared" si="7"/>
        <v xml:space="preserve"> 334.0545517417489</v>
      </c>
      <c r="F489">
        <v>977</v>
      </c>
    </row>
    <row r="490" spans="1:6" x14ac:dyDescent="0.45">
      <c r="A490" t="s">
        <v>1478</v>
      </c>
      <c r="D490" s="1" t="str">
        <f t="shared" si="7"/>
        <v xml:space="preserve"> 151.6320809697016</v>
      </c>
      <c r="F490">
        <v>979</v>
      </c>
    </row>
    <row r="491" spans="1:6" x14ac:dyDescent="0.45">
      <c r="A491" t="s">
        <v>1479</v>
      </c>
      <c r="D491" s="1" t="str">
        <f t="shared" si="7"/>
        <v xml:space="preserve"> 342.6039266317762</v>
      </c>
      <c r="F491">
        <v>981</v>
      </c>
    </row>
    <row r="492" spans="1:6" x14ac:dyDescent="0.45">
      <c r="A492" t="s">
        <v>1480</v>
      </c>
      <c r="D492" s="1" t="str">
        <f t="shared" si="7"/>
        <v xml:space="preserve"> 163.6098091239326</v>
      </c>
      <c r="F492">
        <v>983</v>
      </c>
    </row>
    <row r="493" spans="1:6" x14ac:dyDescent="0.45">
      <c r="A493" t="s">
        <v>1481</v>
      </c>
      <c r="D493" s="1" t="str">
        <f t="shared" si="7"/>
        <v xml:space="preserve"> 326.4575139847234</v>
      </c>
      <c r="F493">
        <v>985</v>
      </c>
    </row>
    <row r="494" spans="1:6" x14ac:dyDescent="0.45">
      <c r="A494" t="s">
        <v>1482</v>
      </c>
      <c r="D494" s="1" t="str">
        <f t="shared" si="7"/>
        <v xml:space="preserve"> 145.1584315406538</v>
      </c>
      <c r="F494">
        <v>987</v>
      </c>
    </row>
    <row r="495" spans="1:6" x14ac:dyDescent="0.45">
      <c r="A495" t="s">
        <v>1483</v>
      </c>
      <c r="D495" s="1" t="str">
        <f t="shared" si="7"/>
        <v xml:space="preserve"> 348.15397806907276</v>
      </c>
      <c r="F495">
        <v>989</v>
      </c>
    </row>
    <row r="496" spans="1:6" x14ac:dyDescent="0.45">
      <c r="A496" t="s">
        <v>1484</v>
      </c>
      <c r="D496" s="1" t="str">
        <f t="shared" si="7"/>
        <v xml:space="preserve"> 168.10962943902183</v>
      </c>
      <c r="F496">
        <v>991</v>
      </c>
    </row>
    <row r="497" spans="1:6" x14ac:dyDescent="0.45">
      <c r="A497" t="s">
        <v>1485</v>
      </c>
      <c r="D497" s="1" t="str">
        <f t="shared" si="7"/>
        <v xml:space="preserve"> 333.6304383084971</v>
      </c>
      <c r="F497">
        <v>993</v>
      </c>
    </row>
    <row r="498" spans="1:6" x14ac:dyDescent="0.45">
      <c r="A498" t="s">
        <v>1486</v>
      </c>
      <c r="D498" s="1" t="str">
        <f t="shared" si="7"/>
        <v xml:space="preserve"> 152.3636653801458</v>
      </c>
      <c r="F498">
        <v>995</v>
      </c>
    </row>
    <row r="499" spans="1:6" x14ac:dyDescent="0.45">
      <c r="A499" t="s">
        <v>1487</v>
      </c>
      <c r="D499" s="1" t="str">
        <f t="shared" si="7"/>
        <v xml:space="preserve"> 318.8214103936526</v>
      </c>
      <c r="F499">
        <v>997</v>
      </c>
    </row>
    <row r="500" spans="1:6" x14ac:dyDescent="0.45">
      <c r="A500" t="s">
        <v>1488</v>
      </c>
      <c r="D500" s="1" t="str">
        <f t="shared" si="7"/>
        <v xml:space="preserve"> 140.08849344172924</v>
      </c>
      <c r="F500">
        <v>999</v>
      </c>
    </row>
    <row r="501" spans="1:6" x14ac:dyDescent="0.45">
      <c r="A501" t="s">
        <v>1489</v>
      </c>
      <c r="D501" s="1" t="str">
        <f t="shared" si="7"/>
        <v xml:space="preserve"> 330.21157333539117</v>
      </c>
      <c r="F501">
        <v>1001</v>
      </c>
    </row>
    <row r="502" spans="1:6" x14ac:dyDescent="0.45">
      <c r="A502" t="s">
        <v>1490</v>
      </c>
      <c r="D502" s="1" t="str">
        <f t="shared" si="7"/>
        <v xml:space="preserve"> 147.41875217521093</v>
      </c>
    </row>
    <row r="503" spans="1:6" x14ac:dyDescent="0.45">
      <c r="A503" t="s">
        <v>1491</v>
      </c>
      <c r="D503" s="1" t="str">
        <f t="shared" si="7"/>
        <v xml:space="preserve"> 332.5803001969525</v>
      </c>
    </row>
    <row r="504" spans="1:6" x14ac:dyDescent="0.45">
      <c r="A504" t="s">
        <v>1492</v>
      </c>
      <c r="D504" s="1" t="str">
        <f t="shared" si="7"/>
        <v xml:space="preserve"> 158.9316082214422</v>
      </c>
    </row>
    <row r="505" spans="1:6" x14ac:dyDescent="0.45">
      <c r="A505" t="s">
        <v>1493</v>
      </c>
      <c r="D505" s="1" t="str">
        <f t="shared" si="7"/>
        <v xml:space="preserve"> 333.23003758628084</v>
      </c>
    </row>
    <row r="506" spans="1:6" x14ac:dyDescent="0.45">
      <c r="A506" t="s">
        <v>1494</v>
      </c>
      <c r="D506" s="1" t="str">
        <f t="shared" si="7"/>
        <v xml:space="preserve"> 149.76235026588301</v>
      </c>
    </row>
    <row r="507" spans="1:6" x14ac:dyDescent="0.45">
      <c r="A507" t="s">
        <v>1495</v>
      </c>
      <c r="D507" s="1" t="str">
        <f t="shared" si="7"/>
        <v xml:space="preserve"> 315.5515695203742</v>
      </c>
    </row>
    <row r="508" spans="1:6" x14ac:dyDescent="0.45">
      <c r="A508" t="s">
        <v>1496</v>
      </c>
      <c r="D508" s="1" t="str">
        <f t="shared" si="7"/>
        <v xml:space="preserve"> 137.89106716910487</v>
      </c>
    </row>
    <row r="509" spans="1:6" x14ac:dyDescent="0.45">
      <c r="A509" t="s">
        <v>1497</v>
      </c>
      <c r="D509" s="1" t="str">
        <f t="shared" si="7"/>
        <v xml:space="preserve"> 382.0851414533637</v>
      </c>
    </row>
    <row r="510" spans="1:6" x14ac:dyDescent="0.45">
      <c r="A510" t="s">
        <v>1498</v>
      </c>
      <c r="D510" s="1" t="str">
        <f t="shared" si="7"/>
        <v xml:space="preserve"> 203.2396471334601</v>
      </c>
    </row>
    <row r="511" spans="1:6" x14ac:dyDescent="0.45">
      <c r="A511" t="s">
        <v>1499</v>
      </c>
      <c r="D511" s="1" t="str">
        <f t="shared" si="7"/>
        <v xml:space="preserve"> 396.8094855689034</v>
      </c>
    </row>
    <row r="512" spans="1:6" x14ac:dyDescent="0.45">
      <c r="A512" t="s">
        <v>1500</v>
      </c>
      <c r="D512" s="1" t="str">
        <f t="shared" si="7"/>
        <v xml:space="preserve"> 176.8464752040496</v>
      </c>
    </row>
    <row r="513" spans="1:4" x14ac:dyDescent="0.45">
      <c r="A513" t="s">
        <v>1501</v>
      </c>
      <c r="D513" s="1" t="str">
        <f t="shared" si="7"/>
        <v xml:space="preserve"> 324.4356430671454</v>
      </c>
    </row>
    <row r="514" spans="1:4" x14ac:dyDescent="0.45">
      <c r="A514" t="s">
        <v>1502</v>
      </c>
      <c r="D514" s="1" t="str">
        <f t="shared" ref="D514:D577" si="8">RIGHT(A514,LEN(A514)-FIND(":",A514))</f>
        <v xml:space="preserve"> 142.44074468647955</v>
      </c>
    </row>
    <row r="515" spans="1:4" x14ac:dyDescent="0.45">
      <c r="A515" t="s">
        <v>1503</v>
      </c>
      <c r="D515" s="1" t="str">
        <f t="shared" si="8"/>
        <v xml:space="preserve"> 326.76816038301956</v>
      </c>
    </row>
    <row r="516" spans="1:4" x14ac:dyDescent="0.45">
      <c r="A516" t="s">
        <v>1504</v>
      </c>
      <c r="D516" s="1" t="str">
        <f t="shared" si="8"/>
        <v xml:space="preserve"> 148.2312358286859</v>
      </c>
    </row>
    <row r="517" spans="1:4" x14ac:dyDescent="0.45">
      <c r="A517" t="s">
        <v>1505</v>
      </c>
      <c r="D517" s="1" t="str">
        <f t="shared" si="8"/>
        <v xml:space="preserve"> 328.19925130233</v>
      </c>
    </row>
    <row r="518" spans="1:4" x14ac:dyDescent="0.45">
      <c r="A518" t="s">
        <v>1506</v>
      </c>
      <c r="D518" s="1" t="str">
        <f t="shared" si="8"/>
        <v xml:space="preserve"> 148.120466050993</v>
      </c>
    </row>
    <row r="519" spans="1:4" x14ac:dyDescent="0.45">
      <c r="A519" t="s">
        <v>1507</v>
      </c>
      <c r="D519" s="1" t="str">
        <f t="shared" si="8"/>
        <v xml:space="preserve"> 338.6276865889406</v>
      </c>
    </row>
    <row r="520" spans="1:4" x14ac:dyDescent="0.45">
      <c r="A520" t="s">
        <v>1508</v>
      </c>
      <c r="D520" s="1" t="str">
        <f t="shared" si="8"/>
        <v xml:space="preserve"> 159.61542920479505</v>
      </c>
    </row>
    <row r="521" spans="1:4" x14ac:dyDescent="0.45">
      <c r="A521" t="s">
        <v>1509</v>
      </c>
      <c r="D521" s="1" t="str">
        <f t="shared" si="8"/>
        <v xml:space="preserve"> 324.8814192761427</v>
      </c>
    </row>
    <row r="522" spans="1:4" x14ac:dyDescent="0.45">
      <c r="A522" t="s">
        <v>1510</v>
      </c>
      <c r="D522" s="1" t="str">
        <f t="shared" si="8"/>
        <v xml:space="preserve"> 145.62054752452218</v>
      </c>
    </row>
    <row r="523" spans="1:4" x14ac:dyDescent="0.45">
      <c r="A523" t="s">
        <v>1511</v>
      </c>
      <c r="D523" s="1" t="str">
        <f t="shared" si="8"/>
        <v xml:space="preserve"> 362.42787022588595</v>
      </c>
    </row>
    <row r="524" spans="1:4" x14ac:dyDescent="0.45">
      <c r="A524" t="s">
        <v>1512</v>
      </c>
      <c r="D524" s="1" t="str">
        <f t="shared" si="8"/>
        <v xml:space="preserve"> 153.6331262450298</v>
      </c>
    </row>
    <row r="525" spans="1:4" x14ac:dyDescent="0.45">
      <c r="A525" t="s">
        <v>1513</v>
      </c>
      <c r="D525" s="1" t="str">
        <f t="shared" si="8"/>
        <v xml:space="preserve"> 307.8213955845291</v>
      </c>
    </row>
    <row r="526" spans="1:4" x14ac:dyDescent="0.45">
      <c r="A526" t="s">
        <v>1514</v>
      </c>
      <c r="D526" s="1" t="str">
        <f t="shared" si="8"/>
        <v xml:space="preserve"> 130.7633382761749</v>
      </c>
    </row>
    <row r="527" spans="1:4" x14ac:dyDescent="0.45">
      <c r="A527" t="s">
        <v>1515</v>
      </c>
      <c r="D527" s="1" t="str">
        <f t="shared" si="8"/>
        <v xml:space="preserve"> 339.60718716301875</v>
      </c>
    </row>
    <row r="528" spans="1:4" x14ac:dyDescent="0.45">
      <c r="A528" t="s">
        <v>1516</v>
      </c>
      <c r="D528" s="1" t="str">
        <f t="shared" si="8"/>
        <v xml:space="preserve"> 162.35963219282277</v>
      </c>
    </row>
    <row r="529" spans="1:4" x14ac:dyDescent="0.45">
      <c r="A529" t="s">
        <v>1517</v>
      </c>
      <c r="D529" s="1" t="str">
        <f t="shared" si="8"/>
        <v xml:space="preserve"> 324.1858005857845</v>
      </c>
    </row>
    <row r="530" spans="1:4" x14ac:dyDescent="0.45">
      <c r="A530" t="s">
        <v>1518</v>
      </c>
      <c r="D530" s="1" t="str">
        <f t="shared" si="8"/>
        <v xml:space="preserve"> 144.75758296200252</v>
      </c>
    </row>
    <row r="531" spans="1:4" x14ac:dyDescent="0.45">
      <c r="A531" t="s">
        <v>1519</v>
      </c>
      <c r="D531" s="1" t="str">
        <f t="shared" si="8"/>
        <v xml:space="preserve"> 323.4147196149933</v>
      </c>
    </row>
    <row r="532" spans="1:4" x14ac:dyDescent="0.45">
      <c r="A532" t="s">
        <v>1520</v>
      </c>
      <c r="D532" s="1" t="str">
        <f t="shared" si="8"/>
        <v xml:space="preserve"> 143.06352993637157</v>
      </c>
    </row>
    <row r="533" spans="1:4" x14ac:dyDescent="0.45">
      <c r="A533" t="s">
        <v>1521</v>
      </c>
      <c r="D533" s="1" t="str">
        <f t="shared" si="8"/>
        <v xml:space="preserve"> 336.04361404486576</v>
      </c>
    </row>
    <row r="534" spans="1:4" x14ac:dyDescent="0.45">
      <c r="A534" t="s">
        <v>1522</v>
      </c>
      <c r="D534" s="1" t="str">
        <f t="shared" si="8"/>
        <v xml:space="preserve"> 152.36034881986456</v>
      </c>
    </row>
    <row r="535" spans="1:4" x14ac:dyDescent="0.45">
      <c r="A535" t="s">
        <v>1523</v>
      </c>
      <c r="D535" s="1" t="str">
        <f t="shared" si="8"/>
        <v xml:space="preserve"> 314.53270738877063</v>
      </c>
    </row>
    <row r="536" spans="1:4" x14ac:dyDescent="0.45">
      <c r="A536" t="s">
        <v>1524</v>
      </c>
      <c r="D536" s="1" t="str">
        <f t="shared" si="8"/>
        <v xml:space="preserve"> 137.0392625730281</v>
      </c>
    </row>
    <row r="537" spans="1:4" x14ac:dyDescent="0.45">
      <c r="A537" t="s">
        <v>1525</v>
      </c>
      <c r="D537" s="1" t="str">
        <f t="shared" si="8"/>
        <v xml:space="preserve"> 321.372965144912</v>
      </c>
    </row>
    <row r="538" spans="1:4" x14ac:dyDescent="0.45">
      <c r="A538" t="s">
        <v>1526</v>
      </c>
      <c r="D538" s="1" t="str">
        <f t="shared" si="8"/>
        <v xml:space="preserve"> 143.18592790078395</v>
      </c>
    </row>
    <row r="539" spans="1:4" x14ac:dyDescent="0.45">
      <c r="A539" t="s">
        <v>1527</v>
      </c>
      <c r="D539" s="1" t="str">
        <f t="shared" si="8"/>
        <v xml:space="preserve"> 329.414283660936</v>
      </c>
    </row>
    <row r="540" spans="1:4" x14ac:dyDescent="0.45">
      <c r="A540" t="s">
        <v>1528</v>
      </c>
      <c r="D540" s="1" t="str">
        <f t="shared" si="8"/>
        <v xml:space="preserve"> 146.04426724047153</v>
      </c>
    </row>
    <row r="541" spans="1:4" x14ac:dyDescent="0.45">
      <c r="A541" t="s">
        <v>1529</v>
      </c>
      <c r="D541" s="1" t="str">
        <f t="shared" si="8"/>
        <v xml:space="preserve"> 361.2181702565472</v>
      </c>
    </row>
    <row r="542" spans="1:4" x14ac:dyDescent="0.45">
      <c r="A542" t="s">
        <v>1530</v>
      </c>
      <c r="D542" s="1" t="str">
        <f t="shared" si="8"/>
        <v xml:space="preserve"> 154.2820253843275</v>
      </c>
    </row>
    <row r="543" spans="1:4" x14ac:dyDescent="0.45">
      <c r="A543" t="s">
        <v>1531</v>
      </c>
      <c r="D543" s="1" t="str">
        <f t="shared" si="8"/>
        <v xml:space="preserve"> 384.7473460549258</v>
      </c>
    </row>
    <row r="544" spans="1:4" x14ac:dyDescent="0.45">
      <c r="A544" t="s">
        <v>1532</v>
      </c>
      <c r="D544" s="1" t="str">
        <f t="shared" si="8"/>
        <v xml:space="preserve"> 203.1307176793473</v>
      </c>
    </row>
    <row r="545" spans="1:4" x14ac:dyDescent="0.45">
      <c r="A545" t="s">
        <v>1533</v>
      </c>
      <c r="D545" s="1" t="str">
        <f t="shared" si="8"/>
        <v xml:space="preserve"> 313.83909135137765</v>
      </c>
    </row>
    <row r="546" spans="1:4" x14ac:dyDescent="0.45">
      <c r="A546" t="s">
        <v>1534</v>
      </c>
      <c r="D546" s="1" t="str">
        <f t="shared" si="8"/>
        <v xml:space="preserve"> 134.89000133305453</v>
      </c>
    </row>
    <row r="547" spans="1:4" x14ac:dyDescent="0.45">
      <c r="A547" t="s">
        <v>1535</v>
      </c>
      <c r="D547" s="1" t="str">
        <f t="shared" si="8"/>
        <v xml:space="preserve"> 317.16689867171186</v>
      </c>
    </row>
    <row r="548" spans="1:4" x14ac:dyDescent="0.45">
      <c r="A548" t="s">
        <v>1536</v>
      </c>
      <c r="D548" s="1" t="str">
        <f t="shared" si="8"/>
        <v xml:space="preserve"> 139.34498507021624</v>
      </c>
    </row>
    <row r="549" spans="1:4" x14ac:dyDescent="0.45">
      <c r="A549" t="s">
        <v>1537</v>
      </c>
      <c r="D549" s="1" t="str">
        <f t="shared" si="8"/>
        <v xml:space="preserve"> 357.09113338785687</v>
      </c>
    </row>
    <row r="550" spans="1:4" x14ac:dyDescent="0.45">
      <c r="A550" t="s">
        <v>1538</v>
      </c>
      <c r="D550" s="1" t="str">
        <f t="shared" si="8"/>
        <v xml:space="preserve"> 150.07448268718744</v>
      </c>
    </row>
    <row r="551" spans="1:4" x14ac:dyDescent="0.45">
      <c r="A551" t="s">
        <v>1539</v>
      </c>
      <c r="D551" s="1" t="str">
        <f t="shared" si="8"/>
        <v xml:space="preserve"> 339.2373852795696</v>
      </c>
    </row>
    <row r="552" spans="1:4" x14ac:dyDescent="0.45">
      <c r="A552" t="s">
        <v>1540</v>
      </c>
      <c r="D552" s="1" t="str">
        <f t="shared" si="8"/>
        <v xml:space="preserve"> 161.9118273542695</v>
      </c>
    </row>
    <row r="553" spans="1:4" x14ac:dyDescent="0.45">
      <c r="A553" t="s">
        <v>1541</v>
      </c>
      <c r="D553" s="1" t="str">
        <f t="shared" si="8"/>
        <v xml:space="preserve"> 313.5527538163286</v>
      </c>
    </row>
    <row r="554" spans="1:4" x14ac:dyDescent="0.45">
      <c r="A554" t="s">
        <v>1542</v>
      </c>
      <c r="D554" s="1" t="str">
        <f t="shared" si="8"/>
        <v xml:space="preserve"> 134.34630682761724</v>
      </c>
    </row>
    <row r="555" spans="1:4" x14ac:dyDescent="0.45">
      <c r="A555" t="s">
        <v>1543</v>
      </c>
      <c r="D555" s="1" t="str">
        <f t="shared" si="8"/>
        <v xml:space="preserve"> 330.62573038717073</v>
      </c>
    </row>
    <row r="556" spans="1:4" x14ac:dyDescent="0.45">
      <c r="A556" t="s">
        <v>1544</v>
      </c>
      <c r="D556" s="1" t="str">
        <f t="shared" si="8"/>
        <v xml:space="preserve"> 150.1240740999966</v>
      </c>
    </row>
    <row r="557" spans="1:4" x14ac:dyDescent="0.45">
      <c r="A557" t="s">
        <v>1545</v>
      </c>
      <c r="D557" s="1" t="str">
        <f t="shared" si="8"/>
        <v xml:space="preserve"> 317.4880561902437</v>
      </c>
    </row>
    <row r="558" spans="1:4" x14ac:dyDescent="0.45">
      <c r="A558" t="s">
        <v>1546</v>
      </c>
      <c r="D558" s="1" t="str">
        <f t="shared" si="8"/>
        <v xml:space="preserve"> 138.14933585256009</v>
      </c>
    </row>
    <row r="559" spans="1:4" x14ac:dyDescent="0.45">
      <c r="A559" t="s">
        <v>1547</v>
      </c>
      <c r="D559" s="1" t="str">
        <f t="shared" si="8"/>
        <v xml:space="preserve"> 311.8144581432689</v>
      </c>
    </row>
    <row r="560" spans="1:4" x14ac:dyDescent="0.45">
      <c r="A560" t="s">
        <v>1548</v>
      </c>
      <c r="D560" s="1" t="str">
        <f t="shared" si="8"/>
        <v xml:space="preserve"> 136.59692699528347</v>
      </c>
    </row>
    <row r="561" spans="1:4" x14ac:dyDescent="0.45">
      <c r="A561" t="s">
        <v>1549</v>
      </c>
      <c r="D561" s="1" t="str">
        <f t="shared" si="8"/>
        <v xml:space="preserve"> 399.21192231164036</v>
      </c>
    </row>
    <row r="562" spans="1:4" x14ac:dyDescent="0.45">
      <c r="A562" t="s">
        <v>1550</v>
      </c>
      <c r="D562" s="1" t="str">
        <f t="shared" si="8"/>
        <v xml:space="preserve"> 184.81655804849362</v>
      </c>
    </row>
    <row r="563" spans="1:4" x14ac:dyDescent="0.45">
      <c r="A563" t="s">
        <v>1551</v>
      </c>
      <c r="D563" s="1" t="str">
        <f t="shared" si="8"/>
        <v xml:space="preserve"> 312.0169198976055</v>
      </c>
    </row>
    <row r="564" spans="1:4" x14ac:dyDescent="0.45">
      <c r="A564" t="s">
        <v>1552</v>
      </c>
      <c r="D564" s="1" t="str">
        <f t="shared" si="8"/>
        <v xml:space="preserve"> 133.39535118486552</v>
      </c>
    </row>
    <row r="565" spans="1:4" x14ac:dyDescent="0.45">
      <c r="A565" t="s">
        <v>1553</v>
      </c>
      <c r="D565" s="1" t="str">
        <f t="shared" si="8"/>
        <v xml:space="preserve"> 318.65664924270754</v>
      </c>
    </row>
    <row r="566" spans="1:4" x14ac:dyDescent="0.45">
      <c r="A566" t="s">
        <v>1554</v>
      </c>
      <c r="D566" s="1" t="str">
        <f t="shared" si="8"/>
        <v xml:space="preserve"> 139.7249512084374</v>
      </c>
    </row>
    <row r="567" spans="1:4" x14ac:dyDescent="0.45">
      <c r="A567" t="s">
        <v>1555</v>
      </c>
      <c r="D567" s="1" t="str">
        <f t="shared" si="8"/>
        <v xml:space="preserve"> 325.04596325789464</v>
      </c>
    </row>
    <row r="568" spans="1:4" x14ac:dyDescent="0.45">
      <c r="A568" t="s">
        <v>1556</v>
      </c>
      <c r="D568" s="1" t="str">
        <f t="shared" si="8"/>
        <v xml:space="preserve"> 135.9598658754433</v>
      </c>
    </row>
    <row r="569" spans="1:4" x14ac:dyDescent="0.45">
      <c r="A569" t="s">
        <v>1557</v>
      </c>
      <c r="D569" s="1" t="str">
        <f t="shared" si="8"/>
        <v xml:space="preserve"> 330.93793379097104</v>
      </c>
    </row>
    <row r="570" spans="1:4" x14ac:dyDescent="0.45">
      <c r="A570" t="s">
        <v>1558</v>
      </c>
      <c r="D570" s="1" t="str">
        <f t="shared" si="8"/>
        <v xml:space="preserve"> 155.33302298022332</v>
      </c>
    </row>
    <row r="571" spans="1:4" x14ac:dyDescent="0.45">
      <c r="A571" t="s">
        <v>1559</v>
      </c>
      <c r="D571" s="1" t="str">
        <f t="shared" si="8"/>
        <v xml:space="preserve"> 320.35068971378405</v>
      </c>
    </row>
    <row r="572" spans="1:4" x14ac:dyDescent="0.45">
      <c r="A572" t="s">
        <v>1560</v>
      </c>
      <c r="D572" s="1" t="str">
        <f t="shared" si="8"/>
        <v xml:space="preserve"> 141.82013304806773</v>
      </c>
    </row>
    <row r="573" spans="1:4" x14ac:dyDescent="0.45">
      <c r="A573" t="s">
        <v>1561</v>
      </c>
      <c r="D573" s="1" t="str">
        <f t="shared" si="8"/>
        <v xml:space="preserve"> 336.06053593864806</v>
      </c>
    </row>
    <row r="574" spans="1:4" x14ac:dyDescent="0.45">
      <c r="A574" t="s">
        <v>1562</v>
      </c>
      <c r="D574" s="1" t="str">
        <f t="shared" si="8"/>
        <v xml:space="preserve"> 159.45789672273895</v>
      </c>
    </row>
    <row r="575" spans="1:4" x14ac:dyDescent="0.45">
      <c r="A575" t="s">
        <v>1563</v>
      </c>
      <c r="D575" s="1" t="str">
        <f t="shared" si="8"/>
        <v xml:space="preserve"> 354.1215368590131</v>
      </c>
    </row>
    <row r="576" spans="1:4" x14ac:dyDescent="0.45">
      <c r="A576" t="s">
        <v>1564</v>
      </c>
      <c r="D576" s="1" t="str">
        <f t="shared" si="8"/>
        <v xml:space="preserve"> 150.92038252533234</v>
      </c>
    </row>
    <row r="577" spans="1:4" x14ac:dyDescent="0.45">
      <c r="A577" t="s">
        <v>1565</v>
      </c>
      <c r="D577" s="1" t="str">
        <f t="shared" si="8"/>
        <v xml:space="preserve"> 360.3354929513828</v>
      </c>
    </row>
    <row r="578" spans="1:4" x14ac:dyDescent="0.45">
      <c r="A578" t="s">
        <v>1566</v>
      </c>
      <c r="D578" s="1" t="str">
        <f t="shared" ref="D578:D641" si="9">RIGHT(A578,LEN(A578)-FIND(":",A578))</f>
        <v xml:space="preserve"> 155.52594415418602</v>
      </c>
    </row>
    <row r="579" spans="1:4" x14ac:dyDescent="0.45">
      <c r="A579" t="s">
        <v>1567</v>
      </c>
      <c r="D579" s="1" t="str">
        <f t="shared" si="9"/>
        <v xml:space="preserve"> 348.18786998262226</v>
      </c>
    </row>
    <row r="580" spans="1:4" x14ac:dyDescent="0.45">
      <c r="A580" t="s">
        <v>1568</v>
      </c>
      <c r="D580" s="1" t="str">
        <f t="shared" si="9"/>
        <v xml:space="preserve"> 148.47751544689237</v>
      </c>
    </row>
    <row r="581" spans="1:4" x14ac:dyDescent="0.45">
      <c r="A581" t="s">
        <v>1569</v>
      </c>
      <c r="D581" s="1" t="str">
        <f t="shared" si="9"/>
        <v xml:space="preserve"> 314.8821010898876</v>
      </c>
    </row>
    <row r="582" spans="1:4" x14ac:dyDescent="0.45">
      <c r="A582" t="s">
        <v>1570</v>
      </c>
      <c r="D582" s="1" t="str">
        <f t="shared" si="9"/>
        <v xml:space="preserve"> 135.50650027995053</v>
      </c>
    </row>
    <row r="583" spans="1:4" x14ac:dyDescent="0.45">
      <c r="A583" t="s">
        <v>1571</v>
      </c>
      <c r="D583" s="1" t="str">
        <f t="shared" si="9"/>
        <v xml:space="preserve"> 321.5392023299029</v>
      </c>
    </row>
    <row r="584" spans="1:4" x14ac:dyDescent="0.45">
      <c r="A584" t="s">
        <v>1572</v>
      </c>
      <c r="D584" s="1" t="str">
        <f t="shared" si="9"/>
        <v xml:space="preserve"> 145.03158732369315</v>
      </c>
    </row>
    <row r="585" spans="1:4" x14ac:dyDescent="0.45">
      <c r="A585" t="s">
        <v>1573</v>
      </c>
      <c r="D585" s="1" t="str">
        <f t="shared" si="9"/>
        <v xml:space="preserve"> 339.8765804784454</v>
      </c>
    </row>
    <row r="586" spans="1:4" x14ac:dyDescent="0.45">
      <c r="A586" t="s">
        <v>1574</v>
      </c>
      <c r="D586" s="1" t="str">
        <f t="shared" si="9"/>
        <v xml:space="preserve"> 165.50066599622906</v>
      </c>
    </row>
    <row r="587" spans="1:4" x14ac:dyDescent="0.45">
      <c r="A587" t="s">
        <v>1575</v>
      </c>
      <c r="D587" s="1" t="str">
        <f t="shared" si="9"/>
        <v xml:space="preserve"> 349.7441434086293</v>
      </c>
    </row>
    <row r="588" spans="1:4" x14ac:dyDescent="0.45">
      <c r="A588" t="s">
        <v>1576</v>
      </c>
      <c r="D588" s="1" t="str">
        <f t="shared" si="9"/>
        <v xml:space="preserve"> 169.87755946534816</v>
      </c>
    </row>
    <row r="589" spans="1:4" x14ac:dyDescent="0.45">
      <c r="A589" t="s">
        <v>1577</v>
      </c>
      <c r="D589" s="1" t="str">
        <f t="shared" si="9"/>
        <v xml:space="preserve"> 319.05495931784696</v>
      </c>
    </row>
    <row r="590" spans="1:4" x14ac:dyDescent="0.45">
      <c r="A590" t="s">
        <v>1578</v>
      </c>
      <c r="D590" s="1" t="str">
        <f t="shared" si="9"/>
        <v xml:space="preserve"> 136.72409826760747</v>
      </c>
    </row>
    <row r="591" spans="1:4" x14ac:dyDescent="0.45">
      <c r="A591" t="s">
        <v>1579</v>
      </c>
      <c r="D591" s="1" t="str">
        <f t="shared" si="9"/>
        <v xml:space="preserve"> 319.8895056534632</v>
      </c>
    </row>
    <row r="592" spans="1:4" x14ac:dyDescent="0.45">
      <c r="A592" t="s">
        <v>1580</v>
      </c>
      <c r="D592" s="1" t="str">
        <f t="shared" si="9"/>
        <v xml:space="preserve"> 140.556002565722</v>
      </c>
    </row>
    <row r="593" spans="1:4" x14ac:dyDescent="0.45">
      <c r="A593" t="s">
        <v>1581</v>
      </c>
      <c r="D593" s="1" t="str">
        <f t="shared" si="9"/>
        <v xml:space="preserve"> 386.13275452721473</v>
      </c>
    </row>
    <row r="594" spans="1:4" x14ac:dyDescent="0.45">
      <c r="A594" t="s">
        <v>1582</v>
      </c>
      <c r="D594" s="1" t="str">
        <f t="shared" si="9"/>
        <v xml:space="preserve"> 205.51205667827713</v>
      </c>
    </row>
    <row r="595" spans="1:4" x14ac:dyDescent="0.45">
      <c r="A595" t="s">
        <v>1583</v>
      </c>
      <c r="D595" s="1" t="str">
        <f t="shared" si="9"/>
        <v xml:space="preserve"> 316.6283091869707</v>
      </c>
    </row>
    <row r="596" spans="1:4" x14ac:dyDescent="0.45">
      <c r="A596" t="s">
        <v>1584</v>
      </c>
      <c r="D596" s="1" t="str">
        <f t="shared" si="9"/>
        <v xml:space="preserve"> 142.47216963630314</v>
      </c>
    </row>
    <row r="597" spans="1:4" x14ac:dyDescent="0.45">
      <c r="A597" t="s">
        <v>1585</v>
      </c>
      <c r="D597" s="1" t="str">
        <f t="shared" si="9"/>
        <v xml:space="preserve"> 313.8746264134029</v>
      </c>
    </row>
    <row r="598" spans="1:4" x14ac:dyDescent="0.45">
      <c r="A598" t="s">
        <v>1586</v>
      </c>
      <c r="D598" s="1" t="str">
        <f t="shared" si="9"/>
        <v xml:space="preserve"> 138.78612682811698</v>
      </c>
    </row>
    <row r="599" spans="1:4" x14ac:dyDescent="0.45">
      <c r="A599" t="s">
        <v>1587</v>
      </c>
      <c r="D599" s="1" t="str">
        <f t="shared" si="9"/>
        <v xml:space="preserve"> 324.7135557270602</v>
      </c>
    </row>
    <row r="600" spans="1:4" x14ac:dyDescent="0.45">
      <c r="A600" t="s">
        <v>1588</v>
      </c>
      <c r="D600" s="1" t="str">
        <f t="shared" si="9"/>
        <v xml:space="preserve"> 142.93958046008214</v>
      </c>
    </row>
    <row r="601" spans="1:4" x14ac:dyDescent="0.45">
      <c r="A601" t="s">
        <v>1589</v>
      </c>
      <c r="D601" s="1" t="str">
        <f t="shared" si="9"/>
        <v xml:space="preserve"> 352.35702092806787</v>
      </c>
    </row>
    <row r="602" spans="1:4" x14ac:dyDescent="0.45">
      <c r="A602" t="s">
        <v>1590</v>
      </c>
      <c r="D602" s="1" t="str">
        <f t="shared" si="9"/>
        <v xml:space="preserve"> 171.5847433297143</v>
      </c>
    </row>
    <row r="603" spans="1:4" x14ac:dyDescent="0.45">
      <c r="A603" t="s">
        <v>1591</v>
      </c>
      <c r="D603" s="1" t="str">
        <f t="shared" si="9"/>
        <v xml:space="preserve"> 331.0484271587693</v>
      </c>
    </row>
    <row r="604" spans="1:4" x14ac:dyDescent="0.45">
      <c r="A604" t="s">
        <v>1592</v>
      </c>
      <c r="D604" s="1" t="str">
        <f t="shared" si="9"/>
        <v xml:space="preserve"> 151.13863147329647</v>
      </c>
    </row>
    <row r="605" spans="1:4" x14ac:dyDescent="0.45">
      <c r="A605" t="s">
        <v>1593</v>
      </c>
      <c r="D605" s="1" t="str">
        <f t="shared" si="9"/>
        <v xml:space="preserve"> 396.2214127083553</v>
      </c>
    </row>
    <row r="606" spans="1:4" x14ac:dyDescent="0.45">
      <c r="A606" t="s">
        <v>1594</v>
      </c>
      <c r="D606" s="1" t="str">
        <f t="shared" si="9"/>
        <v xml:space="preserve"> 174.55777138271117</v>
      </c>
    </row>
    <row r="607" spans="1:4" x14ac:dyDescent="0.45">
      <c r="A607" t="s">
        <v>1595</v>
      </c>
      <c r="D607" s="1" t="str">
        <f t="shared" si="9"/>
        <v xml:space="preserve"> 339.70246419085214</v>
      </c>
    </row>
    <row r="608" spans="1:4" x14ac:dyDescent="0.45">
      <c r="A608" t="s">
        <v>1596</v>
      </c>
      <c r="D608" s="1" t="str">
        <f t="shared" si="9"/>
        <v xml:space="preserve"> 162.74320149004564</v>
      </c>
    </row>
    <row r="609" spans="1:4" x14ac:dyDescent="0.45">
      <c r="A609" t="s">
        <v>1597</v>
      </c>
      <c r="D609" s="1" t="str">
        <f t="shared" si="9"/>
        <v xml:space="preserve"> 343.44817104346566</v>
      </c>
    </row>
    <row r="610" spans="1:4" x14ac:dyDescent="0.45">
      <c r="A610" t="s">
        <v>1598</v>
      </c>
      <c r="D610" s="1" t="str">
        <f t="shared" si="9"/>
        <v xml:space="preserve"> 162.11848345179123</v>
      </c>
    </row>
    <row r="611" spans="1:4" x14ac:dyDescent="0.45">
      <c r="A611" t="s">
        <v>1599</v>
      </c>
      <c r="D611" s="1" t="str">
        <f t="shared" si="9"/>
        <v xml:space="preserve"> 313.08223556137597</v>
      </c>
    </row>
    <row r="612" spans="1:4" x14ac:dyDescent="0.45">
      <c r="A612" t="s">
        <v>1600</v>
      </c>
      <c r="D612" s="1" t="str">
        <f t="shared" si="9"/>
        <v xml:space="preserve"> 135.86911453005357</v>
      </c>
    </row>
    <row r="613" spans="1:4" x14ac:dyDescent="0.45">
      <c r="A613" t="s">
        <v>1601</v>
      </c>
      <c r="D613" s="1" t="str">
        <f t="shared" si="9"/>
        <v xml:space="preserve"> 330.2052040492472</v>
      </c>
    </row>
    <row r="614" spans="1:4" x14ac:dyDescent="0.45">
      <c r="A614" t="s">
        <v>1602</v>
      </c>
      <c r="D614" s="1" t="str">
        <f t="shared" si="9"/>
        <v xml:space="preserve"> 151.59392327515914</v>
      </c>
    </row>
    <row r="615" spans="1:4" x14ac:dyDescent="0.45">
      <c r="A615" t="s">
        <v>1603</v>
      </c>
      <c r="D615" s="1" t="str">
        <f t="shared" si="9"/>
        <v xml:space="preserve"> 338.609915434129</v>
      </c>
    </row>
    <row r="616" spans="1:4" x14ac:dyDescent="0.45">
      <c r="A616" t="s">
        <v>1604</v>
      </c>
      <c r="D616" s="1" t="str">
        <f t="shared" si="9"/>
        <v xml:space="preserve"> 154.98054851696773</v>
      </c>
    </row>
    <row r="617" spans="1:4" x14ac:dyDescent="0.45">
      <c r="A617" t="s">
        <v>1605</v>
      </c>
      <c r="D617" s="1" t="str">
        <f t="shared" si="9"/>
        <v xml:space="preserve"> 314.05658354393296</v>
      </c>
    </row>
    <row r="618" spans="1:4" x14ac:dyDescent="0.45">
      <c r="A618" t="s">
        <v>1606</v>
      </c>
      <c r="D618" s="1" t="str">
        <f t="shared" si="9"/>
        <v xml:space="preserve"> 138.13562376725395</v>
      </c>
    </row>
    <row r="619" spans="1:4" x14ac:dyDescent="0.45">
      <c r="A619" t="s">
        <v>1607</v>
      </c>
      <c r="D619" s="1" t="str">
        <f t="shared" si="9"/>
        <v xml:space="preserve"> 363.83374598813185</v>
      </c>
    </row>
    <row r="620" spans="1:4" x14ac:dyDescent="0.45">
      <c r="A620" t="s">
        <v>1608</v>
      </c>
      <c r="D620" s="1" t="str">
        <f t="shared" si="9"/>
        <v xml:space="preserve"> 154.37852702135078</v>
      </c>
    </row>
    <row r="621" spans="1:4" x14ac:dyDescent="0.45">
      <c r="A621" t="s">
        <v>1609</v>
      </c>
      <c r="D621" s="1" t="str">
        <f t="shared" si="9"/>
        <v xml:space="preserve"> 383.5028839524158</v>
      </c>
    </row>
    <row r="622" spans="1:4" x14ac:dyDescent="0.45">
      <c r="A622" t="s">
        <v>1610</v>
      </c>
      <c r="D622" s="1" t="str">
        <f t="shared" si="9"/>
        <v xml:space="preserve"> 205.0098668011436</v>
      </c>
    </row>
    <row r="623" spans="1:4" x14ac:dyDescent="0.45">
      <c r="A623" t="s">
        <v>1611</v>
      </c>
      <c r="D623" s="1" t="str">
        <f t="shared" si="9"/>
        <v xml:space="preserve"> 323.7036124699966</v>
      </c>
    </row>
    <row r="624" spans="1:4" x14ac:dyDescent="0.45">
      <c r="A624" t="s">
        <v>1612</v>
      </c>
      <c r="D624" s="1" t="str">
        <f t="shared" si="9"/>
        <v xml:space="preserve"> 144.3089833532124</v>
      </c>
    </row>
    <row r="625" spans="1:4" x14ac:dyDescent="0.45">
      <c r="A625" t="s">
        <v>1613</v>
      </c>
      <c r="D625" s="1" t="str">
        <f t="shared" si="9"/>
        <v xml:space="preserve"> 355.27469467154816</v>
      </c>
    </row>
    <row r="626" spans="1:4" x14ac:dyDescent="0.45">
      <c r="A626" t="s">
        <v>1614</v>
      </c>
      <c r="D626" s="1" t="str">
        <f t="shared" si="9"/>
        <v xml:space="preserve"> 150.24745728277128</v>
      </c>
    </row>
    <row r="627" spans="1:4" x14ac:dyDescent="0.45">
      <c r="A627" t="s">
        <v>1615</v>
      </c>
      <c r="D627" s="1" t="str">
        <f t="shared" si="9"/>
        <v xml:space="preserve"> 320.5586659047884</v>
      </c>
    </row>
    <row r="628" spans="1:4" x14ac:dyDescent="0.45">
      <c r="A628" t="s">
        <v>1616</v>
      </c>
      <c r="D628" s="1" t="str">
        <f t="shared" si="9"/>
        <v xml:space="preserve"> 141.9004732830942</v>
      </c>
    </row>
    <row r="629" spans="1:4" x14ac:dyDescent="0.45">
      <c r="A629" t="s">
        <v>1617</v>
      </c>
      <c r="D629" s="1" t="str">
        <f t="shared" si="9"/>
        <v xml:space="preserve"> 336.4760429248961</v>
      </c>
    </row>
    <row r="630" spans="1:4" x14ac:dyDescent="0.45">
      <c r="A630" t="s">
        <v>1618</v>
      </c>
      <c r="D630" s="1" t="str">
        <f t="shared" si="9"/>
        <v xml:space="preserve"> 156.65910672533525</v>
      </c>
    </row>
    <row r="631" spans="1:4" x14ac:dyDescent="0.45">
      <c r="A631" t="s">
        <v>1619</v>
      </c>
      <c r="D631" s="1" t="str">
        <f t="shared" si="9"/>
        <v xml:space="preserve"> 311.9515831230156</v>
      </c>
    </row>
    <row r="632" spans="1:4" x14ac:dyDescent="0.45">
      <c r="A632" t="s">
        <v>1620</v>
      </c>
      <c r="D632" s="1" t="str">
        <f t="shared" si="9"/>
        <v xml:space="preserve"> 136.46455648324138</v>
      </c>
    </row>
    <row r="633" spans="1:4" x14ac:dyDescent="0.45">
      <c r="A633" t="s">
        <v>1621</v>
      </c>
      <c r="D633" s="1" t="str">
        <f t="shared" si="9"/>
        <v xml:space="preserve"> 389.694931020474</v>
      </c>
    </row>
    <row r="634" spans="1:4" x14ac:dyDescent="0.45">
      <c r="A634" t="s">
        <v>1622</v>
      </c>
      <c r="D634" s="1" t="str">
        <f t="shared" si="9"/>
        <v xml:space="preserve"> 175.9460601889281</v>
      </c>
    </row>
    <row r="635" spans="1:4" x14ac:dyDescent="0.45">
      <c r="A635" t="s">
        <v>1623</v>
      </c>
      <c r="D635" s="1" t="str">
        <f t="shared" si="9"/>
        <v xml:space="preserve"> 324.2879947002772</v>
      </c>
    </row>
    <row r="636" spans="1:4" x14ac:dyDescent="0.45">
      <c r="A636" t="s">
        <v>1624</v>
      </c>
      <c r="D636" s="1" t="str">
        <f t="shared" si="9"/>
        <v xml:space="preserve"> 144.14511343487848</v>
      </c>
    </row>
    <row r="637" spans="1:4" x14ac:dyDescent="0.45">
      <c r="A637" t="s">
        <v>1625</v>
      </c>
      <c r="D637" s="1" t="str">
        <f t="shared" si="9"/>
        <v xml:space="preserve"> 361.02086468792794</v>
      </c>
    </row>
    <row r="638" spans="1:4" x14ac:dyDescent="0.45">
      <c r="A638" t="s">
        <v>1626</v>
      </c>
      <c r="D638" s="1" t="str">
        <f t="shared" si="9"/>
        <v xml:space="preserve"> 177.75914818633024</v>
      </c>
    </row>
    <row r="639" spans="1:4" x14ac:dyDescent="0.45">
      <c r="A639" t="s">
        <v>1627</v>
      </c>
      <c r="D639" s="1" t="str">
        <f t="shared" si="9"/>
        <v xml:space="preserve"> 359.85535791072226</v>
      </c>
    </row>
    <row r="640" spans="1:4" x14ac:dyDescent="0.45">
      <c r="A640" t="s">
        <v>1628</v>
      </c>
      <c r="D640" s="1" t="str">
        <f t="shared" si="9"/>
        <v xml:space="preserve"> 178.18294532935144</v>
      </c>
    </row>
    <row r="641" spans="1:4" x14ac:dyDescent="0.45">
      <c r="A641" t="s">
        <v>1629</v>
      </c>
      <c r="D641" s="1" t="str">
        <f t="shared" si="9"/>
        <v xml:space="preserve"> 338.24962541090895</v>
      </c>
    </row>
    <row r="642" spans="1:4" x14ac:dyDescent="0.45">
      <c r="A642" t="s">
        <v>1630</v>
      </c>
      <c r="D642" s="1" t="str">
        <f t="shared" ref="D642:D705" si="10">RIGHT(A642,LEN(A642)-FIND(":",A642))</f>
        <v xml:space="preserve"> 154.87438686040016</v>
      </c>
    </row>
    <row r="643" spans="1:4" x14ac:dyDescent="0.45">
      <c r="A643" t="s">
        <v>1631</v>
      </c>
      <c r="D643" s="1" t="str">
        <f t="shared" si="10"/>
        <v xml:space="preserve"> 345.3211292771094</v>
      </c>
    </row>
    <row r="644" spans="1:4" x14ac:dyDescent="0.45">
      <c r="A644" t="s">
        <v>1632</v>
      </c>
      <c r="D644" s="1" t="str">
        <f t="shared" si="10"/>
        <v xml:space="preserve"> 167.76908945198787</v>
      </c>
    </row>
    <row r="645" spans="1:4" x14ac:dyDescent="0.45">
      <c r="A645" t="s">
        <v>1633</v>
      </c>
      <c r="D645" s="1" t="str">
        <f t="shared" si="10"/>
        <v xml:space="preserve"> 307.8003060905968</v>
      </c>
    </row>
    <row r="646" spans="1:4" x14ac:dyDescent="0.45">
      <c r="A646" t="s">
        <v>1634</v>
      </c>
      <c r="D646" s="1" t="str">
        <f t="shared" si="10"/>
        <v xml:space="preserve"> 132.589500552755</v>
      </c>
    </row>
    <row r="647" spans="1:4" x14ac:dyDescent="0.45">
      <c r="A647" t="s">
        <v>1635</v>
      </c>
      <c r="D647" s="1" t="str">
        <f t="shared" si="10"/>
        <v xml:space="preserve"> 337.1921679036079</v>
      </c>
    </row>
    <row r="648" spans="1:4" x14ac:dyDescent="0.45">
      <c r="A648" t="s">
        <v>1636</v>
      </c>
      <c r="D648" s="1" t="str">
        <f t="shared" si="10"/>
        <v xml:space="preserve"> 154.23658987458558</v>
      </c>
    </row>
    <row r="649" spans="1:4" x14ac:dyDescent="0.45">
      <c r="A649" t="s">
        <v>1637</v>
      </c>
      <c r="D649" s="1" t="str">
        <f t="shared" si="10"/>
        <v xml:space="preserve"> 345.6895927194432</v>
      </c>
    </row>
    <row r="650" spans="1:4" x14ac:dyDescent="0.45">
      <c r="A650" t="s">
        <v>1638</v>
      </c>
      <c r="D650" s="1" t="str">
        <f t="shared" si="10"/>
        <v xml:space="preserve"> 164.71095718797653</v>
      </c>
    </row>
    <row r="651" spans="1:4" x14ac:dyDescent="0.45">
      <c r="A651" t="s">
        <v>1639</v>
      </c>
      <c r="D651" s="1" t="str">
        <f t="shared" si="10"/>
        <v xml:space="preserve"> 313.80833240305566</v>
      </c>
    </row>
    <row r="652" spans="1:4" x14ac:dyDescent="0.45">
      <c r="A652" t="s">
        <v>1640</v>
      </c>
      <c r="D652" s="1" t="str">
        <f t="shared" si="10"/>
        <v xml:space="preserve"> 138.3866893467757</v>
      </c>
    </row>
    <row r="653" spans="1:4" x14ac:dyDescent="0.45">
      <c r="A653" t="s">
        <v>1641</v>
      </c>
      <c r="D653" s="1" t="str">
        <f t="shared" si="10"/>
        <v xml:space="preserve"> 332.4063758406911</v>
      </c>
    </row>
    <row r="654" spans="1:4" x14ac:dyDescent="0.45">
      <c r="A654" t="s">
        <v>1642</v>
      </c>
      <c r="D654" s="1" t="str">
        <f t="shared" si="10"/>
        <v xml:space="preserve"> 151.62797924288282</v>
      </c>
    </row>
    <row r="655" spans="1:4" x14ac:dyDescent="0.45">
      <c r="A655" t="s">
        <v>1643</v>
      </c>
      <c r="D655" s="1" t="str">
        <f t="shared" si="10"/>
        <v xml:space="preserve"> 391.161550532189</v>
      </c>
    </row>
    <row r="656" spans="1:4" x14ac:dyDescent="0.45">
      <c r="A656" t="s">
        <v>1644</v>
      </c>
      <c r="D656" s="1" t="str">
        <f t="shared" si="10"/>
        <v xml:space="preserve"> 182.25203206454105</v>
      </c>
    </row>
    <row r="657" spans="1:4" x14ac:dyDescent="0.45">
      <c r="A657" t="s">
        <v>1645</v>
      </c>
      <c r="D657" s="1" t="str">
        <f t="shared" si="10"/>
        <v xml:space="preserve"> 311.8770309613059</v>
      </c>
    </row>
    <row r="658" spans="1:4" x14ac:dyDescent="0.45">
      <c r="A658" t="s">
        <v>1646</v>
      </c>
      <c r="D658" s="1" t="str">
        <f t="shared" si="10"/>
        <v xml:space="preserve"> 132.34927236232727</v>
      </c>
    </row>
    <row r="659" spans="1:4" x14ac:dyDescent="0.45">
      <c r="A659" t="s">
        <v>1647</v>
      </c>
      <c r="D659" s="1" t="str">
        <f t="shared" si="10"/>
        <v xml:space="preserve"> 320.2089697560178</v>
      </c>
    </row>
    <row r="660" spans="1:4" x14ac:dyDescent="0.45">
      <c r="A660" t="s">
        <v>1648</v>
      </c>
      <c r="D660" s="1" t="str">
        <f t="shared" si="10"/>
        <v xml:space="preserve"> 146.57003098776903</v>
      </c>
    </row>
    <row r="661" spans="1:4" x14ac:dyDescent="0.45">
      <c r="A661" t="s">
        <v>1649</v>
      </c>
      <c r="D661" s="1" t="str">
        <f t="shared" si="10"/>
        <v xml:space="preserve"> 328.10254240976576</v>
      </c>
    </row>
    <row r="662" spans="1:4" x14ac:dyDescent="0.45">
      <c r="A662" t="s">
        <v>1650</v>
      </c>
      <c r="D662" s="1" t="str">
        <f t="shared" si="10"/>
        <v xml:space="preserve"> 148.84891757704042</v>
      </c>
    </row>
    <row r="663" spans="1:4" x14ac:dyDescent="0.45">
      <c r="A663" t="s">
        <v>1651</v>
      </c>
      <c r="D663" s="1" t="str">
        <f t="shared" si="10"/>
        <v xml:space="preserve"> 327.2366668410982</v>
      </c>
    </row>
    <row r="664" spans="1:4" x14ac:dyDescent="0.45">
      <c r="A664" t="s">
        <v>1652</v>
      </c>
      <c r="D664" s="1" t="str">
        <f t="shared" si="10"/>
        <v xml:space="preserve"> 149.1492004420733</v>
      </c>
    </row>
    <row r="665" spans="1:4" x14ac:dyDescent="0.45">
      <c r="A665" t="s">
        <v>1653</v>
      </c>
      <c r="D665" s="1" t="str">
        <f t="shared" si="10"/>
        <v xml:space="preserve"> 389.43224303498454</v>
      </c>
    </row>
    <row r="666" spans="1:4" x14ac:dyDescent="0.45">
      <c r="A666" t="s">
        <v>1654</v>
      </c>
      <c r="D666" s="1" t="str">
        <f t="shared" si="10"/>
        <v xml:space="preserve"> 167.2016195545713</v>
      </c>
    </row>
    <row r="667" spans="1:4" x14ac:dyDescent="0.45">
      <c r="A667" t="s">
        <v>1655</v>
      </c>
      <c r="D667" s="1" t="str">
        <f t="shared" si="10"/>
        <v xml:space="preserve"> 377.23371054147526</v>
      </c>
    </row>
    <row r="668" spans="1:4" x14ac:dyDescent="0.45">
      <c r="A668" t="s">
        <v>1656</v>
      </c>
      <c r="D668" s="1" t="str">
        <f t="shared" si="10"/>
        <v xml:space="preserve"> 167.08098368946625</v>
      </c>
    </row>
    <row r="669" spans="1:4" x14ac:dyDescent="0.45">
      <c r="A669" t="s">
        <v>1657</v>
      </c>
      <c r="D669" s="1" t="str">
        <f t="shared" si="10"/>
        <v xml:space="preserve"> 360.3087551332444</v>
      </c>
    </row>
    <row r="670" spans="1:4" x14ac:dyDescent="0.45">
      <c r="A670" t="s">
        <v>1658</v>
      </c>
      <c r="D670" s="1" t="str">
        <f t="shared" si="10"/>
        <v xml:space="preserve"> 178.22372293273202</v>
      </c>
    </row>
    <row r="671" spans="1:4" x14ac:dyDescent="0.45">
      <c r="A671" t="s">
        <v>1659</v>
      </c>
      <c r="D671" s="1" t="str">
        <f t="shared" si="10"/>
        <v xml:space="preserve"> 356.1388407031401</v>
      </c>
    </row>
    <row r="672" spans="1:4" x14ac:dyDescent="0.45">
      <c r="A672" t="s">
        <v>1660</v>
      </c>
      <c r="D672" s="1" t="str">
        <f t="shared" si="10"/>
        <v xml:space="preserve"> 174.88430859754305</v>
      </c>
    </row>
    <row r="673" spans="1:4" x14ac:dyDescent="0.45">
      <c r="A673" t="s">
        <v>1661</v>
      </c>
      <c r="D673" s="1" t="str">
        <f t="shared" si="10"/>
        <v xml:space="preserve"> 321.6600744279754</v>
      </c>
    </row>
    <row r="674" spans="1:4" x14ac:dyDescent="0.45">
      <c r="A674" t="s">
        <v>1662</v>
      </c>
      <c r="D674" s="1" t="str">
        <f t="shared" si="10"/>
        <v xml:space="preserve"> 143.61551268217545</v>
      </c>
    </row>
    <row r="675" spans="1:4" x14ac:dyDescent="0.45">
      <c r="A675" t="s">
        <v>1663</v>
      </c>
      <c r="D675" s="1" t="str">
        <f t="shared" si="10"/>
        <v xml:space="preserve"> 367.4929970915857</v>
      </c>
    </row>
    <row r="676" spans="1:4" x14ac:dyDescent="0.45">
      <c r="A676" t="s">
        <v>1664</v>
      </c>
      <c r="D676" s="1" t="str">
        <f t="shared" si="10"/>
        <v xml:space="preserve"> 154.773540094284</v>
      </c>
    </row>
    <row r="677" spans="1:4" x14ac:dyDescent="0.45">
      <c r="A677" t="s">
        <v>1665</v>
      </c>
      <c r="D677" s="1" t="str">
        <f t="shared" si="10"/>
        <v xml:space="preserve"> 334.2401077849681</v>
      </c>
    </row>
    <row r="678" spans="1:4" x14ac:dyDescent="0.45">
      <c r="A678" t="s">
        <v>1666</v>
      </c>
      <c r="D678" s="1" t="str">
        <f t="shared" si="10"/>
        <v xml:space="preserve"> 155.13820028316073</v>
      </c>
    </row>
    <row r="679" spans="1:4" x14ac:dyDescent="0.45">
      <c r="A679" t="s">
        <v>1667</v>
      </c>
      <c r="D679" s="1" t="str">
        <f t="shared" si="10"/>
        <v xml:space="preserve"> 320.88716390576064</v>
      </c>
    </row>
    <row r="680" spans="1:4" x14ac:dyDescent="0.45">
      <c r="A680" t="s">
        <v>1668</v>
      </c>
      <c r="D680" s="1" t="str">
        <f t="shared" si="10"/>
        <v xml:space="preserve"> 139.74183461941024</v>
      </c>
    </row>
    <row r="681" spans="1:4" x14ac:dyDescent="0.45">
      <c r="A681" t="s">
        <v>1669</v>
      </c>
      <c r="D681" s="1" t="str">
        <f t="shared" si="10"/>
        <v xml:space="preserve"> 333.4860406804202</v>
      </c>
    </row>
    <row r="682" spans="1:4" x14ac:dyDescent="0.45">
      <c r="A682" t="s">
        <v>1670</v>
      </c>
      <c r="D682" s="1" t="str">
        <f t="shared" si="10"/>
        <v xml:space="preserve"> 151.87227794953142</v>
      </c>
    </row>
    <row r="683" spans="1:4" x14ac:dyDescent="0.45">
      <c r="A683" t="s">
        <v>1671</v>
      </c>
      <c r="D683" s="1" t="str">
        <f t="shared" si="10"/>
        <v xml:space="preserve"> 354.71801477480676</v>
      </c>
    </row>
    <row r="684" spans="1:4" x14ac:dyDescent="0.45">
      <c r="A684" t="s">
        <v>1672</v>
      </c>
      <c r="D684" s="1" t="str">
        <f t="shared" si="10"/>
        <v xml:space="preserve"> 150.21685835106908</v>
      </c>
    </row>
    <row r="685" spans="1:4" x14ac:dyDescent="0.45">
      <c r="A685" t="s">
        <v>1673</v>
      </c>
      <c r="D685" s="1" t="str">
        <f t="shared" si="10"/>
        <v xml:space="preserve"> 358.5068774787141</v>
      </c>
    </row>
    <row r="686" spans="1:4" x14ac:dyDescent="0.45">
      <c r="A686" t="s">
        <v>1674</v>
      </c>
      <c r="D686" s="1" t="str">
        <f t="shared" si="10"/>
        <v xml:space="preserve"> 175.78228435746118</v>
      </c>
    </row>
    <row r="687" spans="1:4" x14ac:dyDescent="0.45">
      <c r="A687" t="s">
        <v>1675</v>
      </c>
      <c r="D687" s="1" t="str">
        <f t="shared" si="10"/>
        <v xml:space="preserve"> 319.9288282020985</v>
      </c>
    </row>
    <row r="688" spans="1:4" x14ac:dyDescent="0.45">
      <c r="A688" t="s">
        <v>1676</v>
      </c>
      <c r="D688" s="1" t="str">
        <f t="shared" si="10"/>
        <v xml:space="preserve"> 137.60367571328015</v>
      </c>
    </row>
    <row r="689" spans="1:4" x14ac:dyDescent="0.45">
      <c r="A689" t="s">
        <v>1677</v>
      </c>
      <c r="D689" s="1" t="str">
        <f t="shared" si="10"/>
        <v xml:space="preserve"> 328.22906462999794</v>
      </c>
    </row>
    <row r="690" spans="1:4" x14ac:dyDescent="0.45">
      <c r="A690" t="s">
        <v>1678</v>
      </c>
      <c r="D690" s="1" t="str">
        <f t="shared" si="10"/>
        <v xml:space="preserve"> 148.49288551818645</v>
      </c>
    </row>
    <row r="691" spans="1:4" x14ac:dyDescent="0.45">
      <c r="A691" t="s">
        <v>1679</v>
      </c>
      <c r="D691" s="1" t="str">
        <f t="shared" si="10"/>
        <v xml:space="preserve"> 378.48472562164403</v>
      </c>
    </row>
    <row r="692" spans="1:4" x14ac:dyDescent="0.45">
      <c r="A692" t="s">
        <v>1680</v>
      </c>
      <c r="D692" s="1" t="str">
        <f t="shared" si="10"/>
        <v xml:space="preserve"> 199.76099056307228</v>
      </c>
    </row>
    <row r="693" spans="1:4" x14ac:dyDescent="0.45">
      <c r="A693" t="s">
        <v>1681</v>
      </c>
      <c r="D693" s="1" t="str">
        <f t="shared" si="10"/>
        <v xml:space="preserve"> 388.6626572699846</v>
      </c>
    </row>
    <row r="694" spans="1:4" x14ac:dyDescent="0.45">
      <c r="A694" t="s">
        <v>1682</v>
      </c>
      <c r="D694" s="1" t="str">
        <f t="shared" si="10"/>
        <v xml:space="preserve"> 186.61775414197953</v>
      </c>
    </row>
    <row r="695" spans="1:4" x14ac:dyDescent="0.45">
      <c r="A695" t="s">
        <v>1683</v>
      </c>
      <c r="D695" s="1" t="str">
        <f t="shared" si="10"/>
        <v xml:space="preserve"> 320.7078747992071</v>
      </c>
    </row>
    <row r="696" spans="1:4" x14ac:dyDescent="0.45">
      <c r="A696" t="s">
        <v>1684</v>
      </c>
      <c r="D696" s="1" t="str">
        <f t="shared" si="10"/>
        <v xml:space="preserve"> 138.68093680942755</v>
      </c>
    </row>
    <row r="697" spans="1:4" x14ac:dyDescent="0.45">
      <c r="A697" t="s">
        <v>1685</v>
      </c>
      <c r="D697" s="1" t="str">
        <f t="shared" si="10"/>
        <v xml:space="preserve"> 320.9055159993692</v>
      </c>
    </row>
    <row r="698" spans="1:4" x14ac:dyDescent="0.45">
      <c r="A698" t="s">
        <v>1686</v>
      </c>
      <c r="D698" s="1" t="str">
        <f t="shared" si="10"/>
        <v xml:space="preserve"> 144.16955030428784</v>
      </c>
    </row>
    <row r="699" spans="1:4" x14ac:dyDescent="0.45">
      <c r="A699" t="s">
        <v>1687</v>
      </c>
      <c r="D699" s="1" t="str">
        <f t="shared" si="10"/>
        <v xml:space="preserve"> 326.4557272148098</v>
      </c>
    </row>
    <row r="700" spans="1:4" x14ac:dyDescent="0.45">
      <c r="A700" t="s">
        <v>1688</v>
      </c>
      <c r="D700" s="1" t="str">
        <f t="shared" si="10"/>
        <v xml:space="preserve"> 147.4788573580147</v>
      </c>
    </row>
    <row r="701" spans="1:4" x14ac:dyDescent="0.45">
      <c r="A701" t="s">
        <v>1689</v>
      </c>
      <c r="D701" s="1" t="str">
        <f t="shared" si="10"/>
        <v xml:space="preserve"> 310.38953596009975</v>
      </c>
    </row>
    <row r="702" spans="1:4" x14ac:dyDescent="0.45">
      <c r="A702" t="s">
        <v>1690</v>
      </c>
      <c r="D702" s="1" t="str">
        <f t="shared" si="10"/>
        <v xml:space="preserve"> 132.84536517713383</v>
      </c>
    </row>
    <row r="703" spans="1:4" x14ac:dyDescent="0.45">
      <c r="A703" t="s">
        <v>1691</v>
      </c>
      <c r="D703" s="1" t="str">
        <f t="shared" si="10"/>
        <v xml:space="preserve"> 317.3809223969391</v>
      </c>
    </row>
    <row r="704" spans="1:4" x14ac:dyDescent="0.45">
      <c r="A704" t="s">
        <v>1692</v>
      </c>
      <c r="D704" s="1" t="str">
        <f t="shared" si="10"/>
        <v xml:space="preserve"> 135.08626231919635</v>
      </c>
    </row>
    <row r="705" spans="1:4" x14ac:dyDescent="0.45">
      <c r="A705" t="s">
        <v>1693</v>
      </c>
      <c r="D705" s="1" t="str">
        <f t="shared" si="10"/>
        <v xml:space="preserve"> 318.2838399058266</v>
      </c>
    </row>
    <row r="706" spans="1:4" x14ac:dyDescent="0.45">
      <c r="A706" t="s">
        <v>1694</v>
      </c>
      <c r="D706" s="1" t="str">
        <f t="shared" ref="D706:D769" si="11">RIGHT(A706,LEN(A706)-FIND(":",A706))</f>
        <v xml:space="preserve"> 144.9431265009068</v>
      </c>
    </row>
    <row r="707" spans="1:4" x14ac:dyDescent="0.45">
      <c r="A707" t="s">
        <v>1695</v>
      </c>
      <c r="D707" s="1" t="str">
        <f t="shared" si="11"/>
        <v xml:space="preserve"> 336.59659228626106</v>
      </c>
    </row>
    <row r="708" spans="1:4" x14ac:dyDescent="0.45">
      <c r="A708" t="s">
        <v>1696</v>
      </c>
      <c r="D708" s="1" t="str">
        <f t="shared" si="11"/>
        <v xml:space="preserve"> 153.76958048560192</v>
      </c>
    </row>
    <row r="709" spans="1:4" x14ac:dyDescent="0.45">
      <c r="A709" t="s">
        <v>1697</v>
      </c>
      <c r="D709" s="1" t="str">
        <f t="shared" si="11"/>
        <v xml:space="preserve"> 318.3752933537946</v>
      </c>
    </row>
    <row r="710" spans="1:4" x14ac:dyDescent="0.45">
      <c r="A710" t="s">
        <v>1698</v>
      </c>
      <c r="D710" s="1" t="str">
        <f t="shared" si="11"/>
        <v xml:space="preserve"> 137.47571682681564</v>
      </c>
    </row>
    <row r="711" spans="1:4" x14ac:dyDescent="0.45">
      <c r="A711" t="s">
        <v>1699</v>
      </c>
      <c r="D711" s="1" t="str">
        <f t="shared" si="11"/>
        <v xml:space="preserve"> 394.9305810565212</v>
      </c>
    </row>
    <row r="712" spans="1:4" x14ac:dyDescent="0.45">
      <c r="A712" t="s">
        <v>1700</v>
      </c>
      <c r="D712" s="1" t="str">
        <f t="shared" si="11"/>
        <v xml:space="preserve"> 214.24625571648926</v>
      </c>
    </row>
    <row r="713" spans="1:4" x14ac:dyDescent="0.45">
      <c r="A713" t="s">
        <v>1701</v>
      </c>
      <c r="D713" s="1" t="str">
        <f t="shared" si="11"/>
        <v xml:space="preserve"> 371.0696296569175</v>
      </c>
    </row>
    <row r="714" spans="1:4" x14ac:dyDescent="0.45">
      <c r="A714" t="s">
        <v>1702</v>
      </c>
      <c r="D714" s="1" t="str">
        <f t="shared" si="11"/>
        <v xml:space="preserve"> 157.20320802598087</v>
      </c>
    </row>
    <row r="715" spans="1:4" x14ac:dyDescent="0.45">
      <c r="A715" t="s">
        <v>1703</v>
      </c>
      <c r="D715" s="1" t="str">
        <f t="shared" si="11"/>
        <v xml:space="preserve"> 329.9485846021264</v>
      </c>
    </row>
    <row r="716" spans="1:4" x14ac:dyDescent="0.45">
      <c r="A716" t="s">
        <v>1704</v>
      </c>
      <c r="D716" s="1" t="str">
        <f t="shared" si="11"/>
        <v xml:space="preserve"> 148.75514936691644</v>
      </c>
    </row>
    <row r="717" spans="1:4" x14ac:dyDescent="0.45">
      <c r="A717" t="s">
        <v>1705</v>
      </c>
      <c r="D717" s="1" t="str">
        <f t="shared" si="11"/>
        <v xml:space="preserve"> 326.418778185209</v>
      </c>
    </row>
    <row r="718" spans="1:4" x14ac:dyDescent="0.45">
      <c r="A718" t="s">
        <v>1706</v>
      </c>
      <c r="D718" s="1" t="str">
        <f t="shared" si="11"/>
        <v xml:space="preserve"> 140.23884361398873</v>
      </c>
    </row>
    <row r="719" spans="1:4" x14ac:dyDescent="0.45">
      <c r="A719" t="s">
        <v>1707</v>
      </c>
      <c r="D719" s="1" t="str">
        <f t="shared" si="11"/>
        <v xml:space="preserve"> 319.2466135446322</v>
      </c>
    </row>
    <row r="720" spans="1:4" x14ac:dyDescent="0.45">
      <c r="A720" t="s">
        <v>1708</v>
      </c>
      <c r="D720" s="1" t="str">
        <f t="shared" si="11"/>
        <v xml:space="preserve"> 141.60336963703963</v>
      </c>
    </row>
    <row r="721" spans="1:4" x14ac:dyDescent="0.45">
      <c r="A721" t="s">
        <v>1709</v>
      </c>
      <c r="D721" s="1" t="str">
        <f t="shared" si="11"/>
        <v xml:space="preserve"> 390.8899349631953</v>
      </c>
    </row>
    <row r="722" spans="1:4" x14ac:dyDescent="0.45">
      <c r="A722" t="s">
        <v>1710</v>
      </c>
      <c r="D722" s="1" t="str">
        <f t="shared" si="11"/>
        <v xml:space="preserve"> 170.28220302027327</v>
      </c>
    </row>
    <row r="723" spans="1:4" x14ac:dyDescent="0.45">
      <c r="A723" t="s">
        <v>1711</v>
      </c>
      <c r="D723" s="1" t="str">
        <f t="shared" si="11"/>
        <v xml:space="preserve"> 322.9438419701703</v>
      </c>
    </row>
    <row r="724" spans="1:4" x14ac:dyDescent="0.45">
      <c r="A724" t="s">
        <v>1712</v>
      </c>
      <c r="D724" s="1" t="str">
        <f t="shared" si="11"/>
        <v xml:space="preserve"> 140.76665991900228</v>
      </c>
    </row>
    <row r="725" spans="1:4" x14ac:dyDescent="0.45">
      <c r="A725" t="s">
        <v>1713</v>
      </c>
      <c r="D725" s="1" t="str">
        <f t="shared" si="11"/>
        <v xml:space="preserve"> 358.592541780018</v>
      </c>
    </row>
    <row r="726" spans="1:4" x14ac:dyDescent="0.45">
      <c r="A726" t="s">
        <v>1714</v>
      </c>
      <c r="D726" s="1" t="str">
        <f t="shared" si="11"/>
        <v xml:space="preserve"> 176.16555495511454</v>
      </c>
    </row>
    <row r="727" spans="1:4" x14ac:dyDescent="0.45">
      <c r="A727" t="s">
        <v>1715</v>
      </c>
      <c r="D727" s="1" t="str">
        <f t="shared" si="11"/>
        <v xml:space="preserve"> 318.48416948964757</v>
      </c>
    </row>
    <row r="728" spans="1:4" x14ac:dyDescent="0.45">
      <c r="A728" t="s">
        <v>1716</v>
      </c>
      <c r="D728" s="1" t="str">
        <f t="shared" si="11"/>
        <v xml:space="preserve"> 137.69595452217789</v>
      </c>
    </row>
    <row r="729" spans="1:4" x14ac:dyDescent="0.45">
      <c r="A729" t="s">
        <v>1717</v>
      </c>
      <c r="D729" s="1" t="str">
        <f t="shared" si="11"/>
        <v xml:space="preserve"> 324.0798843690907</v>
      </c>
    </row>
    <row r="730" spans="1:4" x14ac:dyDescent="0.45">
      <c r="A730" t="s">
        <v>1718</v>
      </c>
      <c r="D730" s="1" t="str">
        <f t="shared" si="11"/>
        <v xml:space="preserve"> 140.59481787570306</v>
      </c>
    </row>
    <row r="731" spans="1:4" x14ac:dyDescent="0.45">
      <c r="A731" t="s">
        <v>1719</v>
      </c>
      <c r="D731" s="1" t="str">
        <f t="shared" si="11"/>
        <v xml:space="preserve"> 350.26019142296445</v>
      </c>
    </row>
    <row r="732" spans="1:4" x14ac:dyDescent="0.45">
      <c r="A732" t="s">
        <v>1720</v>
      </c>
      <c r="D732" s="1" t="str">
        <f t="shared" si="11"/>
        <v xml:space="preserve"> 168.86104963641495</v>
      </c>
    </row>
    <row r="733" spans="1:4" x14ac:dyDescent="0.45">
      <c r="A733" t="s">
        <v>1721</v>
      </c>
      <c r="D733" s="1" t="str">
        <f t="shared" si="11"/>
        <v xml:space="preserve"> 309.12063619085154</v>
      </c>
    </row>
    <row r="734" spans="1:4" x14ac:dyDescent="0.45">
      <c r="A734" t="s">
        <v>1722</v>
      </c>
      <c r="D734" s="1" t="str">
        <f t="shared" si="11"/>
        <v xml:space="preserve"> 134.16758524710428</v>
      </c>
    </row>
    <row r="735" spans="1:4" x14ac:dyDescent="0.45">
      <c r="A735" t="s">
        <v>1723</v>
      </c>
      <c r="D735" s="1" t="str">
        <f t="shared" si="11"/>
        <v xml:space="preserve"> 317.80106313728794</v>
      </c>
    </row>
    <row r="736" spans="1:4" x14ac:dyDescent="0.45">
      <c r="A736" t="s">
        <v>1724</v>
      </c>
      <c r="D736" s="1" t="str">
        <f t="shared" si="11"/>
        <v xml:space="preserve"> 137.80414120087818</v>
      </c>
    </row>
    <row r="737" spans="1:4" x14ac:dyDescent="0.45">
      <c r="A737" t="s">
        <v>1725</v>
      </c>
      <c r="D737" s="1" t="str">
        <f t="shared" si="11"/>
        <v xml:space="preserve"> 339.9194940011344</v>
      </c>
    </row>
    <row r="738" spans="1:4" x14ac:dyDescent="0.45">
      <c r="A738" t="s">
        <v>1726</v>
      </c>
      <c r="D738" s="1" t="str">
        <f t="shared" si="11"/>
        <v xml:space="preserve"> 157.7735758269109</v>
      </c>
    </row>
    <row r="739" spans="1:4" x14ac:dyDescent="0.45">
      <c r="A739" t="s">
        <v>1727</v>
      </c>
      <c r="D739" s="1" t="str">
        <f t="shared" si="11"/>
        <v xml:space="preserve"> 318.1132112284681</v>
      </c>
    </row>
    <row r="740" spans="1:4" x14ac:dyDescent="0.45">
      <c r="A740" t="s">
        <v>1728</v>
      </c>
      <c r="D740" s="1" t="str">
        <f t="shared" si="11"/>
        <v xml:space="preserve"> 144.48685843743</v>
      </c>
    </row>
    <row r="741" spans="1:4" x14ac:dyDescent="0.45">
      <c r="A741" t="s">
        <v>1729</v>
      </c>
      <c r="D741" s="1" t="str">
        <f t="shared" si="11"/>
        <v xml:space="preserve"> 314.44953925916127</v>
      </c>
    </row>
    <row r="742" spans="1:4" x14ac:dyDescent="0.45">
      <c r="A742" t="s">
        <v>1730</v>
      </c>
      <c r="D742" s="1" t="str">
        <f t="shared" si="11"/>
        <v xml:space="preserve"> 139.68202466495345</v>
      </c>
    </row>
    <row r="743" spans="1:4" x14ac:dyDescent="0.45">
      <c r="A743" t="s">
        <v>1731</v>
      </c>
      <c r="D743" s="1" t="str">
        <f t="shared" si="11"/>
        <v xml:space="preserve"> 359.63501134201556</v>
      </c>
    </row>
    <row r="744" spans="1:4" x14ac:dyDescent="0.45">
      <c r="A744" t="s">
        <v>1732</v>
      </c>
      <c r="D744" s="1" t="str">
        <f t="shared" si="11"/>
        <v xml:space="preserve"> 176.03335005552486</v>
      </c>
    </row>
    <row r="745" spans="1:4" x14ac:dyDescent="0.45">
      <c r="A745" t="s">
        <v>1733</v>
      </c>
      <c r="D745" s="1" t="str">
        <f t="shared" si="11"/>
        <v xml:space="preserve"> 328.24527163000437</v>
      </c>
    </row>
    <row r="746" spans="1:4" x14ac:dyDescent="0.45">
      <c r="A746" t="s">
        <v>1734</v>
      </c>
      <c r="D746" s="1" t="str">
        <f t="shared" si="11"/>
        <v xml:space="preserve"> 149.68917237888854</v>
      </c>
    </row>
    <row r="747" spans="1:4" x14ac:dyDescent="0.45">
      <c r="A747" t="s">
        <v>1735</v>
      </c>
      <c r="D747" s="1" t="str">
        <f t="shared" si="11"/>
        <v xml:space="preserve"> 317.5550872624702</v>
      </c>
    </row>
    <row r="748" spans="1:4" x14ac:dyDescent="0.45">
      <c r="A748" t="s">
        <v>1736</v>
      </c>
      <c r="D748" s="1" t="str">
        <f t="shared" si="11"/>
        <v xml:space="preserve"> 136.75780870602824</v>
      </c>
    </row>
    <row r="749" spans="1:4" x14ac:dyDescent="0.45">
      <c r="A749" t="s">
        <v>1737</v>
      </c>
      <c r="D749" s="1" t="str">
        <f t="shared" si="11"/>
        <v xml:space="preserve"> 316.99347688246934</v>
      </c>
    </row>
    <row r="750" spans="1:4" x14ac:dyDescent="0.45">
      <c r="A750" t="s">
        <v>1738</v>
      </c>
      <c r="D750" s="1" t="str">
        <f t="shared" si="11"/>
        <v xml:space="preserve"> 140.70682468183705</v>
      </c>
    </row>
    <row r="751" spans="1:4" x14ac:dyDescent="0.45">
      <c r="A751" t="s">
        <v>1739</v>
      </c>
      <c r="D751" s="1" t="str">
        <f t="shared" si="11"/>
        <v xml:space="preserve"> 317.8454367954705</v>
      </c>
    </row>
    <row r="752" spans="1:4" x14ac:dyDescent="0.45">
      <c r="A752" t="s">
        <v>1740</v>
      </c>
      <c r="D752" s="1" t="str">
        <f t="shared" si="11"/>
        <v xml:space="preserve"> 143.25302354397624</v>
      </c>
    </row>
    <row r="753" spans="1:4" x14ac:dyDescent="0.45">
      <c r="A753" t="s">
        <v>1741</v>
      </c>
      <c r="D753" s="1" t="str">
        <f t="shared" si="11"/>
        <v xml:space="preserve"> 321.75865070846226</v>
      </c>
    </row>
    <row r="754" spans="1:4" x14ac:dyDescent="0.45">
      <c r="A754" t="s">
        <v>1742</v>
      </c>
      <c r="D754" s="1" t="str">
        <f t="shared" si="11"/>
        <v xml:space="preserve"> 139.82228592398093</v>
      </c>
    </row>
    <row r="755" spans="1:4" x14ac:dyDescent="0.45">
      <c r="A755" t="s">
        <v>1743</v>
      </c>
      <c r="D755" s="1" t="str">
        <f t="shared" si="11"/>
        <v xml:space="preserve"> 316.35327438212425</v>
      </c>
    </row>
    <row r="756" spans="1:4" x14ac:dyDescent="0.45">
      <c r="A756" t="s">
        <v>1744</v>
      </c>
      <c r="D756" s="1" t="str">
        <f t="shared" si="11"/>
        <v xml:space="preserve"> 137.53634943944647</v>
      </c>
    </row>
    <row r="757" spans="1:4" x14ac:dyDescent="0.45">
      <c r="A757" t="s">
        <v>1745</v>
      </c>
      <c r="D757" s="1" t="str">
        <f t="shared" si="11"/>
        <v xml:space="preserve"> 332.9110390784393</v>
      </c>
    </row>
    <row r="758" spans="1:4" x14ac:dyDescent="0.45">
      <c r="A758" t="s">
        <v>1746</v>
      </c>
      <c r="D758" s="1" t="str">
        <f t="shared" si="11"/>
        <v xml:space="preserve"> 152.66062708326902</v>
      </c>
    </row>
    <row r="759" spans="1:4" x14ac:dyDescent="0.45">
      <c r="A759" t="s">
        <v>1747</v>
      </c>
      <c r="D759" s="1" t="str">
        <f t="shared" si="11"/>
        <v xml:space="preserve"> 360.31605652348674</v>
      </c>
    </row>
    <row r="760" spans="1:4" x14ac:dyDescent="0.45">
      <c r="A760" t="s">
        <v>1748</v>
      </c>
      <c r="D760" s="1" t="str">
        <f t="shared" si="11"/>
        <v xml:space="preserve"> 143.90430877385558</v>
      </c>
    </row>
    <row r="761" spans="1:4" x14ac:dyDescent="0.45">
      <c r="A761" t="s">
        <v>1749</v>
      </c>
      <c r="D761" s="1" t="str">
        <f t="shared" si="11"/>
        <v xml:space="preserve"> 340.6713178462617</v>
      </c>
    </row>
    <row r="762" spans="1:4" x14ac:dyDescent="0.45">
      <c r="A762" t="s">
        <v>1750</v>
      </c>
      <c r="D762" s="1" t="str">
        <f t="shared" si="11"/>
        <v xml:space="preserve"> 160.13082511496947</v>
      </c>
    </row>
    <row r="763" spans="1:4" x14ac:dyDescent="0.45">
      <c r="A763" t="s">
        <v>1751</v>
      </c>
      <c r="D763" s="1" t="str">
        <f t="shared" si="11"/>
        <v xml:space="preserve"> 353.7295308493897</v>
      </c>
    </row>
    <row r="764" spans="1:4" x14ac:dyDescent="0.45">
      <c r="A764" t="s">
        <v>1752</v>
      </c>
      <c r="D764" s="1" t="str">
        <f t="shared" si="11"/>
        <v xml:space="preserve"> 142.98317011943445</v>
      </c>
    </row>
    <row r="765" spans="1:4" x14ac:dyDescent="0.45">
      <c r="A765" t="s">
        <v>1753</v>
      </c>
      <c r="D765" s="1" t="str">
        <f t="shared" si="11"/>
        <v xml:space="preserve"> 324.41837278611115</v>
      </c>
    </row>
    <row r="766" spans="1:4" x14ac:dyDescent="0.45">
      <c r="A766" t="s">
        <v>1754</v>
      </c>
      <c r="D766" s="1" t="str">
        <f t="shared" si="11"/>
        <v xml:space="preserve"> 142.7121267314953</v>
      </c>
    </row>
    <row r="767" spans="1:4" x14ac:dyDescent="0.45">
      <c r="A767" t="s">
        <v>1755</v>
      </c>
      <c r="D767" s="1" t="str">
        <f t="shared" si="11"/>
        <v xml:space="preserve"> 318.20613102342605</v>
      </c>
    </row>
    <row r="768" spans="1:4" x14ac:dyDescent="0.45">
      <c r="A768" t="s">
        <v>1756</v>
      </c>
      <c r="D768" s="1" t="str">
        <f t="shared" si="11"/>
        <v xml:space="preserve"> 139.0040059519326</v>
      </c>
    </row>
    <row r="769" spans="1:4" x14ac:dyDescent="0.45">
      <c r="A769" t="s">
        <v>1757</v>
      </c>
      <c r="D769" s="1" t="str">
        <f t="shared" si="11"/>
        <v xml:space="preserve"> 379.3772008245917</v>
      </c>
    </row>
    <row r="770" spans="1:4" x14ac:dyDescent="0.45">
      <c r="A770" t="s">
        <v>1758</v>
      </c>
      <c r="D770" s="1" t="str">
        <f t="shared" ref="D770:D833" si="12">RIGHT(A770,LEN(A770)-FIND(":",A770))</f>
        <v xml:space="preserve"> 164.19290611003768</v>
      </c>
    </row>
    <row r="771" spans="1:4" x14ac:dyDescent="0.45">
      <c r="A771" t="s">
        <v>1759</v>
      </c>
      <c r="D771" s="1" t="str">
        <f t="shared" si="12"/>
        <v xml:space="preserve"> 364.43085560795066</v>
      </c>
    </row>
    <row r="772" spans="1:4" x14ac:dyDescent="0.45">
      <c r="A772" t="s">
        <v>1760</v>
      </c>
      <c r="D772" s="1" t="str">
        <f t="shared" si="12"/>
        <v xml:space="preserve"> 185.32713217555732</v>
      </c>
    </row>
    <row r="773" spans="1:4" x14ac:dyDescent="0.45">
      <c r="A773" t="s">
        <v>1761</v>
      </c>
      <c r="D773" s="1" t="str">
        <f t="shared" si="12"/>
        <v xml:space="preserve"> 415.08463458849076</v>
      </c>
    </row>
    <row r="774" spans="1:4" x14ac:dyDescent="0.45">
      <c r="A774" t="s">
        <v>1762</v>
      </c>
      <c r="D774" s="1" t="str">
        <f t="shared" si="12"/>
        <v xml:space="preserve"> 202.52977131411117</v>
      </c>
    </row>
    <row r="775" spans="1:4" x14ac:dyDescent="0.45">
      <c r="A775" t="s">
        <v>1763</v>
      </c>
      <c r="D775" s="1" t="str">
        <f t="shared" si="12"/>
        <v xml:space="preserve"> 333.6925634361379</v>
      </c>
    </row>
    <row r="776" spans="1:4" x14ac:dyDescent="0.45">
      <c r="A776" t="s">
        <v>1764</v>
      </c>
      <c r="D776" s="1" t="str">
        <f t="shared" si="12"/>
        <v xml:space="preserve"> 152.89282860654149</v>
      </c>
    </row>
    <row r="777" spans="1:4" x14ac:dyDescent="0.45">
      <c r="A777" t="s">
        <v>1765</v>
      </c>
      <c r="D777" s="1" t="str">
        <f t="shared" si="12"/>
        <v xml:space="preserve"> 332.03137576553615</v>
      </c>
    </row>
    <row r="778" spans="1:4" x14ac:dyDescent="0.45">
      <c r="A778" t="s">
        <v>1766</v>
      </c>
      <c r="D778" s="1" t="str">
        <f t="shared" si="12"/>
        <v xml:space="preserve"> 149.78991190937487</v>
      </c>
    </row>
    <row r="779" spans="1:4" x14ac:dyDescent="0.45">
      <c r="A779" t="s">
        <v>1767</v>
      </c>
      <c r="D779" s="1" t="str">
        <f t="shared" si="12"/>
        <v xml:space="preserve"> 363.6416382154231</v>
      </c>
    </row>
    <row r="780" spans="1:4" x14ac:dyDescent="0.45">
      <c r="A780" t="s">
        <v>1768</v>
      </c>
      <c r="D780" s="1" t="str">
        <f t="shared" si="12"/>
        <v xml:space="preserve"> 153.8108287677122</v>
      </c>
    </row>
    <row r="781" spans="1:4" x14ac:dyDescent="0.45">
      <c r="A781" t="s">
        <v>1769</v>
      </c>
      <c r="D781" s="1" t="str">
        <f t="shared" si="12"/>
        <v xml:space="preserve"> 315.7131453376275</v>
      </c>
    </row>
    <row r="782" spans="1:4" x14ac:dyDescent="0.45">
      <c r="A782" t="s">
        <v>1770</v>
      </c>
      <c r="D782" s="1" t="str">
        <f t="shared" si="12"/>
        <v xml:space="preserve"> 137.3207479898586</v>
      </c>
    </row>
    <row r="783" spans="1:4" x14ac:dyDescent="0.45">
      <c r="A783" t="s">
        <v>1771</v>
      </c>
      <c r="D783" s="1" t="str">
        <f t="shared" si="12"/>
        <v xml:space="preserve"> 342.30780818270335</v>
      </c>
    </row>
    <row r="784" spans="1:4" x14ac:dyDescent="0.45">
      <c r="A784" t="s">
        <v>1772</v>
      </c>
      <c r="D784" s="1" t="str">
        <f t="shared" si="12"/>
        <v xml:space="preserve"> 163.4560305081524</v>
      </c>
    </row>
    <row r="785" spans="1:4" x14ac:dyDescent="0.45">
      <c r="A785" t="s">
        <v>1773</v>
      </c>
      <c r="D785" s="1" t="str">
        <f t="shared" si="12"/>
        <v xml:space="preserve"> 322.8097048222727</v>
      </c>
    </row>
    <row r="786" spans="1:4" x14ac:dyDescent="0.45">
      <c r="A786" t="s">
        <v>1774</v>
      </c>
      <c r="D786" s="1" t="str">
        <f t="shared" si="12"/>
        <v xml:space="preserve"> 143.12876791620943</v>
      </c>
    </row>
    <row r="787" spans="1:4" x14ac:dyDescent="0.45">
      <c r="A787" t="s">
        <v>1775</v>
      </c>
      <c r="D787" s="1" t="str">
        <f t="shared" si="12"/>
        <v xml:space="preserve"> 316.4316915202961</v>
      </c>
    </row>
    <row r="788" spans="1:4" x14ac:dyDescent="0.45">
      <c r="A788" t="s">
        <v>1776</v>
      </c>
      <c r="D788" s="1" t="str">
        <f t="shared" si="12"/>
        <v xml:space="preserve"> 144.8589976752142</v>
      </c>
    </row>
    <row r="789" spans="1:4" x14ac:dyDescent="0.45">
      <c r="A789" t="s">
        <v>1777</v>
      </c>
      <c r="D789" s="1" t="str">
        <f t="shared" si="12"/>
        <v xml:space="preserve"> 329.3498874259893</v>
      </c>
    </row>
    <row r="790" spans="1:4" x14ac:dyDescent="0.45">
      <c r="A790" t="s">
        <v>1778</v>
      </c>
      <c r="D790" s="1" t="str">
        <f t="shared" si="12"/>
        <v xml:space="preserve"> 148.73054223317922</v>
      </c>
    </row>
    <row r="791" spans="1:4" x14ac:dyDescent="0.45">
      <c r="A791" t="s">
        <v>1779</v>
      </c>
      <c r="D791" s="1" t="str">
        <f t="shared" si="12"/>
        <v xml:space="preserve"> 383.289713853845</v>
      </c>
    </row>
    <row r="792" spans="1:4" x14ac:dyDescent="0.45">
      <c r="A792" t="s">
        <v>1780</v>
      </c>
      <c r="D792" s="1" t="str">
        <f t="shared" si="12"/>
        <v xml:space="preserve"> 206.54467941299828</v>
      </c>
    </row>
    <row r="793" spans="1:4" x14ac:dyDescent="0.45">
      <c r="A793" t="s">
        <v>1781</v>
      </c>
      <c r="D793" s="1" t="str">
        <f t="shared" si="12"/>
        <v xml:space="preserve"> 334.9542470002245</v>
      </c>
    </row>
    <row r="794" spans="1:4" x14ac:dyDescent="0.45">
      <c r="A794" t="s">
        <v>1782</v>
      </c>
      <c r="D794" s="1" t="str">
        <f t="shared" si="12"/>
        <v xml:space="preserve"> 153.56582516646128</v>
      </c>
    </row>
    <row r="795" spans="1:4" x14ac:dyDescent="0.45">
      <c r="A795" t="s">
        <v>1783</v>
      </c>
      <c r="D795" s="1" t="str">
        <f t="shared" si="12"/>
        <v xml:space="preserve"> 319.4024481918452</v>
      </c>
    </row>
    <row r="796" spans="1:4" x14ac:dyDescent="0.45">
      <c r="A796" t="s">
        <v>1784</v>
      </c>
      <c r="D796" s="1" t="str">
        <f t="shared" si="12"/>
        <v xml:space="preserve"> 139.20125086408666</v>
      </c>
    </row>
    <row r="797" spans="1:4" x14ac:dyDescent="0.45">
      <c r="A797" t="s">
        <v>1785</v>
      </c>
      <c r="D797" s="1" t="str">
        <f t="shared" si="12"/>
        <v xml:space="preserve"> 327.6113125749612</v>
      </c>
    </row>
    <row r="798" spans="1:4" x14ac:dyDescent="0.45">
      <c r="A798" t="s">
        <v>1786</v>
      </c>
      <c r="D798" s="1" t="str">
        <f t="shared" si="12"/>
        <v xml:space="preserve"> 148.457498600042</v>
      </c>
    </row>
    <row r="799" spans="1:4" x14ac:dyDescent="0.45">
      <c r="A799" t="s">
        <v>1787</v>
      </c>
      <c r="D799" s="1" t="str">
        <f t="shared" si="12"/>
        <v xml:space="preserve"> 310.9125326442137</v>
      </c>
    </row>
    <row r="800" spans="1:4" x14ac:dyDescent="0.45">
      <c r="A800" t="s">
        <v>1788</v>
      </c>
      <c r="D800" s="1" t="str">
        <f t="shared" si="12"/>
        <v xml:space="preserve"> 132.58401508612715</v>
      </c>
    </row>
    <row r="801" spans="1:4" x14ac:dyDescent="0.45">
      <c r="A801" t="s">
        <v>1789</v>
      </c>
      <c r="D801" s="1" t="str">
        <f t="shared" si="12"/>
        <v xml:space="preserve"> 323.45623911981664</v>
      </c>
    </row>
    <row r="802" spans="1:4" x14ac:dyDescent="0.45">
      <c r="A802" t="s">
        <v>1790</v>
      </c>
      <c r="D802" s="1" t="str">
        <f t="shared" si="12"/>
        <v xml:space="preserve"> 141.6791526093783</v>
      </c>
    </row>
    <row r="803" spans="1:4" x14ac:dyDescent="0.45">
      <c r="A803" t="s">
        <v>1791</v>
      </c>
      <c r="D803" s="1" t="str">
        <f t="shared" si="12"/>
        <v xml:space="preserve"> 341.4540852694438</v>
      </c>
    </row>
    <row r="804" spans="1:4" x14ac:dyDescent="0.45">
      <c r="A804" t="s">
        <v>1792</v>
      </c>
      <c r="D804" s="1" t="str">
        <f t="shared" si="12"/>
        <v xml:space="preserve"> 156.16951496879474</v>
      </c>
    </row>
    <row r="805" spans="1:4" x14ac:dyDescent="0.45">
      <c r="A805" t="s">
        <v>1793</v>
      </c>
      <c r="D805" s="1" t="str">
        <f t="shared" si="12"/>
        <v xml:space="preserve"> 346.3089521843017</v>
      </c>
    </row>
    <row r="806" spans="1:4" x14ac:dyDescent="0.45">
      <c r="A806" t="s">
        <v>1794</v>
      </c>
      <c r="D806" s="1" t="str">
        <f t="shared" si="12"/>
        <v xml:space="preserve"> 145.7261447324525</v>
      </c>
    </row>
    <row r="807" spans="1:4" x14ac:dyDescent="0.45">
      <c r="A807" t="s">
        <v>1795</v>
      </c>
      <c r="D807" s="1" t="str">
        <f t="shared" si="12"/>
        <v xml:space="preserve"> 319.02444036934173</v>
      </c>
    </row>
    <row r="808" spans="1:4" x14ac:dyDescent="0.45">
      <c r="A808" t="s">
        <v>1796</v>
      </c>
      <c r="D808" s="1" t="str">
        <f t="shared" si="12"/>
        <v xml:space="preserve"> 139.16229687951818</v>
      </c>
    </row>
    <row r="809" spans="1:4" x14ac:dyDescent="0.45">
      <c r="A809" t="s">
        <v>1797</v>
      </c>
      <c r="D809" s="1" t="str">
        <f t="shared" si="12"/>
        <v xml:space="preserve"> 325.02254570531125</v>
      </c>
    </row>
    <row r="810" spans="1:4" x14ac:dyDescent="0.45">
      <c r="A810" t="s">
        <v>1798</v>
      </c>
      <c r="D810" s="1" t="str">
        <f t="shared" si="12"/>
        <v xml:space="preserve"> 149.03919182228427</v>
      </c>
    </row>
    <row r="811" spans="1:4" x14ac:dyDescent="0.45">
      <c r="A811" t="s">
        <v>1799</v>
      </c>
      <c r="D811" s="1" t="str">
        <f t="shared" si="12"/>
        <v xml:space="preserve"> 340.7901378348096</v>
      </c>
    </row>
    <row r="812" spans="1:4" x14ac:dyDescent="0.45">
      <c r="A812" t="s">
        <v>1800</v>
      </c>
      <c r="D812" s="1" t="str">
        <f t="shared" si="12"/>
        <v xml:space="preserve"> 163.2754550586638</v>
      </c>
    </row>
    <row r="813" spans="1:4" x14ac:dyDescent="0.45">
      <c r="A813" t="s">
        <v>1801</v>
      </c>
      <c r="D813" s="1" t="str">
        <f t="shared" si="12"/>
        <v xml:space="preserve"> 329.49825184155566</v>
      </c>
    </row>
    <row r="814" spans="1:4" x14ac:dyDescent="0.45">
      <c r="A814" t="s">
        <v>1802</v>
      </c>
      <c r="D814" s="1" t="str">
        <f t="shared" si="12"/>
        <v xml:space="preserve"> 148.61343466767784</v>
      </c>
    </row>
    <row r="815" spans="1:4" x14ac:dyDescent="0.45">
      <c r="A815" t="s">
        <v>1803</v>
      </c>
      <c r="D815" s="1" t="str">
        <f t="shared" si="12"/>
        <v xml:space="preserve"> 349.78791723783036</v>
      </c>
    </row>
    <row r="816" spans="1:4" x14ac:dyDescent="0.45">
      <c r="A816" t="s">
        <v>1804</v>
      </c>
      <c r="D816" s="1" t="str">
        <f t="shared" si="12"/>
        <v xml:space="preserve"> 136.48846369173802</v>
      </c>
    </row>
    <row r="817" spans="1:4" x14ac:dyDescent="0.45">
      <c r="A817" t="s">
        <v>1805</v>
      </c>
      <c r="D817" s="1" t="str">
        <f t="shared" si="12"/>
        <v xml:space="preserve"> 359.9939096044222</v>
      </c>
    </row>
    <row r="818" spans="1:4" x14ac:dyDescent="0.45">
      <c r="A818" t="s">
        <v>1806</v>
      </c>
      <c r="D818" s="1" t="str">
        <f t="shared" si="12"/>
        <v xml:space="preserve"> 153.37386602943468</v>
      </c>
    </row>
    <row r="819" spans="1:4" x14ac:dyDescent="0.45">
      <c r="A819" t="s">
        <v>1807</v>
      </c>
      <c r="D819" s="1" t="str">
        <f t="shared" si="12"/>
        <v xml:space="preserve"> 326.02877451091115</v>
      </c>
    </row>
    <row r="820" spans="1:4" x14ac:dyDescent="0.45">
      <c r="A820" t="s">
        <v>1808</v>
      </c>
      <c r="D820" s="1" t="str">
        <f t="shared" si="12"/>
        <v xml:space="preserve"> 145.9924732951919</v>
      </c>
    </row>
    <row r="821" spans="1:4" x14ac:dyDescent="0.45">
      <c r="A821" t="s">
        <v>1809</v>
      </c>
      <c r="D821" s="1" t="str">
        <f t="shared" si="12"/>
        <v xml:space="preserve"> 317.87071137062793</v>
      </c>
    </row>
    <row r="822" spans="1:4" x14ac:dyDescent="0.45">
      <c r="A822" t="s">
        <v>1810</v>
      </c>
      <c r="D822" s="1" t="str">
        <f t="shared" si="12"/>
        <v xml:space="preserve"> 136.80907443659032</v>
      </c>
    </row>
    <row r="823" spans="1:4" x14ac:dyDescent="0.45">
      <c r="A823" t="s">
        <v>1811</v>
      </c>
      <c r="D823" s="1" t="str">
        <f t="shared" si="12"/>
        <v xml:space="preserve"> 314.46831635935666</v>
      </c>
    </row>
    <row r="824" spans="1:4" x14ac:dyDescent="0.45">
      <c r="A824" t="s">
        <v>1812</v>
      </c>
      <c r="D824" s="1" t="str">
        <f t="shared" si="12"/>
        <v xml:space="preserve"> 137.92515452430118</v>
      </c>
    </row>
    <row r="825" spans="1:4" x14ac:dyDescent="0.45">
      <c r="A825" t="s">
        <v>1813</v>
      </c>
      <c r="D825" s="1" t="str">
        <f t="shared" si="12"/>
        <v xml:space="preserve"> 321.380847836303</v>
      </c>
    </row>
    <row r="826" spans="1:4" x14ac:dyDescent="0.45">
      <c r="A826" t="s">
        <v>1814</v>
      </c>
      <c r="D826" s="1" t="str">
        <f t="shared" si="12"/>
        <v xml:space="preserve"> 142.95810049999</v>
      </c>
    </row>
    <row r="827" spans="1:4" x14ac:dyDescent="0.45">
      <c r="A827" t="s">
        <v>1815</v>
      </c>
      <c r="D827" s="1" t="str">
        <f t="shared" si="12"/>
        <v xml:space="preserve"> 342.7157861491659</v>
      </c>
    </row>
    <row r="828" spans="1:4" x14ac:dyDescent="0.45">
      <c r="A828" t="s">
        <v>1816</v>
      </c>
      <c r="D828" s="1" t="str">
        <f t="shared" si="12"/>
        <v xml:space="preserve"> 158.49952975748562</v>
      </c>
    </row>
    <row r="829" spans="1:4" x14ac:dyDescent="0.45">
      <c r="A829" t="s">
        <v>1817</v>
      </c>
      <c r="D829" s="1" t="str">
        <f t="shared" si="12"/>
        <v xml:space="preserve"> 335.60019961148276</v>
      </c>
    </row>
    <row r="830" spans="1:4" x14ac:dyDescent="0.45">
      <c r="A830" t="s">
        <v>1818</v>
      </c>
      <c r="D830" s="1" t="str">
        <f t="shared" si="12"/>
        <v xml:space="preserve"> 157.29740649003372</v>
      </c>
    </row>
    <row r="831" spans="1:4" x14ac:dyDescent="0.45">
      <c r="A831" t="s">
        <v>1819</v>
      </c>
      <c r="D831" s="1" t="str">
        <f t="shared" si="12"/>
        <v xml:space="preserve"> 347.26036866938614</v>
      </c>
    </row>
    <row r="832" spans="1:4" x14ac:dyDescent="0.45">
      <c r="A832" t="s">
        <v>1820</v>
      </c>
      <c r="D832" s="1" t="str">
        <f t="shared" si="12"/>
        <v xml:space="preserve"> 167.7229263869525</v>
      </c>
    </row>
    <row r="833" spans="1:4" x14ac:dyDescent="0.45">
      <c r="A833" t="s">
        <v>1821</v>
      </c>
      <c r="D833" s="1" t="str">
        <f t="shared" si="12"/>
        <v xml:space="preserve"> 331.39295457756293</v>
      </c>
    </row>
    <row r="834" spans="1:4" x14ac:dyDescent="0.45">
      <c r="A834" t="s">
        <v>1822</v>
      </c>
      <c r="D834" s="1" t="str">
        <f t="shared" ref="D834:D897" si="13">RIGHT(A834,LEN(A834)-FIND(":",A834))</f>
        <v xml:space="preserve"> 155.86102886904155</v>
      </c>
    </row>
    <row r="835" spans="1:4" x14ac:dyDescent="0.45">
      <c r="A835" t="s">
        <v>1823</v>
      </c>
      <c r="D835" s="1" t="str">
        <f t="shared" si="13"/>
        <v xml:space="preserve"> 312.6829226200132</v>
      </c>
    </row>
    <row r="836" spans="1:4" x14ac:dyDescent="0.45">
      <c r="A836" t="s">
        <v>1824</v>
      </c>
      <c r="D836" s="1" t="str">
        <f t="shared" si="13"/>
        <v xml:space="preserve"> 138.5787394565923</v>
      </c>
    </row>
    <row r="837" spans="1:4" x14ac:dyDescent="0.45">
      <c r="A837" t="s">
        <v>1825</v>
      </c>
      <c r="D837" s="1" t="str">
        <f t="shared" si="13"/>
        <v xml:space="preserve"> 334.30251910338177</v>
      </c>
    </row>
    <row r="838" spans="1:4" x14ac:dyDescent="0.45">
      <c r="A838" t="s">
        <v>1826</v>
      </c>
      <c r="D838" s="1" t="str">
        <f t="shared" si="13"/>
        <v xml:space="preserve"> 152.46801426337493</v>
      </c>
    </row>
    <row r="839" spans="1:4" x14ac:dyDescent="0.45">
      <c r="A839" t="s">
        <v>1827</v>
      </c>
      <c r="D839" s="1" t="str">
        <f t="shared" si="13"/>
        <v xml:space="preserve"> 371.93097062546076</v>
      </c>
    </row>
    <row r="840" spans="1:4" x14ac:dyDescent="0.45">
      <c r="A840" t="s">
        <v>1828</v>
      </c>
      <c r="D840" s="1" t="str">
        <f t="shared" si="13"/>
        <v xml:space="preserve"> 193.82004143943232</v>
      </c>
    </row>
    <row r="841" spans="1:4" x14ac:dyDescent="0.45">
      <c r="A841" t="s">
        <v>1829</v>
      </c>
      <c r="D841" s="1" t="str">
        <f t="shared" si="13"/>
        <v xml:space="preserve"> 383.4688771901658</v>
      </c>
    </row>
    <row r="842" spans="1:4" x14ac:dyDescent="0.45">
      <c r="A842" t="s">
        <v>1830</v>
      </c>
      <c r="D842" s="1" t="str">
        <f t="shared" si="13"/>
        <v xml:space="preserve"> 204.9414655833856</v>
      </c>
    </row>
    <row r="843" spans="1:4" x14ac:dyDescent="0.45">
      <c r="A843" t="s">
        <v>1831</v>
      </c>
      <c r="D843" s="1" t="str">
        <f t="shared" si="13"/>
        <v xml:space="preserve"> 317.92702728090103</v>
      </c>
    </row>
    <row r="844" spans="1:4" x14ac:dyDescent="0.45">
      <c r="A844" t="s">
        <v>1832</v>
      </c>
      <c r="D844" s="1" t="str">
        <f t="shared" si="13"/>
        <v xml:space="preserve"> 142.4161978361417</v>
      </c>
    </row>
    <row r="845" spans="1:4" x14ac:dyDescent="0.45">
      <c r="A845" t="s">
        <v>1833</v>
      </c>
      <c r="D845" s="1" t="str">
        <f t="shared" si="13"/>
        <v xml:space="preserve"> 326.7555743953122</v>
      </c>
    </row>
    <row r="846" spans="1:4" x14ac:dyDescent="0.45">
      <c r="A846" t="s">
        <v>1834</v>
      </c>
      <c r="D846" s="1" t="str">
        <f t="shared" si="13"/>
        <v xml:space="preserve"> 148.88972695212644</v>
      </c>
    </row>
    <row r="847" spans="1:4" x14ac:dyDescent="0.45">
      <c r="A847" t="s">
        <v>1835</v>
      </c>
      <c r="D847" s="1" t="str">
        <f t="shared" si="13"/>
        <v xml:space="preserve"> 322.2205737073181</v>
      </c>
    </row>
    <row r="848" spans="1:4" x14ac:dyDescent="0.45">
      <c r="A848" t="s">
        <v>1836</v>
      </c>
      <c r="D848" s="1" t="str">
        <f t="shared" si="13"/>
        <v xml:space="preserve"> 145.55153663240327</v>
      </c>
    </row>
    <row r="849" spans="1:4" x14ac:dyDescent="0.45">
      <c r="A849" t="s">
        <v>1837</v>
      </c>
      <c r="D849" s="1" t="str">
        <f t="shared" si="13"/>
        <v xml:space="preserve"> 340.62527209006714</v>
      </c>
    </row>
    <row r="850" spans="1:4" x14ac:dyDescent="0.45">
      <c r="A850" t="s">
        <v>1838</v>
      </c>
      <c r="D850" s="1" t="str">
        <f t="shared" si="13"/>
        <v xml:space="preserve"> 164.05796561742176</v>
      </c>
    </row>
    <row r="851" spans="1:4" x14ac:dyDescent="0.45">
      <c r="A851" t="s">
        <v>1839</v>
      </c>
      <c r="D851" s="1" t="str">
        <f t="shared" si="13"/>
        <v xml:space="preserve"> 325.0073232834716</v>
      </c>
    </row>
    <row r="852" spans="1:4" x14ac:dyDescent="0.45">
      <c r="A852" t="s">
        <v>1840</v>
      </c>
      <c r="D852" s="1" t="str">
        <f t="shared" si="13"/>
        <v xml:space="preserve"> 146.41139030717702</v>
      </c>
    </row>
    <row r="853" spans="1:4" x14ac:dyDescent="0.45">
      <c r="A853" t="s">
        <v>1841</v>
      </c>
      <c r="D853" s="1" t="str">
        <f t="shared" si="13"/>
        <v xml:space="preserve"> 352.4117063154101</v>
      </c>
    </row>
    <row r="854" spans="1:4" x14ac:dyDescent="0.45">
      <c r="A854" t="s">
        <v>1842</v>
      </c>
      <c r="D854" s="1" t="str">
        <f t="shared" si="13"/>
        <v xml:space="preserve"> 172.11349282699703</v>
      </c>
    </row>
    <row r="855" spans="1:4" x14ac:dyDescent="0.45">
      <c r="A855" t="s">
        <v>1843</v>
      </c>
      <c r="D855" s="1" t="str">
        <f t="shared" si="13"/>
        <v xml:space="preserve"> 344.70165185592487</v>
      </c>
    </row>
    <row r="856" spans="1:4" x14ac:dyDescent="0.45">
      <c r="A856" t="s">
        <v>1844</v>
      </c>
      <c r="D856" s="1" t="str">
        <f t="shared" si="13"/>
        <v xml:space="preserve"> 163.2350185341097</v>
      </c>
    </row>
    <row r="857" spans="1:4" x14ac:dyDescent="0.45">
      <c r="A857" t="s">
        <v>1845</v>
      </c>
      <c r="D857" s="1" t="str">
        <f t="shared" si="13"/>
        <v xml:space="preserve"> 320.01986536053664</v>
      </c>
    </row>
    <row r="858" spans="1:4" x14ac:dyDescent="0.45">
      <c r="A858" t="s">
        <v>1846</v>
      </c>
      <c r="D858" s="1" t="str">
        <f t="shared" si="13"/>
        <v xml:space="preserve"> 143.06209568417893</v>
      </c>
    </row>
    <row r="859" spans="1:4" x14ac:dyDescent="0.45">
      <c r="A859" t="s">
        <v>1847</v>
      </c>
      <c r="D859" s="1" t="str">
        <f t="shared" si="13"/>
        <v xml:space="preserve"> 329.3202311667743</v>
      </c>
    </row>
    <row r="860" spans="1:4" x14ac:dyDescent="0.45">
      <c r="A860" t="s">
        <v>1848</v>
      </c>
      <c r="D860" s="1" t="str">
        <f t="shared" si="13"/>
        <v xml:space="preserve"> 148.50454918250884</v>
      </c>
    </row>
    <row r="861" spans="1:4" x14ac:dyDescent="0.45">
      <c r="A861" t="s">
        <v>1849</v>
      </c>
      <c r="D861" s="1" t="str">
        <f t="shared" si="13"/>
        <v xml:space="preserve"> 349.41936890048567</v>
      </c>
    </row>
    <row r="862" spans="1:4" x14ac:dyDescent="0.45">
      <c r="A862" t="s">
        <v>1850</v>
      </c>
      <c r="D862" s="1" t="str">
        <f t="shared" si="13"/>
        <v xml:space="preserve"> 166.2563880324233</v>
      </c>
    </row>
    <row r="863" spans="1:4" x14ac:dyDescent="0.45">
      <c r="A863" t="s">
        <v>1851</v>
      </c>
      <c r="D863" s="1" t="str">
        <f t="shared" si="13"/>
        <v xml:space="preserve"> 316.559825301414</v>
      </c>
    </row>
    <row r="864" spans="1:4" x14ac:dyDescent="0.45">
      <c r="A864" t="s">
        <v>1852</v>
      </c>
      <c r="D864" s="1" t="str">
        <f t="shared" si="13"/>
        <v xml:space="preserve"> 141.04676011807805</v>
      </c>
    </row>
    <row r="865" spans="1:4" x14ac:dyDescent="0.45">
      <c r="A865" t="s">
        <v>1853</v>
      </c>
      <c r="D865" s="1" t="str">
        <f t="shared" si="13"/>
        <v xml:space="preserve"> 391.83120030667806</v>
      </c>
    </row>
    <row r="866" spans="1:4" x14ac:dyDescent="0.45">
      <c r="A866" t="s">
        <v>1854</v>
      </c>
      <c r="D866" s="1" t="str">
        <f t="shared" si="13"/>
        <v xml:space="preserve"> 207.51662576792924</v>
      </c>
    </row>
    <row r="867" spans="1:4" x14ac:dyDescent="0.45">
      <c r="A867" t="s">
        <v>1855</v>
      </c>
      <c r="D867" s="1" t="str">
        <f t="shared" si="13"/>
        <v xml:space="preserve"> 337.67226880525317</v>
      </c>
    </row>
    <row r="868" spans="1:4" x14ac:dyDescent="0.45">
      <c r="A868" t="s">
        <v>1856</v>
      </c>
      <c r="D868" s="1" t="str">
        <f t="shared" si="13"/>
        <v xml:space="preserve"> 161.97160568398226</v>
      </c>
    </row>
    <row r="869" spans="1:4" x14ac:dyDescent="0.45">
      <c r="A869" t="s">
        <v>1857</v>
      </c>
      <c r="D869" s="1" t="str">
        <f t="shared" si="13"/>
        <v xml:space="preserve"> 450.22677186468155</v>
      </c>
    </row>
    <row r="870" spans="1:4" x14ac:dyDescent="0.45">
      <c r="A870" t="s">
        <v>1858</v>
      </c>
      <c r="D870" s="1" t="str">
        <f t="shared" si="13"/>
        <v xml:space="preserve"> 224.60031399754715</v>
      </c>
    </row>
    <row r="871" spans="1:4" x14ac:dyDescent="0.45">
      <c r="A871" t="s">
        <v>1859</v>
      </c>
      <c r="D871" s="1" t="str">
        <f t="shared" si="13"/>
        <v xml:space="preserve"> 361.9513888926349</v>
      </c>
    </row>
    <row r="872" spans="1:4" x14ac:dyDescent="0.45">
      <c r="A872" t="s">
        <v>1860</v>
      </c>
      <c r="D872" s="1" t="str">
        <f t="shared" si="13"/>
        <v xml:space="preserve"> 152.70290005554972</v>
      </c>
    </row>
    <row r="873" spans="1:4" x14ac:dyDescent="0.45">
      <c r="A873" t="s">
        <v>1861</v>
      </c>
      <c r="D873" s="1" t="str">
        <f t="shared" si="13"/>
        <v xml:space="preserve"> 365.69826568762903</v>
      </c>
    </row>
    <row r="874" spans="1:4" x14ac:dyDescent="0.45">
      <c r="A874" t="s">
        <v>1862</v>
      </c>
      <c r="D874" s="1" t="str">
        <f t="shared" si="13"/>
        <v xml:space="preserve"> 154.60122429080894</v>
      </c>
    </row>
    <row r="875" spans="1:4" x14ac:dyDescent="0.45">
      <c r="A875" t="s">
        <v>1863</v>
      </c>
      <c r="D875" s="1" t="str">
        <f t="shared" si="13"/>
        <v xml:space="preserve"> 316.1981434943425</v>
      </c>
    </row>
    <row r="876" spans="1:4" x14ac:dyDescent="0.45">
      <c r="A876" t="s">
        <v>1864</v>
      </c>
      <c r="D876" s="1" t="str">
        <f t="shared" si="13"/>
        <v xml:space="preserve"> 138.41175657963683</v>
      </c>
    </row>
    <row r="877" spans="1:4" x14ac:dyDescent="0.45">
      <c r="A877" t="s">
        <v>1865</v>
      </c>
      <c r="D877" s="1" t="str">
        <f t="shared" si="13"/>
        <v xml:space="preserve"> 330.4518292356355</v>
      </c>
    </row>
    <row r="878" spans="1:4" x14ac:dyDescent="0.45">
      <c r="A878" t="s">
        <v>1866</v>
      </c>
      <c r="D878" s="1" t="str">
        <f t="shared" si="13"/>
        <v xml:space="preserve"> 138.1275546930267</v>
      </c>
    </row>
    <row r="879" spans="1:4" x14ac:dyDescent="0.45">
      <c r="A879" t="s">
        <v>1867</v>
      </c>
      <c r="D879" s="1" t="str">
        <f t="shared" si="13"/>
        <v xml:space="preserve"> 378.5450877261491</v>
      </c>
    </row>
    <row r="880" spans="1:4" x14ac:dyDescent="0.45">
      <c r="A880" t="s">
        <v>1868</v>
      </c>
      <c r="D880" s="1" t="str">
        <f t="shared" si="13"/>
        <v xml:space="preserve"> 201.74669905810808</v>
      </c>
    </row>
    <row r="881" spans="1:4" x14ac:dyDescent="0.45">
      <c r="A881" t="s">
        <v>1869</v>
      </c>
      <c r="D881" s="1" t="str">
        <f t="shared" si="13"/>
        <v xml:space="preserve"> 337.37590373925804</v>
      </c>
    </row>
    <row r="882" spans="1:4" x14ac:dyDescent="0.45">
      <c r="A882" t="s">
        <v>1870</v>
      </c>
      <c r="D882" s="1" t="str">
        <f t="shared" si="13"/>
        <v xml:space="preserve"> 160.6089742136331</v>
      </c>
    </row>
    <row r="883" spans="1:4" x14ac:dyDescent="0.45">
      <c r="A883" t="s">
        <v>1871</v>
      </c>
      <c r="D883" s="1" t="str">
        <f t="shared" si="13"/>
        <v xml:space="preserve"> 337.6524279075057</v>
      </c>
    </row>
    <row r="884" spans="1:4" x14ac:dyDescent="0.45">
      <c r="A884" t="s">
        <v>1872</v>
      </c>
      <c r="D884" s="1" t="str">
        <f t="shared" si="13"/>
        <v xml:space="preserve"> 161.6855615021663</v>
      </c>
    </row>
    <row r="885" spans="1:4" x14ac:dyDescent="0.45">
      <c r="A885" t="s">
        <v>1873</v>
      </c>
      <c r="D885" s="1" t="str">
        <f t="shared" si="13"/>
        <v xml:space="preserve"> 326.6016689805488</v>
      </c>
    </row>
    <row r="886" spans="1:4" x14ac:dyDescent="0.45">
      <c r="A886" t="s">
        <v>1874</v>
      </c>
      <c r="D886" s="1" t="str">
        <f t="shared" si="13"/>
        <v xml:space="preserve"> 145.27102826191663</v>
      </c>
    </row>
    <row r="887" spans="1:4" x14ac:dyDescent="0.45">
      <c r="A887" t="s">
        <v>1875</v>
      </c>
      <c r="D887" s="1" t="str">
        <f t="shared" si="13"/>
        <v xml:space="preserve"> 344.30460827444875</v>
      </c>
    </row>
    <row r="888" spans="1:4" x14ac:dyDescent="0.45">
      <c r="A888" t="s">
        <v>1876</v>
      </c>
      <c r="D888" s="1" t="str">
        <f t="shared" si="13"/>
        <v xml:space="preserve"> 168.64931860717644</v>
      </c>
    </row>
    <row r="889" spans="1:4" x14ac:dyDescent="0.45">
      <c r="A889" t="s">
        <v>1877</v>
      </c>
      <c r="D889" s="1" t="str">
        <f t="shared" si="13"/>
        <v xml:space="preserve"> 322.6948269972578</v>
      </c>
    </row>
    <row r="890" spans="1:4" x14ac:dyDescent="0.45">
      <c r="A890" t="s">
        <v>1878</v>
      </c>
      <c r="D890" s="1" t="str">
        <f t="shared" si="13"/>
        <v xml:space="preserve"> 141.81707256661272</v>
      </c>
    </row>
    <row r="891" spans="1:4" x14ac:dyDescent="0.45">
      <c r="A891" t="s">
        <v>1879</v>
      </c>
      <c r="D891" s="1" t="str">
        <f t="shared" si="13"/>
        <v xml:space="preserve"> 328.16674805670027</v>
      </c>
    </row>
    <row r="892" spans="1:4" x14ac:dyDescent="0.45">
      <c r="A892" t="s">
        <v>1880</v>
      </c>
      <c r="D892" s="1" t="str">
        <f t="shared" si="13"/>
        <v xml:space="preserve"> 148.19936611165386</v>
      </c>
    </row>
    <row r="893" spans="1:4" x14ac:dyDescent="0.45">
      <c r="A893" t="s">
        <v>1881</v>
      </c>
      <c r="D893" s="1" t="str">
        <f t="shared" si="13"/>
        <v xml:space="preserve"> 321.2395637672322</v>
      </c>
    </row>
    <row r="894" spans="1:4" x14ac:dyDescent="0.45">
      <c r="A894" t="s">
        <v>1882</v>
      </c>
      <c r="D894" s="1" t="str">
        <f t="shared" si="13"/>
        <v xml:space="preserve"> 138.67493640929138</v>
      </c>
    </row>
    <row r="895" spans="1:4" x14ac:dyDescent="0.45">
      <c r="A895" t="s">
        <v>1883</v>
      </c>
      <c r="D895" s="1" t="str">
        <f t="shared" si="13"/>
        <v xml:space="preserve"> 379.43295700639135</v>
      </c>
    </row>
    <row r="896" spans="1:4" x14ac:dyDescent="0.45">
      <c r="A896" t="s">
        <v>1884</v>
      </c>
      <c r="D896" s="1" t="str">
        <f t="shared" si="13"/>
        <v xml:space="preserve"> 198.121614705979</v>
      </c>
    </row>
    <row r="897" spans="1:4" x14ac:dyDescent="0.45">
      <c r="A897" t="s">
        <v>1885</v>
      </c>
      <c r="D897" s="1" t="str">
        <f t="shared" si="13"/>
        <v xml:space="preserve"> 325.74719543089833</v>
      </c>
    </row>
    <row r="898" spans="1:4" x14ac:dyDescent="0.45">
      <c r="A898" t="s">
        <v>1886</v>
      </c>
      <c r="D898" s="1" t="str">
        <f t="shared" ref="D898:D961" si="14">RIGHT(A898,LEN(A898)-FIND(":",A898))</f>
        <v xml:space="preserve"> 144.7173780841031</v>
      </c>
    </row>
    <row r="899" spans="1:4" x14ac:dyDescent="0.45">
      <c r="A899" t="s">
        <v>1887</v>
      </c>
      <c r="D899" s="1" t="str">
        <f t="shared" si="14"/>
        <v xml:space="preserve"> 315.5968799572469</v>
      </c>
    </row>
    <row r="900" spans="1:4" x14ac:dyDescent="0.45">
      <c r="A900" t="s">
        <v>1888</v>
      </c>
      <c r="D900" s="1" t="str">
        <f t="shared" si="14"/>
        <v xml:space="preserve"> 136.7482423856808</v>
      </c>
    </row>
    <row r="901" spans="1:4" x14ac:dyDescent="0.45">
      <c r="A901" t="s">
        <v>1889</v>
      </c>
      <c r="D901" s="1" t="str">
        <f t="shared" si="14"/>
        <v xml:space="preserve"> 353.3473057701578</v>
      </c>
    </row>
    <row r="902" spans="1:4" x14ac:dyDescent="0.45">
      <c r="A902" t="s">
        <v>1890</v>
      </c>
      <c r="D902" s="1" t="str">
        <f t="shared" si="14"/>
        <v xml:space="preserve"> 172.00650292407562</v>
      </c>
    </row>
    <row r="903" spans="1:4" x14ac:dyDescent="0.45">
      <c r="A903" t="s">
        <v>1891</v>
      </c>
      <c r="D903" s="1" t="str">
        <f t="shared" si="14"/>
        <v xml:space="preserve"> 340.7592289721996</v>
      </c>
    </row>
    <row r="904" spans="1:4" x14ac:dyDescent="0.45">
      <c r="A904" t="s">
        <v>1892</v>
      </c>
      <c r="D904" s="1" t="str">
        <f t="shared" si="14"/>
        <v xml:space="preserve"> 163.07320229943457</v>
      </c>
    </row>
    <row r="905" spans="1:4" x14ac:dyDescent="0.45">
      <c r="A905" t="s">
        <v>1893</v>
      </c>
      <c r="D905" s="1" t="str">
        <f t="shared" si="14"/>
        <v xml:space="preserve"> 336.273351376333</v>
      </c>
    </row>
    <row r="906" spans="1:4" x14ac:dyDescent="0.45">
      <c r="A906" t="s">
        <v>1894</v>
      </c>
      <c r="D906" s="1" t="str">
        <f t="shared" si="14"/>
        <v xml:space="preserve"> 160.16954420053574</v>
      </c>
    </row>
    <row r="907" spans="1:4" x14ac:dyDescent="0.45">
      <c r="A907" t="s">
        <v>1895</v>
      </c>
      <c r="D907" s="1" t="str">
        <f t="shared" si="14"/>
        <v xml:space="preserve"> 395.2792527881062</v>
      </c>
    </row>
    <row r="908" spans="1:4" x14ac:dyDescent="0.45">
      <c r="A908" t="s">
        <v>1896</v>
      </c>
      <c r="D908" s="1" t="str">
        <f t="shared" si="14"/>
        <v xml:space="preserve"> 214.4056408614436</v>
      </c>
    </row>
    <row r="909" spans="1:4" x14ac:dyDescent="0.45">
      <c r="A909" t="s">
        <v>1897</v>
      </c>
      <c r="D909" s="1" t="str">
        <f t="shared" si="14"/>
        <v xml:space="preserve"> 325.05182261396413</v>
      </c>
    </row>
    <row r="910" spans="1:4" x14ac:dyDescent="0.45">
      <c r="A910" t="s">
        <v>1898</v>
      </c>
      <c r="D910" s="1" t="str">
        <f t="shared" si="14"/>
        <v xml:space="preserve"> 147.82885816416737</v>
      </c>
    </row>
    <row r="911" spans="1:4" x14ac:dyDescent="0.45">
      <c r="A911" t="s">
        <v>1899</v>
      </c>
      <c r="D911" s="1" t="str">
        <f t="shared" si="14"/>
        <v xml:space="preserve"> 314.7665087603532</v>
      </c>
    </row>
    <row r="912" spans="1:4" x14ac:dyDescent="0.45">
      <c r="A912" t="s">
        <v>1900</v>
      </c>
      <c r="D912" s="1" t="str">
        <f t="shared" si="14"/>
        <v xml:space="preserve"> 134.90218856697098</v>
      </c>
    </row>
    <row r="913" spans="1:4" x14ac:dyDescent="0.45">
      <c r="A913" t="s">
        <v>1901</v>
      </c>
      <c r="D913" s="1" t="str">
        <f t="shared" si="14"/>
        <v xml:space="preserve"> 312.94693118805657</v>
      </c>
    </row>
    <row r="914" spans="1:4" x14ac:dyDescent="0.45">
      <c r="A914" t="s">
        <v>1902</v>
      </c>
      <c r="D914" s="1" t="str">
        <f t="shared" si="14"/>
        <v xml:space="preserve"> 135.94155381824217</v>
      </c>
    </row>
    <row r="915" spans="1:4" x14ac:dyDescent="0.45">
      <c r="A915" t="s">
        <v>1903</v>
      </c>
      <c r="D915" s="1" t="str">
        <f t="shared" si="14"/>
        <v xml:space="preserve"> 330.48413596798434</v>
      </c>
    </row>
    <row r="916" spans="1:4" x14ac:dyDescent="0.45">
      <c r="A916" t="s">
        <v>1904</v>
      </c>
      <c r="D916" s="1" t="str">
        <f t="shared" si="14"/>
        <v xml:space="preserve"> 147.88576497673984</v>
      </c>
    </row>
    <row r="917" spans="1:4" x14ac:dyDescent="0.45">
      <c r="A917" t="s">
        <v>1905</v>
      </c>
      <c r="D917" s="1" t="str">
        <f t="shared" si="14"/>
        <v xml:space="preserve"> 336.1166474966901</v>
      </c>
    </row>
    <row r="918" spans="1:4" x14ac:dyDescent="0.45">
      <c r="A918" t="s">
        <v>1906</v>
      </c>
      <c r="D918" s="1" t="str">
        <f t="shared" si="14"/>
        <v xml:space="preserve"> 153.86359799722757</v>
      </c>
    </row>
    <row r="919" spans="1:4" x14ac:dyDescent="0.45">
      <c r="A919" t="s">
        <v>1907</v>
      </c>
      <c r="D919" s="1" t="str">
        <f t="shared" si="14"/>
        <v xml:space="preserve"> 326.89527703286836</v>
      </c>
    </row>
    <row r="920" spans="1:4" x14ac:dyDescent="0.45">
      <c r="A920" t="s">
        <v>1908</v>
      </c>
      <c r="D920" s="1" t="str">
        <f t="shared" si="14"/>
        <v xml:space="preserve"> 147.08626231848652</v>
      </c>
    </row>
    <row r="921" spans="1:4" x14ac:dyDescent="0.45">
      <c r="A921" t="s">
        <v>1909</v>
      </c>
      <c r="D921" s="1" t="str">
        <f t="shared" si="14"/>
        <v xml:space="preserve"> 375.8857854511611</v>
      </c>
    </row>
    <row r="922" spans="1:4" x14ac:dyDescent="0.45">
      <c r="A922" t="s">
        <v>1910</v>
      </c>
      <c r="D922" s="1" t="str">
        <f t="shared" si="14"/>
        <v xml:space="preserve"> 141.43215856039473</v>
      </c>
    </row>
    <row r="923" spans="1:4" x14ac:dyDescent="0.45">
      <c r="A923" t="s">
        <v>1911</v>
      </c>
      <c r="D923" s="1" t="str">
        <f t="shared" si="14"/>
        <v xml:space="preserve"> 423.87033570836337</v>
      </c>
    </row>
    <row r="924" spans="1:4" x14ac:dyDescent="0.45">
      <c r="A924" t="s">
        <v>1912</v>
      </c>
      <c r="D924" s="1" t="str">
        <f t="shared" si="14"/>
        <v xml:space="preserve"> 209.0607767228349</v>
      </c>
    </row>
    <row r="925" spans="1:4" x14ac:dyDescent="0.45">
      <c r="A925" t="s">
        <v>1913</v>
      </c>
      <c r="D925" s="1" t="str">
        <f t="shared" si="14"/>
        <v xml:space="preserve"> 343.6767506275146</v>
      </c>
    </row>
    <row r="926" spans="1:4" x14ac:dyDescent="0.45">
      <c r="A926" t="s">
        <v>1914</v>
      </c>
      <c r="D926" s="1" t="str">
        <f t="shared" si="14"/>
        <v xml:space="preserve"> 144.65773625130237</v>
      </c>
    </row>
    <row r="927" spans="1:4" x14ac:dyDescent="0.45">
      <c r="A927" t="s">
        <v>1915</v>
      </c>
      <c r="D927" s="1" t="str">
        <f t="shared" si="14"/>
        <v xml:space="preserve"> 351.49610252826096</v>
      </c>
    </row>
    <row r="928" spans="1:4" x14ac:dyDescent="0.45">
      <c r="A928" t="s">
        <v>1916</v>
      </c>
      <c r="D928" s="1" t="str">
        <f t="shared" si="14"/>
        <v xml:space="preserve"> 149.73344822024663</v>
      </c>
    </row>
    <row r="929" spans="1:4" x14ac:dyDescent="0.45">
      <c r="A929" t="s">
        <v>1917</v>
      </c>
      <c r="D929" s="1" t="str">
        <f t="shared" si="14"/>
        <v xml:space="preserve"> 335.42024187864</v>
      </c>
    </row>
    <row r="930" spans="1:4" x14ac:dyDescent="0.45">
      <c r="A930" t="s">
        <v>1918</v>
      </c>
      <c r="D930" s="1" t="str">
        <f t="shared" si="14"/>
        <v xml:space="preserve"> 158.5320087581405</v>
      </c>
    </row>
    <row r="931" spans="1:4" x14ac:dyDescent="0.45">
      <c r="A931" t="s">
        <v>1919</v>
      </c>
      <c r="D931" s="1" t="str">
        <f t="shared" si="14"/>
        <v xml:space="preserve"> 341.3644449377332</v>
      </c>
    </row>
    <row r="932" spans="1:4" x14ac:dyDescent="0.45">
      <c r="A932" t="s">
        <v>1920</v>
      </c>
      <c r="D932" s="1" t="str">
        <f t="shared" si="14"/>
        <v xml:space="preserve"> 161.87319039054728</v>
      </c>
    </row>
    <row r="933" spans="1:4" x14ac:dyDescent="0.45">
      <c r="A933" t="s">
        <v>1921</v>
      </c>
      <c r="D933" s="1" t="str">
        <f t="shared" si="14"/>
        <v xml:space="preserve"> 327.7995724024922</v>
      </c>
    </row>
    <row r="934" spans="1:4" x14ac:dyDescent="0.45">
      <c r="A934" t="s">
        <v>1922</v>
      </c>
      <c r="D934" s="1" t="str">
        <f t="shared" si="14"/>
        <v xml:space="preserve"> 149.8413657531185</v>
      </c>
    </row>
    <row r="935" spans="1:4" x14ac:dyDescent="0.45">
      <c r="A935" t="s">
        <v>1923</v>
      </c>
      <c r="D935" s="1" t="str">
        <f t="shared" si="14"/>
        <v xml:space="preserve"> 315.7136553911882</v>
      </c>
    </row>
    <row r="936" spans="1:4" x14ac:dyDescent="0.45">
      <c r="A936" t="s">
        <v>1924</v>
      </c>
      <c r="D936" s="1" t="str">
        <f t="shared" si="14"/>
        <v xml:space="preserve"> 137.50742080908574</v>
      </c>
    </row>
    <row r="937" spans="1:4" x14ac:dyDescent="0.45">
      <c r="A937" t="s">
        <v>1925</v>
      </c>
      <c r="D937" s="1" t="str">
        <f t="shared" si="14"/>
        <v xml:space="preserve"> 355.27666677130173</v>
      </c>
    </row>
    <row r="938" spans="1:4" x14ac:dyDescent="0.45">
      <c r="A938" t="s">
        <v>1926</v>
      </c>
      <c r="D938" s="1" t="str">
        <f t="shared" si="14"/>
        <v xml:space="preserve"> 173.50757026503206</v>
      </c>
    </row>
    <row r="939" spans="1:4" x14ac:dyDescent="0.45">
      <c r="A939" t="s">
        <v>1927</v>
      </c>
      <c r="D939" s="1" t="str">
        <f t="shared" si="14"/>
        <v xml:space="preserve"> 326.59789103852717</v>
      </c>
    </row>
    <row r="940" spans="1:4" x14ac:dyDescent="0.45">
      <c r="A940" t="s">
        <v>1928</v>
      </c>
      <c r="D940" s="1" t="str">
        <f t="shared" si="14"/>
        <v xml:space="preserve"> 147.74811557417897</v>
      </c>
    </row>
    <row r="941" spans="1:4" x14ac:dyDescent="0.45">
      <c r="A941" t="s">
        <v>1929</v>
      </c>
      <c r="D941" s="1" t="str">
        <f t="shared" si="14"/>
        <v xml:space="preserve"> 332.0459388191873</v>
      </c>
    </row>
    <row r="942" spans="1:4" x14ac:dyDescent="0.45">
      <c r="A942" t="s">
        <v>1930</v>
      </c>
      <c r="D942" s="1" t="str">
        <f t="shared" si="14"/>
        <v xml:space="preserve"> 152.70022439533355</v>
      </c>
    </row>
    <row r="943" spans="1:4" x14ac:dyDescent="0.45">
      <c r="A943" t="s">
        <v>1931</v>
      </c>
      <c r="D943" s="1" t="str">
        <f t="shared" si="14"/>
        <v xml:space="preserve"> 312.6991032531007</v>
      </c>
    </row>
    <row r="944" spans="1:4" x14ac:dyDescent="0.45">
      <c r="A944" t="s">
        <v>1932</v>
      </c>
      <c r="D944" s="1" t="str">
        <f t="shared" si="14"/>
        <v xml:space="preserve"> 132.23149943151566</v>
      </c>
    </row>
    <row r="945" spans="1:4" x14ac:dyDescent="0.45">
      <c r="A945" t="s">
        <v>1933</v>
      </c>
      <c r="D945" s="1" t="str">
        <f t="shared" si="14"/>
        <v xml:space="preserve"> 316.9486141074284</v>
      </c>
    </row>
    <row r="946" spans="1:4" x14ac:dyDescent="0.45">
      <c r="A946" t="s">
        <v>1934</v>
      </c>
      <c r="D946" s="1" t="str">
        <f t="shared" si="14"/>
        <v xml:space="preserve"> 139.21689698029004</v>
      </c>
    </row>
    <row r="947" spans="1:4" x14ac:dyDescent="0.45">
      <c r="A947" t="s">
        <v>1935</v>
      </c>
      <c r="D947" s="1" t="str">
        <f t="shared" si="14"/>
        <v xml:space="preserve"> 305.36341644690623</v>
      </c>
    </row>
    <row r="948" spans="1:4" x14ac:dyDescent="0.45">
      <c r="A948" t="s">
        <v>1936</v>
      </c>
      <c r="D948" s="1" t="str">
        <f t="shared" si="14"/>
        <v xml:space="preserve"> 131.4357446163997</v>
      </c>
    </row>
    <row r="949" spans="1:4" x14ac:dyDescent="0.45">
      <c r="A949" t="s">
        <v>1937</v>
      </c>
      <c r="D949" s="1" t="str">
        <f t="shared" si="14"/>
        <v xml:space="preserve"> 319.92503341806804</v>
      </c>
    </row>
    <row r="950" spans="1:4" x14ac:dyDescent="0.45">
      <c r="A950" t="s">
        <v>1938</v>
      </c>
      <c r="D950" s="1" t="str">
        <f t="shared" si="14"/>
        <v xml:space="preserve"> 141.59183363781483</v>
      </c>
    </row>
    <row r="951" spans="1:4" x14ac:dyDescent="0.45">
      <c r="A951" t="s">
        <v>1939</v>
      </c>
      <c r="D951" s="1" t="str">
        <f t="shared" si="14"/>
        <v xml:space="preserve"> 439.7983424306384</v>
      </c>
    </row>
    <row r="952" spans="1:4" x14ac:dyDescent="0.45">
      <c r="A952" t="s">
        <v>1940</v>
      </c>
      <c r="D952" s="1" t="str">
        <f t="shared" si="14"/>
        <v xml:space="preserve"> 222.22066750508083</v>
      </c>
    </row>
    <row r="953" spans="1:4" x14ac:dyDescent="0.45">
      <c r="A953" t="s">
        <v>1941</v>
      </c>
      <c r="D953" s="1" t="str">
        <f t="shared" si="14"/>
        <v xml:space="preserve"> 310.8698851315046</v>
      </c>
    </row>
    <row r="954" spans="1:4" x14ac:dyDescent="0.45">
      <c r="A954" t="s">
        <v>1942</v>
      </c>
      <c r="D954" s="1" t="str">
        <f t="shared" si="14"/>
        <v xml:space="preserve"> 135.0551966923102</v>
      </c>
    </row>
    <row r="955" spans="1:4" x14ac:dyDescent="0.45">
      <c r="A955" t="s">
        <v>1943</v>
      </c>
      <c r="D955" s="1" t="str">
        <f t="shared" si="14"/>
        <v xml:space="preserve"> 321.1579591490761</v>
      </c>
    </row>
    <row r="956" spans="1:4" x14ac:dyDescent="0.45">
      <c r="A956" t="s">
        <v>1944</v>
      </c>
      <c r="D956" s="1" t="str">
        <f t="shared" si="14"/>
        <v xml:space="preserve"> 139.91336979501398</v>
      </c>
    </row>
    <row r="957" spans="1:4" x14ac:dyDescent="0.45">
      <c r="A957" t="s">
        <v>1945</v>
      </c>
      <c r="D957" s="1" t="str">
        <f t="shared" si="14"/>
        <v xml:space="preserve"> 341.9121180192544</v>
      </c>
    </row>
    <row r="958" spans="1:4" x14ac:dyDescent="0.45">
      <c r="A958" t="s">
        <v>1946</v>
      </c>
      <c r="D958" s="1" t="str">
        <f t="shared" si="14"/>
        <v xml:space="preserve"> 164.42956471996686</v>
      </c>
    </row>
    <row r="959" spans="1:4" x14ac:dyDescent="0.45">
      <c r="A959" t="s">
        <v>1947</v>
      </c>
      <c r="D959" s="1" t="str">
        <f t="shared" si="14"/>
        <v xml:space="preserve"> 315.4798658699198</v>
      </c>
    </row>
    <row r="960" spans="1:4" x14ac:dyDescent="0.45">
      <c r="A960" t="s">
        <v>1948</v>
      </c>
      <c r="D960" s="1" t="str">
        <f t="shared" si="14"/>
        <v xml:space="preserve"> 137.96645950634183</v>
      </c>
    </row>
    <row r="961" spans="1:4" x14ac:dyDescent="0.45">
      <c r="A961" t="s">
        <v>1949</v>
      </c>
      <c r="D961" s="1" t="str">
        <f t="shared" si="14"/>
        <v xml:space="preserve"> 351.6548339273399</v>
      </c>
    </row>
    <row r="962" spans="1:4" x14ac:dyDescent="0.45">
      <c r="A962" t="s">
        <v>1950</v>
      </c>
      <c r="D962" s="1" t="str">
        <f t="shared" ref="D962:D1000" si="15">RIGHT(A962,LEN(A962)-FIND(":",A962))</f>
        <v xml:space="preserve"> 173.18670750988025</v>
      </c>
    </row>
    <row r="963" spans="1:4" x14ac:dyDescent="0.45">
      <c r="A963" t="s">
        <v>1951</v>
      </c>
      <c r="D963" s="1" t="str">
        <f t="shared" si="15"/>
        <v xml:space="preserve"> 379.3058723192118</v>
      </c>
    </row>
    <row r="964" spans="1:4" x14ac:dyDescent="0.45">
      <c r="A964" t="s">
        <v>1952</v>
      </c>
      <c r="D964" s="1" t="str">
        <f t="shared" si="15"/>
        <v xml:space="preserve"> 198.8953469028408</v>
      </c>
    </row>
    <row r="965" spans="1:4" x14ac:dyDescent="0.45">
      <c r="A965" t="s">
        <v>1953</v>
      </c>
      <c r="D965" s="1" t="str">
        <f t="shared" si="15"/>
        <v xml:space="preserve"> 335.041451527722</v>
      </c>
    </row>
    <row r="966" spans="1:4" x14ac:dyDescent="0.45">
      <c r="A966" t="s">
        <v>1954</v>
      </c>
      <c r="D966" s="1" t="str">
        <f t="shared" si="15"/>
        <v xml:space="preserve"> 153.09005150003023</v>
      </c>
    </row>
    <row r="967" spans="1:4" x14ac:dyDescent="0.45">
      <c r="A967" t="s">
        <v>1955</v>
      </c>
      <c r="D967" s="1" t="str">
        <f t="shared" si="15"/>
        <v xml:space="preserve"> 432.4373533665965</v>
      </c>
    </row>
    <row r="968" spans="1:4" x14ac:dyDescent="0.45">
      <c r="A968" t="s">
        <v>1956</v>
      </c>
      <c r="D968" s="1" t="str">
        <f t="shared" si="15"/>
        <v xml:space="preserve"> 215.22689056791447</v>
      </c>
    </row>
    <row r="969" spans="1:4" x14ac:dyDescent="0.45">
      <c r="A969" t="s">
        <v>1957</v>
      </c>
      <c r="D969" s="1" t="str">
        <f t="shared" si="15"/>
        <v xml:space="preserve"> 331.0285733517769</v>
      </c>
    </row>
    <row r="970" spans="1:4" x14ac:dyDescent="0.45">
      <c r="A970" t="s">
        <v>1958</v>
      </c>
      <c r="D970" s="1" t="str">
        <f t="shared" si="15"/>
        <v xml:space="preserve"> 148.01876691490924</v>
      </c>
    </row>
    <row r="971" spans="1:4" x14ac:dyDescent="0.45">
      <c r="A971" t="s">
        <v>1959</v>
      </c>
      <c r="D971" s="1" t="str">
        <f t="shared" si="15"/>
        <v xml:space="preserve"> 313.62749076109594</v>
      </c>
    </row>
    <row r="972" spans="1:4" x14ac:dyDescent="0.45">
      <c r="A972" t="s">
        <v>1960</v>
      </c>
      <c r="D972" s="1" t="str">
        <f t="shared" si="15"/>
        <v xml:space="preserve"> 134.9695871556127</v>
      </c>
    </row>
    <row r="973" spans="1:4" x14ac:dyDescent="0.45">
      <c r="A973" t="s">
        <v>1961</v>
      </c>
      <c r="D973" s="1" t="str">
        <f t="shared" si="15"/>
        <v xml:space="preserve"> 394.75093503336063</v>
      </c>
    </row>
    <row r="974" spans="1:4" x14ac:dyDescent="0.45">
      <c r="A974" t="s">
        <v>1962</v>
      </c>
      <c r="D974" s="1" t="str">
        <f t="shared" si="15"/>
        <v xml:space="preserve"> 173.17245479812695</v>
      </c>
    </row>
    <row r="975" spans="1:4" x14ac:dyDescent="0.45">
      <c r="A975" t="s">
        <v>1963</v>
      </c>
      <c r="D975" s="1" t="str">
        <f t="shared" si="15"/>
        <v xml:space="preserve"> 324.00853076008843</v>
      </c>
    </row>
    <row r="976" spans="1:4" x14ac:dyDescent="0.45">
      <c r="A976" t="s">
        <v>1964</v>
      </c>
      <c r="D976" s="1" t="str">
        <f t="shared" si="15"/>
        <v xml:space="preserve"> 142.20496132924956</v>
      </c>
    </row>
    <row r="977" spans="1:4" x14ac:dyDescent="0.45">
      <c r="A977" t="s">
        <v>1965</v>
      </c>
      <c r="D977" s="1" t="str">
        <f t="shared" si="15"/>
        <v xml:space="preserve"> 339.7911999676434</v>
      </c>
    </row>
    <row r="978" spans="1:4" x14ac:dyDescent="0.45">
      <c r="A978" t="s">
        <v>1966</v>
      </c>
      <c r="D978" s="1" t="str">
        <f t="shared" si="15"/>
        <v xml:space="preserve"> 159.82980401919917</v>
      </c>
    </row>
    <row r="979" spans="1:4" x14ac:dyDescent="0.45">
      <c r="A979" t="s">
        <v>1967</v>
      </c>
      <c r="D979" s="1" t="str">
        <f t="shared" si="15"/>
        <v xml:space="preserve"> 320.50059313667066</v>
      </c>
    </row>
    <row r="980" spans="1:4" x14ac:dyDescent="0.45">
      <c r="A980" t="s">
        <v>1968</v>
      </c>
      <c r="D980" s="1" t="str">
        <f t="shared" si="15"/>
        <v xml:space="preserve"> 141.57000668224214</v>
      </c>
    </row>
    <row r="981" spans="1:4" x14ac:dyDescent="0.45">
      <c r="A981" t="s">
        <v>1969</v>
      </c>
      <c r="D981" s="1" t="str">
        <f t="shared" si="15"/>
        <v xml:space="preserve"> 355.58574333077524</v>
      </c>
    </row>
    <row r="982" spans="1:4" x14ac:dyDescent="0.45">
      <c r="A982" t="s">
        <v>1970</v>
      </c>
      <c r="D982" s="1" t="str">
        <f t="shared" si="15"/>
        <v xml:space="preserve"> 148.91575995967358</v>
      </c>
    </row>
    <row r="983" spans="1:4" x14ac:dyDescent="0.45">
      <c r="A983" t="s">
        <v>1971</v>
      </c>
      <c r="D983" s="1" t="str">
        <f t="shared" si="15"/>
        <v xml:space="preserve"> 339.6234051900834</v>
      </c>
    </row>
    <row r="984" spans="1:4" x14ac:dyDescent="0.45">
      <c r="A984" t="s">
        <v>1972</v>
      </c>
      <c r="D984" s="1" t="str">
        <f t="shared" si="15"/>
        <v xml:space="preserve"> 166.04633506073432</v>
      </c>
    </row>
    <row r="985" spans="1:4" x14ac:dyDescent="0.45">
      <c r="A985" t="s">
        <v>1973</v>
      </c>
      <c r="D985" s="1" t="str">
        <f t="shared" si="15"/>
        <v xml:space="preserve"> 378.4851839077046</v>
      </c>
    </row>
    <row r="986" spans="1:4" x14ac:dyDescent="0.45">
      <c r="A986" t="s">
        <v>1974</v>
      </c>
      <c r="D986" s="1" t="str">
        <f t="shared" si="15"/>
        <v xml:space="preserve"> 200.9664770288805</v>
      </c>
    </row>
    <row r="987" spans="1:4" x14ac:dyDescent="0.45">
      <c r="A987" t="s">
        <v>1975</v>
      </c>
      <c r="D987" s="1" t="str">
        <f t="shared" si="15"/>
        <v xml:space="preserve"> 328.1555213667688</v>
      </c>
    </row>
    <row r="988" spans="1:4" x14ac:dyDescent="0.45">
      <c r="A988" t="s">
        <v>1976</v>
      </c>
      <c r="D988" s="1" t="str">
        <f t="shared" si="15"/>
        <v xml:space="preserve"> 147.50132577207788</v>
      </c>
    </row>
    <row r="989" spans="1:4" x14ac:dyDescent="0.45">
      <c r="A989" t="s">
        <v>1977</v>
      </c>
      <c r="D989" s="1" t="str">
        <f t="shared" si="15"/>
        <v xml:space="preserve"> 381.9066014253639</v>
      </c>
    </row>
    <row r="990" spans="1:4" x14ac:dyDescent="0.45">
      <c r="A990" t="s">
        <v>1978</v>
      </c>
      <c r="D990" s="1" t="str">
        <f t="shared" si="15"/>
        <v xml:space="preserve"> 204.76902610834117</v>
      </c>
    </row>
    <row r="991" spans="1:4" x14ac:dyDescent="0.45">
      <c r="A991" t="s">
        <v>1979</v>
      </c>
      <c r="D991" s="1" t="str">
        <f t="shared" si="15"/>
        <v xml:space="preserve"> 321.6839055526085</v>
      </c>
    </row>
    <row r="992" spans="1:4" x14ac:dyDescent="0.45">
      <c r="A992" t="s">
        <v>1980</v>
      </c>
      <c r="D992" s="1" t="str">
        <f t="shared" si="15"/>
        <v xml:space="preserve"> 143.37210344576306</v>
      </c>
    </row>
    <row r="993" spans="1:4" x14ac:dyDescent="0.45">
      <c r="A993" t="s">
        <v>1981</v>
      </c>
      <c r="D993" s="1" t="str">
        <f t="shared" si="15"/>
        <v xml:space="preserve"> 326.84501643456196</v>
      </c>
    </row>
    <row r="994" spans="1:4" x14ac:dyDescent="0.45">
      <c r="A994" t="s">
        <v>1982</v>
      </c>
      <c r="D994" s="1" t="str">
        <f t="shared" si="15"/>
        <v xml:space="preserve"> 147.15414723482397</v>
      </c>
    </row>
    <row r="995" spans="1:4" x14ac:dyDescent="0.45">
      <c r="A995" t="s">
        <v>1983</v>
      </c>
      <c r="D995" s="1" t="str">
        <f t="shared" si="15"/>
        <v xml:space="preserve"> 407.1405569498326</v>
      </c>
    </row>
    <row r="996" spans="1:4" x14ac:dyDescent="0.45">
      <c r="A996" t="s">
        <v>1984</v>
      </c>
      <c r="D996" s="1" t="str">
        <f t="shared" si="15"/>
        <v xml:space="preserve"> 190.5289666603534</v>
      </c>
    </row>
    <row r="997" spans="1:4" x14ac:dyDescent="0.45">
      <c r="A997" t="s">
        <v>1985</v>
      </c>
      <c r="D997" s="1" t="str">
        <f t="shared" si="15"/>
        <v xml:space="preserve"> 323.24411352550146</v>
      </c>
    </row>
    <row r="998" spans="1:4" x14ac:dyDescent="0.45">
      <c r="A998" t="s">
        <v>1986</v>
      </c>
      <c r="D998" s="1" t="str">
        <f t="shared" si="15"/>
        <v xml:space="preserve"> 146.18158120913236</v>
      </c>
    </row>
    <row r="999" spans="1:4" x14ac:dyDescent="0.45">
      <c r="A999" t="s">
        <v>1987</v>
      </c>
      <c r="D999" s="1" t="str">
        <f t="shared" si="15"/>
        <v xml:space="preserve"> 315.16876619393804</v>
      </c>
    </row>
    <row r="1000" spans="1:4" x14ac:dyDescent="0.45">
      <c r="A1000" t="s">
        <v>1988</v>
      </c>
      <c r="D1000" s="1" t="str">
        <f t="shared" si="15"/>
        <v xml:space="preserve"> 140.63556138666348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A75A-990C-4F01-A9FC-E0AC5C616C5C}">
  <dimension ref="A1:D1000"/>
  <sheetViews>
    <sheetView workbookViewId="0">
      <selection activeCell="D4" sqref="D4"/>
    </sheetView>
  </sheetViews>
  <sheetFormatPr defaultRowHeight="14.25" x14ac:dyDescent="0.45"/>
  <cols>
    <col min="4" max="4" width="9.06640625" style="3"/>
  </cols>
  <sheetData>
    <row r="1" spans="1:4" x14ac:dyDescent="0.45">
      <c r="A1" t="s">
        <v>509</v>
      </c>
      <c r="D1" s="1" t="str">
        <f>RIGHT(A1,LEN(A1)-FIND(":",A1))</f>
        <v xml:space="preserve"> 328.3657416532482</v>
      </c>
    </row>
    <row r="2" spans="1:4" x14ac:dyDescent="0.45">
      <c r="A2" t="s">
        <v>510</v>
      </c>
      <c r="D2" s="1" t="str">
        <f t="shared" ref="D2:D65" si="0">RIGHT(A2,LEN(A2)-FIND(":",A2))</f>
        <v xml:space="preserve"> 340.3227942457256</v>
      </c>
    </row>
    <row r="3" spans="1:4" x14ac:dyDescent="0.45">
      <c r="A3" t="s">
        <v>511</v>
      </c>
      <c r="D3" s="1" t="str">
        <f t="shared" si="0"/>
        <v xml:space="preserve"> 357.0498927473261</v>
      </c>
    </row>
    <row r="4" spans="1:4" x14ac:dyDescent="0.45">
      <c r="A4" t="s">
        <v>512</v>
      </c>
      <c r="D4" s="1" t="str">
        <f t="shared" si="0"/>
        <v xml:space="preserve"> 332.5214570894918</v>
      </c>
    </row>
    <row r="5" spans="1:4" x14ac:dyDescent="0.45">
      <c r="A5" t="s">
        <v>513</v>
      </c>
      <c r="D5" s="1" t="str">
        <f t="shared" si="0"/>
        <v xml:space="preserve"> 332.38192049836346</v>
      </c>
    </row>
    <row r="6" spans="1:4" x14ac:dyDescent="0.45">
      <c r="A6" t="s">
        <v>14</v>
      </c>
      <c r="D6" s="1" t="str">
        <f t="shared" si="0"/>
        <v xml:space="preserve"> 346.9427420483805</v>
      </c>
    </row>
    <row r="7" spans="1:4" x14ac:dyDescent="0.45">
      <c r="A7" t="s">
        <v>514</v>
      </c>
      <c r="D7" s="1" t="str">
        <f t="shared" si="0"/>
        <v xml:space="preserve"> 317.97164563598045</v>
      </c>
    </row>
    <row r="8" spans="1:4" x14ac:dyDescent="0.45">
      <c r="A8" t="s">
        <v>515</v>
      </c>
      <c r="D8" s="1" t="str">
        <f t="shared" si="0"/>
        <v xml:space="preserve"> 328.56319887535614</v>
      </c>
    </row>
    <row r="9" spans="1:4" x14ac:dyDescent="0.45">
      <c r="A9" t="s">
        <v>516</v>
      </c>
      <c r="D9" s="1" t="str">
        <f t="shared" si="0"/>
        <v xml:space="preserve"> 318.16053284506245</v>
      </c>
    </row>
    <row r="10" spans="1:4" x14ac:dyDescent="0.45">
      <c r="A10" t="s">
        <v>517</v>
      </c>
      <c r="D10" s="1" t="str">
        <f t="shared" si="0"/>
        <v xml:space="preserve"> 323.8146275288856</v>
      </c>
    </row>
    <row r="11" spans="1:4" x14ac:dyDescent="0.45">
      <c r="A11" t="s">
        <v>518</v>
      </c>
      <c r="D11" s="1" t="str">
        <f t="shared" si="0"/>
        <v xml:space="preserve"> 347.74132353196364</v>
      </c>
    </row>
    <row r="12" spans="1:4" x14ac:dyDescent="0.45">
      <c r="A12" t="s">
        <v>519</v>
      </c>
      <c r="D12" s="1" t="str">
        <f t="shared" si="0"/>
        <v xml:space="preserve"> 338.72457232269926</v>
      </c>
    </row>
    <row r="13" spans="1:4" x14ac:dyDescent="0.45">
      <c r="A13" t="s">
        <v>520</v>
      </c>
      <c r="D13" s="1" t="str">
        <f t="shared" si="0"/>
        <v xml:space="preserve"> 353.8238908975244</v>
      </c>
    </row>
    <row r="14" spans="1:4" x14ac:dyDescent="0.45">
      <c r="A14" t="s">
        <v>521</v>
      </c>
      <c r="D14" s="1" t="str">
        <f t="shared" si="0"/>
        <v xml:space="preserve"> 321.11898572385894</v>
      </c>
    </row>
    <row r="15" spans="1:4" x14ac:dyDescent="0.45">
      <c r="A15" t="s">
        <v>522</v>
      </c>
      <c r="D15" s="1" t="str">
        <f t="shared" si="0"/>
        <v xml:space="preserve"> 328.5595446758119</v>
      </c>
    </row>
    <row r="16" spans="1:4" x14ac:dyDescent="0.45">
      <c r="A16" t="s">
        <v>523</v>
      </c>
      <c r="D16" s="1" t="str">
        <f t="shared" si="0"/>
        <v xml:space="preserve"> 333.8427197780994</v>
      </c>
    </row>
    <row r="17" spans="1:4" x14ac:dyDescent="0.45">
      <c r="A17" t="s">
        <v>524</v>
      </c>
      <c r="D17" s="1" t="str">
        <f t="shared" si="0"/>
        <v xml:space="preserve"> 314.411388903468</v>
      </c>
    </row>
    <row r="18" spans="1:4" x14ac:dyDescent="0.45">
      <c r="A18" t="s">
        <v>26</v>
      </c>
      <c r="D18" s="1" t="str">
        <f t="shared" si="0"/>
        <v xml:space="preserve"> 330.30282251659173</v>
      </c>
    </row>
    <row r="19" spans="1:4" x14ac:dyDescent="0.45">
      <c r="A19" t="s">
        <v>525</v>
      </c>
      <c r="D19" s="1" t="str">
        <f t="shared" si="0"/>
        <v xml:space="preserve"> 336.1020757001479</v>
      </c>
    </row>
    <row r="20" spans="1:4" x14ac:dyDescent="0.45">
      <c r="A20" t="s">
        <v>526</v>
      </c>
      <c r="D20" s="1" t="str">
        <f t="shared" si="0"/>
        <v xml:space="preserve"> 326.45230053928117</v>
      </c>
    </row>
    <row r="21" spans="1:4" x14ac:dyDescent="0.45">
      <c r="A21" t="s">
        <v>527</v>
      </c>
      <c r="D21" s="1" t="str">
        <f t="shared" si="0"/>
        <v xml:space="preserve"> 315.9262321909288</v>
      </c>
    </row>
    <row r="22" spans="1:4" x14ac:dyDescent="0.45">
      <c r="A22" t="s">
        <v>528</v>
      </c>
      <c r="D22" s="1" t="str">
        <f t="shared" si="0"/>
        <v xml:space="preserve"> 339.1851466007086</v>
      </c>
    </row>
    <row r="23" spans="1:4" x14ac:dyDescent="0.45">
      <c r="A23" t="s">
        <v>529</v>
      </c>
      <c r="D23" s="1" t="str">
        <f t="shared" si="0"/>
        <v xml:space="preserve"> 327.6936740395985</v>
      </c>
    </row>
    <row r="24" spans="1:4" x14ac:dyDescent="0.45">
      <c r="A24" t="s">
        <v>530</v>
      </c>
      <c r="D24" s="1" t="str">
        <f t="shared" si="0"/>
        <v xml:space="preserve"> 324.40353789490626</v>
      </c>
    </row>
    <row r="25" spans="1:4" x14ac:dyDescent="0.45">
      <c r="A25" t="s">
        <v>531</v>
      </c>
      <c r="D25" s="1" t="str">
        <f t="shared" si="0"/>
        <v xml:space="preserve"> 313.7702600284045</v>
      </c>
    </row>
    <row r="26" spans="1:4" x14ac:dyDescent="0.45">
      <c r="A26" t="s">
        <v>532</v>
      </c>
      <c r="D26" s="1" t="str">
        <f t="shared" si="0"/>
        <v xml:space="preserve"> 333.08544231125416</v>
      </c>
    </row>
    <row r="27" spans="1:4" x14ac:dyDescent="0.45">
      <c r="A27" t="s">
        <v>533</v>
      </c>
      <c r="D27" s="1" t="str">
        <f t="shared" si="0"/>
        <v xml:space="preserve"> 345.5526114523328</v>
      </c>
    </row>
    <row r="28" spans="1:4" x14ac:dyDescent="0.45">
      <c r="A28" t="s">
        <v>534</v>
      </c>
      <c r="D28" s="1" t="str">
        <f t="shared" si="0"/>
        <v xml:space="preserve"> 341.54464734165447</v>
      </c>
    </row>
    <row r="29" spans="1:4" x14ac:dyDescent="0.45">
      <c r="A29" t="s">
        <v>535</v>
      </c>
      <c r="D29" s="1" t="str">
        <f t="shared" si="0"/>
        <v xml:space="preserve"> 331.56085649985357</v>
      </c>
    </row>
    <row r="30" spans="1:4" x14ac:dyDescent="0.45">
      <c r="A30" t="s">
        <v>38</v>
      </c>
      <c r="D30" s="1" t="str">
        <f t="shared" si="0"/>
        <v xml:space="preserve"> 340.51263853080627</v>
      </c>
    </row>
    <row r="31" spans="1:4" x14ac:dyDescent="0.45">
      <c r="A31" t="s">
        <v>536</v>
      </c>
      <c r="D31" s="1" t="str">
        <f t="shared" si="0"/>
        <v xml:space="preserve"> 316.61589395993457</v>
      </c>
    </row>
    <row r="32" spans="1:4" x14ac:dyDescent="0.45">
      <c r="A32" t="s">
        <v>537</v>
      </c>
      <c r="D32" s="1" t="str">
        <f t="shared" si="0"/>
        <v xml:space="preserve"> 321.177746034911</v>
      </c>
    </row>
    <row r="33" spans="1:4" x14ac:dyDescent="0.45">
      <c r="A33" t="s">
        <v>538</v>
      </c>
      <c r="D33" s="1" t="str">
        <f t="shared" si="0"/>
        <v xml:space="preserve"> 336.5191313266613</v>
      </c>
    </row>
    <row r="34" spans="1:4" x14ac:dyDescent="0.45">
      <c r="A34" t="s">
        <v>539</v>
      </c>
      <c r="D34" s="1" t="str">
        <f t="shared" si="0"/>
        <v xml:space="preserve"> 322.2520266350531</v>
      </c>
    </row>
    <row r="35" spans="1:4" x14ac:dyDescent="0.45">
      <c r="A35" t="s">
        <v>540</v>
      </c>
      <c r="D35" s="1" t="str">
        <f t="shared" si="0"/>
        <v xml:space="preserve"> 345.25548626839475</v>
      </c>
    </row>
    <row r="36" spans="1:4" x14ac:dyDescent="0.45">
      <c r="A36" t="s">
        <v>541</v>
      </c>
      <c r="D36" s="1" t="str">
        <f t="shared" si="0"/>
        <v xml:space="preserve"> 334.88031757256994</v>
      </c>
    </row>
    <row r="37" spans="1:4" x14ac:dyDescent="0.45">
      <c r="A37" t="s">
        <v>542</v>
      </c>
      <c r="D37" s="1" t="str">
        <f t="shared" si="0"/>
        <v xml:space="preserve"> 332.4844306813553</v>
      </c>
    </row>
    <row r="38" spans="1:4" x14ac:dyDescent="0.45">
      <c r="A38" t="s">
        <v>543</v>
      </c>
      <c r="D38" s="1" t="str">
        <f t="shared" si="0"/>
        <v xml:space="preserve"> 340.3155894391206</v>
      </c>
    </row>
    <row r="39" spans="1:4" x14ac:dyDescent="0.45">
      <c r="A39" t="s">
        <v>544</v>
      </c>
      <c r="D39" s="1" t="str">
        <f t="shared" si="0"/>
        <v xml:space="preserve"> 341.12095456038935</v>
      </c>
    </row>
    <row r="40" spans="1:4" x14ac:dyDescent="0.45">
      <c r="A40" t="s">
        <v>545</v>
      </c>
      <c r="D40" s="1" t="str">
        <f t="shared" si="0"/>
        <v xml:space="preserve"> 363.10792929993045</v>
      </c>
    </row>
    <row r="41" spans="1:4" x14ac:dyDescent="0.45">
      <c r="A41" t="s">
        <v>546</v>
      </c>
      <c r="D41" s="1" t="str">
        <f t="shared" si="0"/>
        <v xml:space="preserve"> 330.7548355366655</v>
      </c>
    </row>
    <row r="42" spans="1:4" x14ac:dyDescent="0.45">
      <c r="A42" t="s">
        <v>547</v>
      </c>
      <c r="D42" s="1" t="str">
        <f t="shared" si="0"/>
        <v xml:space="preserve"> 326.49491483955165</v>
      </c>
    </row>
    <row r="43" spans="1:4" x14ac:dyDescent="0.45">
      <c r="A43" t="s">
        <v>548</v>
      </c>
      <c r="D43" s="1" t="str">
        <f t="shared" si="0"/>
        <v xml:space="preserve"> 324.0250643614768</v>
      </c>
    </row>
    <row r="44" spans="1:4" x14ac:dyDescent="0.45">
      <c r="A44" t="s">
        <v>549</v>
      </c>
      <c r="D44" s="1" t="str">
        <f t="shared" si="0"/>
        <v xml:space="preserve"> 329.1403963698044</v>
      </c>
    </row>
    <row r="45" spans="1:4" x14ac:dyDescent="0.45">
      <c r="A45" t="s">
        <v>550</v>
      </c>
      <c r="D45" s="1" t="str">
        <f t="shared" si="0"/>
        <v xml:space="preserve"> 330.8592639748351</v>
      </c>
    </row>
    <row r="46" spans="1:4" x14ac:dyDescent="0.45">
      <c r="A46" t="s">
        <v>551</v>
      </c>
      <c r="D46" s="1" t="str">
        <f t="shared" si="0"/>
        <v xml:space="preserve"> 324.54773830430616</v>
      </c>
    </row>
    <row r="47" spans="1:4" x14ac:dyDescent="0.45">
      <c r="A47" t="s">
        <v>552</v>
      </c>
      <c r="D47" s="1" t="str">
        <f t="shared" si="0"/>
        <v xml:space="preserve"> 328.2469537370777</v>
      </c>
    </row>
    <row r="48" spans="1:4" x14ac:dyDescent="0.45">
      <c r="A48" t="s">
        <v>553</v>
      </c>
      <c r="D48" s="1" t="str">
        <f t="shared" si="0"/>
        <v xml:space="preserve"> 332.1349471564283</v>
      </c>
    </row>
    <row r="49" spans="1:4" x14ac:dyDescent="0.45">
      <c r="A49" t="s">
        <v>554</v>
      </c>
      <c r="D49" s="1" t="str">
        <f t="shared" si="0"/>
        <v xml:space="preserve"> 341.9922817970443</v>
      </c>
    </row>
    <row r="50" spans="1:4" x14ac:dyDescent="0.45">
      <c r="A50" t="s">
        <v>555</v>
      </c>
      <c r="D50" s="1" t="str">
        <f t="shared" si="0"/>
        <v xml:space="preserve"> 344.0713941599741</v>
      </c>
    </row>
    <row r="51" spans="1:4" x14ac:dyDescent="0.45">
      <c r="A51" t="s">
        <v>556</v>
      </c>
      <c r="D51" s="1" t="str">
        <f t="shared" si="0"/>
        <v xml:space="preserve"> 324.6181249493687</v>
      </c>
    </row>
    <row r="52" spans="1:4" x14ac:dyDescent="0.45">
      <c r="A52" t="s">
        <v>557</v>
      </c>
      <c r="D52" s="1" t="str">
        <f t="shared" si="0"/>
        <v xml:space="preserve"> 323.69527401796023</v>
      </c>
    </row>
    <row r="53" spans="1:4" x14ac:dyDescent="0.45">
      <c r="A53" t="s">
        <v>558</v>
      </c>
      <c r="D53" s="1" t="str">
        <f t="shared" si="0"/>
        <v xml:space="preserve"> 342.2491800774618</v>
      </c>
    </row>
    <row r="54" spans="1:4" x14ac:dyDescent="0.45">
      <c r="A54" t="s">
        <v>559</v>
      </c>
      <c r="D54" s="1" t="str">
        <f t="shared" si="0"/>
        <v xml:space="preserve"> 327.68017340519185</v>
      </c>
    </row>
    <row r="55" spans="1:4" x14ac:dyDescent="0.45">
      <c r="A55" t="s">
        <v>560</v>
      </c>
      <c r="D55" s="1" t="str">
        <f t="shared" si="0"/>
        <v xml:space="preserve"> 322.1328641566422</v>
      </c>
    </row>
    <row r="56" spans="1:4" x14ac:dyDescent="0.45">
      <c r="A56" t="s">
        <v>561</v>
      </c>
      <c r="D56" s="1" t="str">
        <f t="shared" si="0"/>
        <v xml:space="preserve"> 319.5705281830666</v>
      </c>
    </row>
    <row r="57" spans="1:4" x14ac:dyDescent="0.45">
      <c r="A57" t="s">
        <v>562</v>
      </c>
      <c r="D57" s="1" t="str">
        <f t="shared" si="0"/>
        <v xml:space="preserve"> 319.8538069393642</v>
      </c>
    </row>
    <row r="58" spans="1:4" x14ac:dyDescent="0.45">
      <c r="A58" t="s">
        <v>563</v>
      </c>
      <c r="D58" s="1" t="str">
        <f t="shared" si="0"/>
        <v xml:space="preserve"> 324.72696666006857</v>
      </c>
    </row>
    <row r="59" spans="1:4" x14ac:dyDescent="0.45">
      <c r="A59" t="s">
        <v>564</v>
      </c>
      <c r="D59" s="1" t="str">
        <f t="shared" si="0"/>
        <v xml:space="preserve"> 328.1071215216742</v>
      </c>
    </row>
    <row r="60" spans="1:4" x14ac:dyDescent="0.45">
      <c r="A60" t="s">
        <v>565</v>
      </c>
      <c r="D60" s="1" t="str">
        <f t="shared" si="0"/>
        <v xml:space="preserve"> 317.97161729708404</v>
      </c>
    </row>
    <row r="61" spans="1:4" x14ac:dyDescent="0.45">
      <c r="A61" t="s">
        <v>566</v>
      </c>
      <c r="D61" s="1" t="str">
        <f t="shared" si="0"/>
        <v xml:space="preserve"> 327.2650565295506</v>
      </c>
    </row>
    <row r="62" spans="1:4" x14ac:dyDescent="0.45">
      <c r="A62" t="s">
        <v>567</v>
      </c>
      <c r="D62" s="1" t="str">
        <f t="shared" si="0"/>
        <v xml:space="preserve"> 356.2275942151304</v>
      </c>
    </row>
    <row r="63" spans="1:4" x14ac:dyDescent="0.45">
      <c r="A63" t="s">
        <v>71</v>
      </c>
      <c r="D63" s="1" t="str">
        <f t="shared" si="0"/>
        <v xml:space="preserve"> 339.6697475892453</v>
      </c>
    </row>
    <row r="64" spans="1:4" x14ac:dyDescent="0.45">
      <c r="A64" t="s">
        <v>568</v>
      </c>
      <c r="D64" s="1" t="str">
        <f t="shared" si="0"/>
        <v xml:space="preserve"> 335.35692718535006</v>
      </c>
    </row>
    <row r="65" spans="1:4" x14ac:dyDescent="0.45">
      <c r="A65" t="s">
        <v>569</v>
      </c>
      <c r="D65" s="1" t="str">
        <f t="shared" si="0"/>
        <v xml:space="preserve"> 326.87909207497836</v>
      </c>
    </row>
    <row r="66" spans="1:4" x14ac:dyDescent="0.45">
      <c r="A66" t="s">
        <v>570</v>
      </c>
      <c r="D66" s="1" t="str">
        <f t="shared" ref="D66:D129" si="1">RIGHT(A66,LEN(A66)-FIND(":",A66))</f>
        <v xml:space="preserve"> 323.7244731064384</v>
      </c>
    </row>
    <row r="67" spans="1:4" x14ac:dyDescent="0.45">
      <c r="A67" t="s">
        <v>571</v>
      </c>
      <c r="D67" s="1" t="str">
        <f t="shared" si="1"/>
        <v xml:space="preserve"> 319.69872173217857</v>
      </c>
    </row>
    <row r="68" spans="1:4" x14ac:dyDescent="0.45">
      <c r="A68" t="s">
        <v>572</v>
      </c>
      <c r="D68" s="1" t="str">
        <f t="shared" si="1"/>
        <v xml:space="preserve"> 333.405993181221</v>
      </c>
    </row>
    <row r="69" spans="1:4" x14ac:dyDescent="0.45">
      <c r="A69" t="s">
        <v>573</v>
      </c>
      <c r="D69" s="1" t="str">
        <f t="shared" si="1"/>
        <v xml:space="preserve"> 342.49726291620914</v>
      </c>
    </row>
    <row r="70" spans="1:4" x14ac:dyDescent="0.45">
      <c r="A70" t="s">
        <v>574</v>
      </c>
      <c r="D70" s="1" t="str">
        <f t="shared" si="1"/>
        <v xml:space="preserve"> 344.46264648988347</v>
      </c>
    </row>
    <row r="71" spans="1:4" x14ac:dyDescent="0.45">
      <c r="A71" t="s">
        <v>575</v>
      </c>
      <c r="D71" s="1" t="str">
        <f t="shared" si="1"/>
        <v xml:space="preserve"> 320.23222058323245</v>
      </c>
    </row>
    <row r="72" spans="1:4" x14ac:dyDescent="0.45">
      <c r="A72" t="s">
        <v>576</v>
      </c>
      <c r="D72" s="1" t="str">
        <f t="shared" si="1"/>
        <v xml:space="preserve"> 326.51663522330034</v>
      </c>
    </row>
    <row r="73" spans="1:4" x14ac:dyDescent="0.45">
      <c r="A73" t="s">
        <v>577</v>
      </c>
      <c r="D73" s="1" t="str">
        <f t="shared" si="1"/>
        <v xml:space="preserve"> 328.6330840455804</v>
      </c>
    </row>
    <row r="74" spans="1:4" x14ac:dyDescent="0.45">
      <c r="A74" t="s">
        <v>578</v>
      </c>
      <c r="D74" s="1" t="str">
        <f t="shared" si="1"/>
        <v xml:space="preserve"> 324.492009774169</v>
      </c>
    </row>
    <row r="75" spans="1:4" x14ac:dyDescent="0.45">
      <c r="A75" t="s">
        <v>579</v>
      </c>
      <c r="D75" s="1" t="str">
        <f t="shared" si="1"/>
        <v xml:space="preserve"> 340.15771514888365</v>
      </c>
    </row>
    <row r="76" spans="1:4" x14ac:dyDescent="0.45">
      <c r="A76" t="s">
        <v>580</v>
      </c>
      <c r="D76" s="1" t="str">
        <f t="shared" si="1"/>
        <v xml:space="preserve"> 334.98003852811576</v>
      </c>
    </row>
    <row r="77" spans="1:4" x14ac:dyDescent="0.45">
      <c r="A77" t="s">
        <v>581</v>
      </c>
      <c r="D77" s="1" t="str">
        <f t="shared" si="1"/>
        <v xml:space="preserve"> 318.08923401078624</v>
      </c>
    </row>
    <row r="78" spans="1:4" x14ac:dyDescent="0.45">
      <c r="A78" t="s">
        <v>582</v>
      </c>
      <c r="D78" s="1" t="str">
        <f t="shared" si="1"/>
        <v xml:space="preserve"> 313.38709671098894</v>
      </c>
    </row>
    <row r="79" spans="1:4" x14ac:dyDescent="0.45">
      <c r="A79" t="s">
        <v>583</v>
      </c>
      <c r="D79" s="1" t="str">
        <f t="shared" si="1"/>
        <v xml:space="preserve"> 316.63269684552256</v>
      </c>
    </row>
    <row r="80" spans="1:4" x14ac:dyDescent="0.45">
      <c r="A80" t="s">
        <v>584</v>
      </c>
      <c r="D80" s="1" t="str">
        <f t="shared" si="1"/>
        <v xml:space="preserve"> 327.6295330926635</v>
      </c>
    </row>
    <row r="81" spans="1:4" x14ac:dyDescent="0.45">
      <c r="A81" t="s">
        <v>585</v>
      </c>
      <c r="D81" s="1" t="str">
        <f t="shared" si="1"/>
        <v xml:space="preserve"> 320.9286824694367</v>
      </c>
    </row>
    <row r="82" spans="1:4" x14ac:dyDescent="0.45">
      <c r="A82" t="s">
        <v>586</v>
      </c>
      <c r="D82" s="1" t="str">
        <f t="shared" si="1"/>
        <v xml:space="preserve"> 320.3791903439893</v>
      </c>
    </row>
    <row r="83" spans="1:4" x14ac:dyDescent="0.45">
      <c r="A83" t="s">
        <v>91</v>
      </c>
      <c r="D83" s="1" t="str">
        <f t="shared" si="1"/>
        <v xml:space="preserve"> 335.3508645646589</v>
      </c>
    </row>
    <row r="84" spans="1:4" x14ac:dyDescent="0.45">
      <c r="A84" t="s">
        <v>587</v>
      </c>
      <c r="D84" s="1" t="str">
        <f t="shared" si="1"/>
        <v xml:space="preserve"> 331.75805127385945</v>
      </c>
    </row>
    <row r="85" spans="1:4" x14ac:dyDescent="0.45">
      <c r="A85" t="s">
        <v>588</v>
      </c>
      <c r="D85" s="1" t="str">
        <f t="shared" si="1"/>
        <v xml:space="preserve"> 349.32606414852444</v>
      </c>
    </row>
    <row r="86" spans="1:4" x14ac:dyDescent="0.45">
      <c r="A86" t="s">
        <v>589</v>
      </c>
      <c r="D86" s="1" t="str">
        <f t="shared" si="1"/>
        <v xml:space="preserve"> 325.3885842223601</v>
      </c>
    </row>
    <row r="87" spans="1:4" x14ac:dyDescent="0.45">
      <c r="A87" t="s">
        <v>590</v>
      </c>
      <c r="D87" s="1" t="str">
        <f t="shared" si="1"/>
        <v xml:space="preserve"> 350.6389634540745</v>
      </c>
    </row>
    <row r="88" spans="1:4" x14ac:dyDescent="0.45">
      <c r="A88" t="s">
        <v>591</v>
      </c>
      <c r="D88" s="1" t="str">
        <f t="shared" si="1"/>
        <v xml:space="preserve"> 323.55215277690144</v>
      </c>
    </row>
    <row r="89" spans="1:4" x14ac:dyDescent="0.45">
      <c r="A89" t="s">
        <v>592</v>
      </c>
      <c r="D89" s="1" t="str">
        <f t="shared" si="1"/>
        <v xml:space="preserve"> 335.6622590437534</v>
      </c>
    </row>
    <row r="90" spans="1:4" x14ac:dyDescent="0.45">
      <c r="A90" t="s">
        <v>593</v>
      </c>
      <c r="D90" s="1" t="str">
        <f t="shared" si="1"/>
        <v xml:space="preserve"> 329.41086849418986</v>
      </c>
    </row>
    <row r="91" spans="1:4" x14ac:dyDescent="0.45">
      <c r="A91" t="s">
        <v>594</v>
      </c>
      <c r="D91" s="1" t="str">
        <f t="shared" si="1"/>
        <v xml:space="preserve"> 318.5711601869268</v>
      </c>
    </row>
    <row r="92" spans="1:4" x14ac:dyDescent="0.45">
      <c r="A92" t="s">
        <v>595</v>
      </c>
      <c r="D92" s="1" t="str">
        <f t="shared" si="1"/>
        <v xml:space="preserve"> 320.7950762154793</v>
      </c>
    </row>
    <row r="93" spans="1:4" x14ac:dyDescent="0.45">
      <c r="A93" t="s">
        <v>596</v>
      </c>
      <c r="D93" s="1" t="str">
        <f t="shared" si="1"/>
        <v xml:space="preserve"> 344.58465545569254</v>
      </c>
    </row>
    <row r="94" spans="1:4" x14ac:dyDescent="0.45">
      <c r="A94" t="s">
        <v>597</v>
      </c>
      <c r="D94" s="1" t="str">
        <f t="shared" si="1"/>
        <v xml:space="preserve"> 315.01936505236466</v>
      </c>
    </row>
    <row r="95" spans="1:4" x14ac:dyDescent="0.45">
      <c r="A95" t="s">
        <v>598</v>
      </c>
      <c r="D95" s="1" t="str">
        <f t="shared" si="1"/>
        <v xml:space="preserve"> 316.146726925506</v>
      </c>
    </row>
    <row r="96" spans="1:4" x14ac:dyDescent="0.45">
      <c r="A96" t="s">
        <v>599</v>
      </c>
      <c r="D96" s="1" t="str">
        <f t="shared" si="1"/>
        <v xml:space="preserve"> 337.82611249188056</v>
      </c>
    </row>
    <row r="97" spans="1:4" x14ac:dyDescent="0.45">
      <c r="A97" t="s">
        <v>600</v>
      </c>
      <c r="D97" s="1" t="str">
        <f t="shared" si="1"/>
        <v xml:space="preserve"> 322.1002079788042</v>
      </c>
    </row>
    <row r="98" spans="1:4" x14ac:dyDescent="0.45">
      <c r="A98" t="s">
        <v>601</v>
      </c>
      <c r="D98" s="1" t="str">
        <f t="shared" si="1"/>
        <v xml:space="preserve"> 321.73430307421063</v>
      </c>
    </row>
    <row r="99" spans="1:4" x14ac:dyDescent="0.45">
      <c r="A99" t="s">
        <v>602</v>
      </c>
      <c r="D99" s="1" t="str">
        <f t="shared" si="1"/>
        <v xml:space="preserve"> 333.4392213548963</v>
      </c>
    </row>
    <row r="100" spans="1:4" x14ac:dyDescent="0.45">
      <c r="A100" t="s">
        <v>108</v>
      </c>
      <c r="D100" s="1" t="str">
        <f t="shared" si="1"/>
        <v xml:space="preserve"> 334.91093962679304</v>
      </c>
    </row>
    <row r="101" spans="1:4" x14ac:dyDescent="0.45">
      <c r="A101" t="s">
        <v>603</v>
      </c>
      <c r="D101" s="1" t="str">
        <f t="shared" si="1"/>
        <v xml:space="preserve"> 343.81959604495546</v>
      </c>
    </row>
    <row r="102" spans="1:4" x14ac:dyDescent="0.45">
      <c r="A102" t="s">
        <v>604</v>
      </c>
      <c r="D102" s="1" t="str">
        <f t="shared" si="1"/>
        <v xml:space="preserve"> 321.1149777661247</v>
      </c>
    </row>
    <row r="103" spans="1:4" x14ac:dyDescent="0.45">
      <c r="A103" t="s">
        <v>605</v>
      </c>
      <c r="D103" s="1" t="str">
        <f t="shared" si="1"/>
        <v xml:space="preserve"> 337.9691429831448</v>
      </c>
    </row>
    <row r="104" spans="1:4" x14ac:dyDescent="0.45">
      <c r="A104" t="s">
        <v>606</v>
      </c>
      <c r="D104" s="1" t="str">
        <f t="shared" si="1"/>
        <v xml:space="preserve"> 321.4130228934966</v>
      </c>
    </row>
    <row r="105" spans="1:4" x14ac:dyDescent="0.45">
      <c r="A105" t="s">
        <v>607</v>
      </c>
      <c r="D105" s="1" t="str">
        <f t="shared" si="1"/>
        <v xml:space="preserve"> 321.06714855482716</v>
      </c>
    </row>
    <row r="106" spans="1:4" x14ac:dyDescent="0.45">
      <c r="A106" t="s">
        <v>608</v>
      </c>
      <c r="D106" s="1" t="str">
        <f t="shared" si="1"/>
        <v xml:space="preserve"> 329.90617341840255</v>
      </c>
    </row>
    <row r="107" spans="1:4" x14ac:dyDescent="0.45">
      <c r="A107" t="s">
        <v>609</v>
      </c>
      <c r="D107" s="1" t="str">
        <f t="shared" si="1"/>
        <v xml:space="preserve"> 327.5663962975439</v>
      </c>
    </row>
    <row r="108" spans="1:4" x14ac:dyDescent="0.45">
      <c r="A108" t="s">
        <v>610</v>
      </c>
      <c r="D108" s="1" t="str">
        <f t="shared" si="1"/>
        <v xml:space="preserve"> 345.5305030443083</v>
      </c>
    </row>
    <row r="109" spans="1:4" x14ac:dyDescent="0.45">
      <c r="A109" t="s">
        <v>611</v>
      </c>
      <c r="D109" s="1" t="str">
        <f t="shared" si="1"/>
        <v xml:space="preserve"> 335.0387869114758</v>
      </c>
    </row>
    <row r="110" spans="1:4" x14ac:dyDescent="0.45">
      <c r="A110" t="s">
        <v>118</v>
      </c>
      <c r="D110" s="1" t="str">
        <f t="shared" si="1"/>
        <v xml:space="preserve"> 333.164073027435</v>
      </c>
    </row>
    <row r="111" spans="1:4" x14ac:dyDescent="0.45">
      <c r="A111" t="s">
        <v>612</v>
      </c>
      <c r="D111" s="1" t="str">
        <f t="shared" si="1"/>
        <v xml:space="preserve"> 342.7297957219902</v>
      </c>
    </row>
    <row r="112" spans="1:4" x14ac:dyDescent="0.45">
      <c r="A112" t="s">
        <v>613</v>
      </c>
      <c r="D112" s="1" t="str">
        <f t="shared" si="1"/>
        <v xml:space="preserve"> 321.5639805349372</v>
      </c>
    </row>
    <row r="113" spans="1:4" x14ac:dyDescent="0.45">
      <c r="A113" t="s">
        <v>614</v>
      </c>
      <c r="D113" s="1" t="str">
        <f t="shared" si="1"/>
        <v xml:space="preserve"> 314.0199621215815</v>
      </c>
    </row>
    <row r="114" spans="1:4" x14ac:dyDescent="0.45">
      <c r="A114" t="s">
        <v>615</v>
      </c>
      <c r="D114" s="1" t="str">
        <f t="shared" si="1"/>
        <v xml:space="preserve"> 315.0540448021033</v>
      </c>
    </row>
    <row r="115" spans="1:4" x14ac:dyDescent="0.45">
      <c r="A115" t="s">
        <v>616</v>
      </c>
      <c r="D115" s="1" t="str">
        <f t="shared" si="1"/>
        <v xml:space="preserve"> 330.33054300126497</v>
      </c>
    </row>
    <row r="116" spans="1:4" x14ac:dyDescent="0.45">
      <c r="A116" t="s">
        <v>617</v>
      </c>
      <c r="D116" s="1" t="str">
        <f t="shared" si="1"/>
        <v xml:space="preserve"> 335.199217247474</v>
      </c>
    </row>
    <row r="117" spans="1:4" x14ac:dyDescent="0.45">
      <c r="A117" t="s">
        <v>618</v>
      </c>
      <c r="D117" s="1" t="str">
        <f t="shared" si="1"/>
        <v xml:space="preserve"> 335.8476673803659</v>
      </c>
    </row>
    <row r="118" spans="1:4" x14ac:dyDescent="0.45">
      <c r="A118" t="s">
        <v>619</v>
      </c>
      <c r="D118" s="1" t="str">
        <f t="shared" si="1"/>
        <v xml:space="preserve"> 322.83742169756397</v>
      </c>
    </row>
    <row r="119" spans="1:4" x14ac:dyDescent="0.45">
      <c r="A119" t="s">
        <v>620</v>
      </c>
      <c r="D119" s="1" t="str">
        <f t="shared" si="1"/>
        <v xml:space="preserve"> 325.7043473586983</v>
      </c>
    </row>
    <row r="120" spans="1:4" x14ac:dyDescent="0.45">
      <c r="A120" t="s">
        <v>621</v>
      </c>
      <c r="D120" s="1" t="str">
        <f t="shared" si="1"/>
        <v xml:space="preserve"> 357.9026416329998</v>
      </c>
    </row>
    <row r="121" spans="1:4" x14ac:dyDescent="0.45">
      <c r="A121" t="s">
        <v>622</v>
      </c>
      <c r="D121" s="1" t="str">
        <f t="shared" si="1"/>
        <v xml:space="preserve"> 346.54295588299516</v>
      </c>
    </row>
    <row r="122" spans="1:4" x14ac:dyDescent="0.45">
      <c r="A122" t="s">
        <v>623</v>
      </c>
      <c r="D122" s="1" t="str">
        <f t="shared" si="1"/>
        <v xml:space="preserve"> 329.90691991739766</v>
      </c>
    </row>
    <row r="123" spans="1:4" x14ac:dyDescent="0.45">
      <c r="A123" t="s">
        <v>624</v>
      </c>
      <c r="D123" s="1" t="str">
        <f t="shared" si="1"/>
        <v xml:space="preserve"> 350.2080450841658</v>
      </c>
    </row>
    <row r="124" spans="1:4" x14ac:dyDescent="0.45">
      <c r="A124" t="s">
        <v>625</v>
      </c>
      <c r="D124" s="1" t="str">
        <f t="shared" si="1"/>
        <v xml:space="preserve"> 335.44235159985374</v>
      </c>
    </row>
    <row r="125" spans="1:4" x14ac:dyDescent="0.45">
      <c r="A125" t="s">
        <v>626</v>
      </c>
      <c r="D125" s="1" t="str">
        <f t="shared" si="1"/>
        <v xml:space="preserve"> 320.00568130126044</v>
      </c>
    </row>
    <row r="126" spans="1:4" x14ac:dyDescent="0.45">
      <c r="A126" t="s">
        <v>627</v>
      </c>
      <c r="D126" s="1" t="str">
        <f t="shared" si="1"/>
        <v xml:space="preserve"> 323.40696035747874</v>
      </c>
    </row>
    <row r="127" spans="1:4" x14ac:dyDescent="0.45">
      <c r="A127" t="s">
        <v>628</v>
      </c>
      <c r="D127" s="1" t="str">
        <f t="shared" si="1"/>
        <v xml:space="preserve"> 320.90156816772367</v>
      </c>
    </row>
    <row r="128" spans="1:4" x14ac:dyDescent="0.45">
      <c r="A128" t="s">
        <v>629</v>
      </c>
      <c r="D128" s="1" t="str">
        <f t="shared" si="1"/>
        <v xml:space="preserve"> 325.26907873077835</v>
      </c>
    </row>
    <row r="129" spans="1:4" x14ac:dyDescent="0.45">
      <c r="A129" t="s">
        <v>630</v>
      </c>
      <c r="D129" s="1" t="str">
        <f t="shared" si="1"/>
        <v xml:space="preserve"> 322.7429439662868</v>
      </c>
    </row>
    <row r="130" spans="1:4" x14ac:dyDescent="0.45">
      <c r="A130" t="s">
        <v>631</v>
      </c>
      <c r="D130" s="1" t="str">
        <f t="shared" ref="D130:D193" si="2">RIGHT(A130,LEN(A130)-FIND(":",A130))</f>
        <v xml:space="preserve"> 319.08723138304657</v>
      </c>
    </row>
    <row r="131" spans="1:4" x14ac:dyDescent="0.45">
      <c r="A131" t="s">
        <v>632</v>
      </c>
      <c r="D131" s="1" t="str">
        <f t="shared" si="2"/>
        <v xml:space="preserve"> 339.0142651513586</v>
      </c>
    </row>
    <row r="132" spans="1:4" x14ac:dyDescent="0.45">
      <c r="A132" t="s">
        <v>633</v>
      </c>
      <c r="D132" s="1" t="str">
        <f t="shared" si="2"/>
        <v xml:space="preserve"> 319.75418457780916</v>
      </c>
    </row>
    <row r="133" spans="1:4" x14ac:dyDescent="0.45">
      <c r="A133" t="s">
        <v>634</v>
      </c>
      <c r="D133" s="1" t="str">
        <f t="shared" si="2"/>
        <v xml:space="preserve"> 337.086055521992</v>
      </c>
    </row>
    <row r="134" spans="1:4" x14ac:dyDescent="0.45">
      <c r="A134" t="s">
        <v>635</v>
      </c>
      <c r="D134" s="1" t="str">
        <f t="shared" si="2"/>
        <v xml:space="preserve"> 318.27662855939946</v>
      </c>
    </row>
    <row r="135" spans="1:4" x14ac:dyDescent="0.45">
      <c r="A135" t="s">
        <v>636</v>
      </c>
      <c r="D135" s="1" t="str">
        <f t="shared" si="2"/>
        <v xml:space="preserve"> 314.0434882884819</v>
      </c>
    </row>
    <row r="136" spans="1:4" x14ac:dyDescent="0.45">
      <c r="A136" t="s">
        <v>637</v>
      </c>
      <c r="D136" s="1" t="str">
        <f t="shared" si="2"/>
        <v xml:space="preserve"> 315.8827268886491</v>
      </c>
    </row>
    <row r="137" spans="1:4" x14ac:dyDescent="0.45">
      <c r="A137" t="s">
        <v>638</v>
      </c>
      <c r="D137" s="1" t="str">
        <f t="shared" si="2"/>
        <v xml:space="preserve"> 326.7549791669188</v>
      </c>
    </row>
    <row r="138" spans="1:4" x14ac:dyDescent="0.45">
      <c r="A138" t="s">
        <v>639</v>
      </c>
      <c r="D138" s="1" t="str">
        <f t="shared" si="2"/>
        <v xml:space="preserve"> 326.18816737015936</v>
      </c>
    </row>
    <row r="139" spans="1:4" x14ac:dyDescent="0.45">
      <c r="A139" t="s">
        <v>640</v>
      </c>
      <c r="D139" s="1" t="str">
        <f t="shared" si="2"/>
        <v xml:space="preserve"> 334.76284444353655</v>
      </c>
    </row>
    <row r="140" spans="1:4" x14ac:dyDescent="0.45">
      <c r="A140" t="s">
        <v>641</v>
      </c>
      <c r="D140" s="1" t="str">
        <f t="shared" si="2"/>
        <v xml:space="preserve"> 326.0671493649245</v>
      </c>
    </row>
    <row r="141" spans="1:4" x14ac:dyDescent="0.45">
      <c r="A141" t="s">
        <v>642</v>
      </c>
      <c r="D141" s="1" t="str">
        <f t="shared" si="2"/>
        <v xml:space="preserve"> 341.00074746862833</v>
      </c>
    </row>
    <row r="142" spans="1:4" x14ac:dyDescent="0.45">
      <c r="A142" t="s">
        <v>643</v>
      </c>
      <c r="D142" s="1" t="str">
        <f t="shared" si="2"/>
        <v xml:space="preserve"> 327.2382988443492</v>
      </c>
    </row>
    <row r="143" spans="1:4" x14ac:dyDescent="0.45">
      <c r="A143" t="s">
        <v>644</v>
      </c>
      <c r="D143" s="1" t="str">
        <f t="shared" si="2"/>
        <v xml:space="preserve"> 329.7896690455394</v>
      </c>
    </row>
    <row r="144" spans="1:4" x14ac:dyDescent="0.45">
      <c r="A144" t="s">
        <v>645</v>
      </c>
      <c r="D144" s="1" t="str">
        <f t="shared" si="2"/>
        <v xml:space="preserve"> 360.81857825850125</v>
      </c>
    </row>
    <row r="145" spans="1:4" x14ac:dyDescent="0.45">
      <c r="A145" t="s">
        <v>646</v>
      </c>
      <c r="D145" s="1" t="str">
        <f t="shared" si="2"/>
        <v xml:space="preserve"> 324.17685631390475</v>
      </c>
    </row>
    <row r="146" spans="1:4" x14ac:dyDescent="0.45">
      <c r="A146" t="s">
        <v>647</v>
      </c>
      <c r="D146" s="1" t="str">
        <f t="shared" si="2"/>
        <v xml:space="preserve"> 330.5194514658795</v>
      </c>
    </row>
    <row r="147" spans="1:4" x14ac:dyDescent="0.45">
      <c r="A147" t="s">
        <v>648</v>
      </c>
      <c r="D147" s="1" t="str">
        <f t="shared" si="2"/>
        <v xml:space="preserve"> 328.5327573787484</v>
      </c>
    </row>
    <row r="148" spans="1:4" x14ac:dyDescent="0.45">
      <c r="A148" t="s">
        <v>156</v>
      </c>
      <c r="D148" s="1" t="str">
        <f t="shared" si="2"/>
        <v xml:space="preserve"> 332.458982279805</v>
      </c>
    </row>
    <row r="149" spans="1:4" x14ac:dyDescent="0.45">
      <c r="A149" t="s">
        <v>649</v>
      </c>
      <c r="D149" s="1" t="str">
        <f t="shared" si="2"/>
        <v xml:space="preserve"> 321.7350909821803</v>
      </c>
    </row>
    <row r="150" spans="1:4" x14ac:dyDescent="0.45">
      <c r="A150" t="s">
        <v>650</v>
      </c>
      <c r="D150" s="1" t="str">
        <f t="shared" si="2"/>
        <v xml:space="preserve"> 352.4196205746066</v>
      </c>
    </row>
    <row r="151" spans="1:4" x14ac:dyDescent="0.45">
      <c r="A151" t="s">
        <v>651</v>
      </c>
      <c r="D151" s="1" t="str">
        <f t="shared" si="2"/>
        <v xml:space="preserve"> 322.25174541597306</v>
      </c>
    </row>
    <row r="152" spans="1:4" x14ac:dyDescent="0.45">
      <c r="A152" t="s">
        <v>652</v>
      </c>
      <c r="D152" s="1" t="str">
        <f t="shared" si="2"/>
        <v xml:space="preserve"> 332.6162344982789</v>
      </c>
    </row>
    <row r="153" spans="1:4" x14ac:dyDescent="0.45">
      <c r="A153" t="s">
        <v>653</v>
      </c>
      <c r="D153" s="1" t="str">
        <f t="shared" si="2"/>
        <v xml:space="preserve"> 338.02170442236917</v>
      </c>
    </row>
    <row r="154" spans="1:4" x14ac:dyDescent="0.45">
      <c r="A154" t="s">
        <v>654</v>
      </c>
      <c r="D154" s="1" t="str">
        <f t="shared" si="2"/>
        <v xml:space="preserve"> 330.76977479901063</v>
      </c>
    </row>
    <row r="155" spans="1:4" x14ac:dyDescent="0.45">
      <c r="A155" t="s">
        <v>655</v>
      </c>
      <c r="D155" s="1" t="str">
        <f t="shared" si="2"/>
        <v xml:space="preserve"> 320.9308180898094</v>
      </c>
    </row>
    <row r="156" spans="1:4" x14ac:dyDescent="0.45">
      <c r="A156" t="s">
        <v>656</v>
      </c>
      <c r="D156" s="1" t="str">
        <f t="shared" si="2"/>
        <v xml:space="preserve"> 327.25706197900615</v>
      </c>
    </row>
    <row r="157" spans="1:4" x14ac:dyDescent="0.45">
      <c r="A157" t="s">
        <v>657</v>
      </c>
      <c r="D157" s="1" t="str">
        <f t="shared" si="2"/>
        <v xml:space="preserve"> 346.66265786422673</v>
      </c>
    </row>
    <row r="158" spans="1:4" x14ac:dyDescent="0.45">
      <c r="A158" t="s">
        <v>658</v>
      </c>
      <c r="D158" s="1" t="str">
        <f t="shared" si="2"/>
        <v xml:space="preserve"> 343.48607243775336</v>
      </c>
    </row>
    <row r="159" spans="1:4" x14ac:dyDescent="0.45">
      <c r="A159" t="s">
        <v>659</v>
      </c>
      <c r="D159" s="1" t="str">
        <f t="shared" si="2"/>
        <v xml:space="preserve"> 342.4701956555811</v>
      </c>
    </row>
    <row r="160" spans="1:4" x14ac:dyDescent="0.45">
      <c r="A160" t="s">
        <v>660</v>
      </c>
      <c r="D160" s="1" t="str">
        <f t="shared" si="2"/>
        <v xml:space="preserve"> 309.32027897087573</v>
      </c>
    </row>
    <row r="161" spans="1:4" x14ac:dyDescent="0.45">
      <c r="A161" t="s">
        <v>661</v>
      </c>
      <c r="D161" s="1" t="str">
        <f t="shared" si="2"/>
        <v xml:space="preserve"> 315.0755526033794</v>
      </c>
    </row>
    <row r="162" spans="1:4" x14ac:dyDescent="0.45">
      <c r="A162" t="s">
        <v>662</v>
      </c>
      <c r="D162" s="1" t="str">
        <f t="shared" si="2"/>
        <v xml:space="preserve"> 318.8997167231518</v>
      </c>
    </row>
    <row r="163" spans="1:4" x14ac:dyDescent="0.45">
      <c r="A163" t="s">
        <v>663</v>
      </c>
      <c r="D163" s="1" t="str">
        <f t="shared" si="2"/>
        <v xml:space="preserve"> 337.8816140193453</v>
      </c>
    </row>
    <row r="164" spans="1:4" x14ac:dyDescent="0.45">
      <c r="A164" t="s">
        <v>172</v>
      </c>
      <c r="D164" s="1" t="str">
        <f t="shared" si="2"/>
        <v xml:space="preserve"> 343.99376108348906</v>
      </c>
    </row>
    <row r="165" spans="1:4" x14ac:dyDescent="0.45">
      <c r="A165" t="s">
        <v>664</v>
      </c>
      <c r="D165" s="1" t="str">
        <f t="shared" si="2"/>
        <v xml:space="preserve"> 317.59510500049765</v>
      </c>
    </row>
    <row r="166" spans="1:4" x14ac:dyDescent="0.45">
      <c r="A166" t="s">
        <v>665</v>
      </c>
      <c r="D166" s="1" t="str">
        <f t="shared" si="2"/>
        <v xml:space="preserve"> 325.9870275974725</v>
      </c>
    </row>
    <row r="167" spans="1:4" x14ac:dyDescent="0.45">
      <c r="A167" t="s">
        <v>666</v>
      </c>
      <c r="D167" s="1" t="str">
        <f t="shared" si="2"/>
        <v xml:space="preserve"> 318.0784501961816</v>
      </c>
    </row>
    <row r="168" spans="1:4" x14ac:dyDescent="0.45">
      <c r="A168" t="s">
        <v>667</v>
      </c>
      <c r="D168" s="1" t="str">
        <f t="shared" si="2"/>
        <v xml:space="preserve"> 329.7022413168168</v>
      </c>
    </row>
    <row r="169" spans="1:4" x14ac:dyDescent="0.45">
      <c r="A169" t="s">
        <v>668</v>
      </c>
      <c r="D169" s="1" t="str">
        <f t="shared" si="2"/>
        <v xml:space="preserve"> 316.25418020370245</v>
      </c>
    </row>
    <row r="170" spans="1:4" x14ac:dyDescent="0.45">
      <c r="A170" t="s">
        <v>669</v>
      </c>
      <c r="D170" s="1" t="str">
        <f t="shared" si="2"/>
        <v xml:space="preserve"> 333.4179921961067</v>
      </c>
    </row>
    <row r="171" spans="1:4" x14ac:dyDescent="0.45">
      <c r="A171" t="s">
        <v>670</v>
      </c>
      <c r="D171" s="1" t="str">
        <f t="shared" si="2"/>
        <v xml:space="preserve"> 318.49049341419686</v>
      </c>
    </row>
    <row r="172" spans="1:4" x14ac:dyDescent="0.45">
      <c r="A172" t="s">
        <v>671</v>
      </c>
      <c r="D172" s="1" t="str">
        <f t="shared" si="2"/>
        <v xml:space="preserve"> 318.02393312004614</v>
      </c>
    </row>
    <row r="173" spans="1:4" x14ac:dyDescent="0.45">
      <c r="A173" t="s">
        <v>672</v>
      </c>
      <c r="D173" s="1" t="str">
        <f t="shared" si="2"/>
        <v xml:space="preserve"> 324.02873248155544</v>
      </c>
    </row>
    <row r="174" spans="1:4" x14ac:dyDescent="0.45">
      <c r="A174" t="s">
        <v>673</v>
      </c>
      <c r="D174" s="1" t="str">
        <f t="shared" si="2"/>
        <v xml:space="preserve"> 341.79197804237583</v>
      </c>
    </row>
    <row r="175" spans="1:4" x14ac:dyDescent="0.45">
      <c r="A175" t="s">
        <v>674</v>
      </c>
      <c r="D175" s="1" t="str">
        <f t="shared" si="2"/>
        <v xml:space="preserve"> 383.5513369748278</v>
      </c>
    </row>
    <row r="176" spans="1:4" x14ac:dyDescent="0.45">
      <c r="A176" t="s">
        <v>675</v>
      </c>
      <c r="D176" s="1" t="str">
        <f t="shared" si="2"/>
        <v xml:space="preserve"> 331.5176719705514</v>
      </c>
    </row>
    <row r="177" spans="1:4" x14ac:dyDescent="0.45">
      <c r="A177" t="s">
        <v>676</v>
      </c>
      <c r="D177" s="1" t="str">
        <f t="shared" si="2"/>
        <v xml:space="preserve"> 327.8527900241972</v>
      </c>
    </row>
    <row r="178" spans="1:4" x14ac:dyDescent="0.45">
      <c r="A178" t="s">
        <v>677</v>
      </c>
      <c r="D178" s="1" t="str">
        <f t="shared" si="2"/>
        <v xml:space="preserve"> 319.0201966722496</v>
      </c>
    </row>
    <row r="179" spans="1:4" x14ac:dyDescent="0.45">
      <c r="A179" t="s">
        <v>678</v>
      </c>
      <c r="D179" s="1" t="str">
        <f t="shared" si="2"/>
        <v xml:space="preserve"> 323.6073095037942</v>
      </c>
    </row>
    <row r="180" spans="1:4" x14ac:dyDescent="0.45">
      <c r="A180" t="s">
        <v>679</v>
      </c>
      <c r="D180" s="1" t="str">
        <f t="shared" si="2"/>
        <v xml:space="preserve"> 360.54611085408675</v>
      </c>
    </row>
    <row r="181" spans="1:4" x14ac:dyDescent="0.45">
      <c r="A181" t="s">
        <v>680</v>
      </c>
      <c r="D181" s="1" t="str">
        <f t="shared" si="2"/>
        <v xml:space="preserve"> 325.71729340820576</v>
      </c>
    </row>
    <row r="182" spans="1:4" x14ac:dyDescent="0.45">
      <c r="A182" t="s">
        <v>681</v>
      </c>
      <c r="D182" s="1" t="str">
        <f t="shared" si="2"/>
        <v xml:space="preserve"> 330.65775225448994</v>
      </c>
    </row>
    <row r="183" spans="1:4" x14ac:dyDescent="0.45">
      <c r="A183" t="s">
        <v>682</v>
      </c>
      <c r="D183" s="1" t="str">
        <f t="shared" si="2"/>
        <v xml:space="preserve"> 332.6732345329025</v>
      </c>
    </row>
    <row r="184" spans="1:4" x14ac:dyDescent="0.45">
      <c r="A184" t="s">
        <v>683</v>
      </c>
      <c r="D184" s="1" t="str">
        <f t="shared" si="2"/>
        <v xml:space="preserve"> 337.33210970926496</v>
      </c>
    </row>
    <row r="185" spans="1:4" x14ac:dyDescent="0.45">
      <c r="A185" t="s">
        <v>684</v>
      </c>
      <c r="D185" s="1" t="str">
        <f t="shared" si="2"/>
        <v xml:space="preserve"> 328.28374742487614</v>
      </c>
    </row>
    <row r="186" spans="1:4" x14ac:dyDescent="0.45">
      <c r="A186" t="s">
        <v>685</v>
      </c>
      <c r="D186" s="1" t="str">
        <f t="shared" si="2"/>
        <v xml:space="preserve"> 354.35415640442625</v>
      </c>
    </row>
    <row r="187" spans="1:4" x14ac:dyDescent="0.45">
      <c r="A187" t="s">
        <v>686</v>
      </c>
      <c r="D187" s="1" t="str">
        <f t="shared" si="2"/>
        <v xml:space="preserve"> 310.64640237836966</v>
      </c>
    </row>
    <row r="188" spans="1:4" x14ac:dyDescent="0.45">
      <c r="A188" t="s">
        <v>687</v>
      </c>
      <c r="D188" s="1" t="str">
        <f t="shared" si="2"/>
        <v xml:space="preserve"> 315.1406640056773</v>
      </c>
    </row>
    <row r="189" spans="1:4" x14ac:dyDescent="0.45">
      <c r="A189" t="s">
        <v>688</v>
      </c>
      <c r="D189" s="1" t="str">
        <f t="shared" si="2"/>
        <v xml:space="preserve"> 322.3783295954555</v>
      </c>
    </row>
    <row r="190" spans="1:4" x14ac:dyDescent="0.45">
      <c r="A190" t="s">
        <v>689</v>
      </c>
      <c r="D190" s="1" t="str">
        <f t="shared" si="2"/>
        <v xml:space="preserve"> 336.91607679309766</v>
      </c>
    </row>
    <row r="191" spans="1:4" x14ac:dyDescent="0.45">
      <c r="A191" t="s">
        <v>690</v>
      </c>
      <c r="D191" s="1" t="str">
        <f t="shared" si="2"/>
        <v xml:space="preserve"> 333.2522245986867</v>
      </c>
    </row>
    <row r="192" spans="1:4" x14ac:dyDescent="0.45">
      <c r="A192" t="s">
        <v>691</v>
      </c>
      <c r="D192" s="1" t="str">
        <f t="shared" si="2"/>
        <v xml:space="preserve"> 336.1743417472924</v>
      </c>
    </row>
    <row r="193" spans="1:4" x14ac:dyDescent="0.45">
      <c r="A193" t="s">
        <v>692</v>
      </c>
      <c r="D193" s="1" t="str">
        <f t="shared" si="2"/>
        <v xml:space="preserve"> 325.1099371764289</v>
      </c>
    </row>
    <row r="194" spans="1:4" x14ac:dyDescent="0.45">
      <c r="A194" t="s">
        <v>693</v>
      </c>
      <c r="D194" s="1" t="str">
        <f t="shared" ref="D194:D257" si="3">RIGHT(A194,LEN(A194)-FIND(":",A194))</f>
        <v xml:space="preserve"> 312.43054282703656</v>
      </c>
    </row>
    <row r="195" spans="1:4" x14ac:dyDescent="0.45">
      <c r="A195" t="s">
        <v>694</v>
      </c>
      <c r="D195" s="1" t="str">
        <f t="shared" si="3"/>
        <v xml:space="preserve"> 325.50035929978634</v>
      </c>
    </row>
    <row r="196" spans="1:4" x14ac:dyDescent="0.45">
      <c r="A196" t="s">
        <v>695</v>
      </c>
      <c r="D196" s="1" t="str">
        <f t="shared" si="3"/>
        <v xml:space="preserve"> 338.90205577562165</v>
      </c>
    </row>
    <row r="197" spans="1:4" x14ac:dyDescent="0.45">
      <c r="A197" t="s">
        <v>696</v>
      </c>
      <c r="D197" s="1" t="str">
        <f t="shared" si="3"/>
        <v xml:space="preserve"> 354.35201694011533</v>
      </c>
    </row>
    <row r="198" spans="1:4" x14ac:dyDescent="0.45">
      <c r="A198" t="s">
        <v>697</v>
      </c>
      <c r="D198" s="1" t="str">
        <f t="shared" si="3"/>
        <v xml:space="preserve"> 333.646491807226</v>
      </c>
    </row>
    <row r="199" spans="1:4" x14ac:dyDescent="0.45">
      <c r="A199" t="s">
        <v>698</v>
      </c>
      <c r="D199" s="1" t="str">
        <f t="shared" si="3"/>
        <v xml:space="preserve"> 326.60478873134394</v>
      </c>
    </row>
    <row r="200" spans="1:4" x14ac:dyDescent="0.45">
      <c r="A200" t="s">
        <v>699</v>
      </c>
      <c r="D200" s="1" t="str">
        <f t="shared" si="3"/>
        <v xml:space="preserve"> 325.9787445311521</v>
      </c>
    </row>
    <row r="201" spans="1:4" x14ac:dyDescent="0.45">
      <c r="A201" t="s">
        <v>700</v>
      </c>
      <c r="D201" s="1" t="str">
        <f t="shared" si="3"/>
        <v xml:space="preserve"> 338.6754878832007</v>
      </c>
    </row>
    <row r="202" spans="1:4" x14ac:dyDescent="0.45">
      <c r="A202" t="s">
        <v>210</v>
      </c>
      <c r="D202" s="1" t="str">
        <f t="shared" si="3"/>
        <v xml:space="preserve"> 331.1591955318367</v>
      </c>
    </row>
    <row r="203" spans="1:4" x14ac:dyDescent="0.45">
      <c r="A203" t="s">
        <v>701</v>
      </c>
      <c r="D203" s="1" t="str">
        <f t="shared" si="3"/>
        <v xml:space="preserve"> 337.98449353053314</v>
      </c>
    </row>
    <row r="204" spans="1:4" x14ac:dyDescent="0.45">
      <c r="A204" t="s">
        <v>702</v>
      </c>
      <c r="D204" s="1" t="str">
        <f t="shared" si="3"/>
        <v xml:space="preserve"> 354.17335560199524</v>
      </c>
    </row>
    <row r="205" spans="1:4" x14ac:dyDescent="0.45">
      <c r="A205" t="s">
        <v>703</v>
      </c>
      <c r="D205" s="1" t="str">
        <f t="shared" si="3"/>
        <v xml:space="preserve"> 316.20193348531143</v>
      </c>
    </row>
    <row r="206" spans="1:4" x14ac:dyDescent="0.45">
      <c r="A206" t="s">
        <v>214</v>
      </c>
      <c r="D206" s="1" t="str">
        <f t="shared" si="3"/>
        <v xml:space="preserve"> 344.8519569321217</v>
      </c>
    </row>
    <row r="207" spans="1:4" x14ac:dyDescent="0.45">
      <c r="A207" t="s">
        <v>704</v>
      </c>
      <c r="D207" s="1" t="str">
        <f t="shared" si="3"/>
        <v xml:space="preserve"> 330.45675377646955</v>
      </c>
    </row>
    <row r="208" spans="1:4" x14ac:dyDescent="0.45">
      <c r="A208" t="s">
        <v>705</v>
      </c>
      <c r="D208" s="1" t="str">
        <f t="shared" si="3"/>
        <v xml:space="preserve"> 332.7492950853387</v>
      </c>
    </row>
    <row r="209" spans="1:4" x14ac:dyDescent="0.45">
      <c r="A209" t="s">
        <v>706</v>
      </c>
      <c r="D209" s="1" t="str">
        <f t="shared" si="3"/>
        <v xml:space="preserve"> 324.99369918120107</v>
      </c>
    </row>
    <row r="210" spans="1:4" x14ac:dyDescent="0.45">
      <c r="A210" t="s">
        <v>707</v>
      </c>
      <c r="D210" s="1" t="str">
        <f t="shared" si="3"/>
        <v xml:space="preserve"> 324.36005513583814</v>
      </c>
    </row>
    <row r="211" spans="1:4" x14ac:dyDescent="0.45">
      <c r="A211" t="s">
        <v>708</v>
      </c>
      <c r="D211" s="1" t="str">
        <f t="shared" si="3"/>
        <v xml:space="preserve"> 318.10325124631174</v>
      </c>
    </row>
    <row r="212" spans="1:4" x14ac:dyDescent="0.45">
      <c r="A212" t="s">
        <v>709</v>
      </c>
      <c r="D212" s="1" t="str">
        <f t="shared" si="3"/>
        <v xml:space="preserve"> 334.72320873102274</v>
      </c>
    </row>
    <row r="213" spans="1:4" x14ac:dyDescent="0.45">
      <c r="A213" t="s">
        <v>710</v>
      </c>
      <c r="D213" s="1" t="str">
        <f t="shared" si="3"/>
        <v xml:space="preserve"> 328.25018703658327</v>
      </c>
    </row>
    <row r="214" spans="1:4" x14ac:dyDescent="0.45">
      <c r="A214" t="s">
        <v>711</v>
      </c>
      <c r="D214" s="1" t="str">
        <f t="shared" si="3"/>
        <v xml:space="preserve"> 337.9330636171543</v>
      </c>
    </row>
    <row r="215" spans="1:4" x14ac:dyDescent="0.45">
      <c r="A215" t="s">
        <v>712</v>
      </c>
      <c r="D215" s="1" t="str">
        <f t="shared" si="3"/>
        <v xml:space="preserve"> 322.6416998706868</v>
      </c>
    </row>
    <row r="216" spans="1:4" x14ac:dyDescent="0.45">
      <c r="A216" t="s">
        <v>713</v>
      </c>
      <c r="D216" s="1" t="str">
        <f t="shared" si="3"/>
        <v xml:space="preserve"> 320.8093608786196</v>
      </c>
    </row>
    <row r="217" spans="1:4" x14ac:dyDescent="0.45">
      <c r="A217" t="s">
        <v>714</v>
      </c>
      <c r="D217" s="1" t="str">
        <f t="shared" si="3"/>
        <v xml:space="preserve"> 353.0962623864923</v>
      </c>
    </row>
    <row r="218" spans="1:4" x14ac:dyDescent="0.45">
      <c r="A218" t="s">
        <v>715</v>
      </c>
      <c r="D218" s="1" t="str">
        <f t="shared" si="3"/>
        <v xml:space="preserve"> 333.6067530478107</v>
      </c>
    </row>
    <row r="219" spans="1:4" x14ac:dyDescent="0.45">
      <c r="A219" t="s">
        <v>716</v>
      </c>
      <c r="D219" s="1" t="str">
        <f t="shared" si="3"/>
        <v xml:space="preserve"> 350.9962563558463</v>
      </c>
    </row>
    <row r="220" spans="1:4" x14ac:dyDescent="0.45">
      <c r="A220" t="s">
        <v>717</v>
      </c>
      <c r="D220" s="1" t="str">
        <f t="shared" si="3"/>
        <v xml:space="preserve"> 359.22229674370607</v>
      </c>
    </row>
    <row r="221" spans="1:4" x14ac:dyDescent="0.45">
      <c r="A221" t="s">
        <v>718</v>
      </c>
      <c r="D221" s="1" t="str">
        <f t="shared" si="3"/>
        <v xml:space="preserve"> 329.227074912461</v>
      </c>
    </row>
    <row r="222" spans="1:4" x14ac:dyDescent="0.45">
      <c r="A222" t="s">
        <v>719</v>
      </c>
      <c r="D222" s="1" t="str">
        <f t="shared" si="3"/>
        <v xml:space="preserve"> 317.5327629001351</v>
      </c>
    </row>
    <row r="223" spans="1:4" x14ac:dyDescent="0.45">
      <c r="A223" t="s">
        <v>720</v>
      </c>
      <c r="D223" s="1" t="str">
        <f t="shared" si="3"/>
        <v xml:space="preserve"> 322.6763109145511</v>
      </c>
    </row>
    <row r="224" spans="1:4" x14ac:dyDescent="0.45">
      <c r="A224" t="s">
        <v>721</v>
      </c>
      <c r="D224" s="1" t="str">
        <f t="shared" si="3"/>
        <v xml:space="preserve"> 330.783478520191</v>
      </c>
    </row>
    <row r="225" spans="1:4" x14ac:dyDescent="0.45">
      <c r="A225" t="s">
        <v>722</v>
      </c>
      <c r="D225" s="1" t="str">
        <f t="shared" si="3"/>
        <v xml:space="preserve"> 334.1578213224371</v>
      </c>
    </row>
    <row r="226" spans="1:4" x14ac:dyDescent="0.45">
      <c r="A226" t="s">
        <v>723</v>
      </c>
      <c r="D226" s="1" t="str">
        <f t="shared" si="3"/>
        <v xml:space="preserve"> 317.4553542492485</v>
      </c>
    </row>
    <row r="227" spans="1:4" x14ac:dyDescent="0.45">
      <c r="A227" t="s">
        <v>724</v>
      </c>
      <c r="D227" s="1" t="str">
        <f t="shared" si="3"/>
        <v xml:space="preserve"> 318.4310621269559</v>
      </c>
    </row>
    <row r="228" spans="1:4" x14ac:dyDescent="0.45">
      <c r="A228" t="s">
        <v>725</v>
      </c>
      <c r="D228" s="1" t="str">
        <f t="shared" si="3"/>
        <v xml:space="preserve"> 323.1898153055955</v>
      </c>
    </row>
    <row r="229" spans="1:4" x14ac:dyDescent="0.45">
      <c r="A229" t="s">
        <v>726</v>
      </c>
      <c r="D229" s="1" t="str">
        <f t="shared" si="3"/>
        <v xml:space="preserve"> 338.768605492073</v>
      </c>
    </row>
    <row r="230" spans="1:4" x14ac:dyDescent="0.45">
      <c r="A230" t="s">
        <v>727</v>
      </c>
      <c r="D230" s="1" t="str">
        <f t="shared" si="3"/>
        <v xml:space="preserve"> 323.97954703734575</v>
      </c>
    </row>
    <row r="231" spans="1:4" x14ac:dyDescent="0.45">
      <c r="A231" t="s">
        <v>239</v>
      </c>
      <c r="D231" s="1" t="str">
        <f t="shared" si="3"/>
        <v xml:space="preserve"> 336.1864033657926</v>
      </c>
    </row>
    <row r="232" spans="1:4" x14ac:dyDescent="0.45">
      <c r="A232" t="s">
        <v>728</v>
      </c>
      <c r="D232" s="1" t="str">
        <f t="shared" si="3"/>
        <v xml:space="preserve"> 322.3114274901059</v>
      </c>
    </row>
    <row r="233" spans="1:4" x14ac:dyDescent="0.45">
      <c r="A233" t="s">
        <v>729</v>
      </c>
      <c r="D233" s="1" t="str">
        <f t="shared" si="3"/>
        <v xml:space="preserve"> 335.50895082332073</v>
      </c>
    </row>
    <row r="234" spans="1:4" x14ac:dyDescent="0.45">
      <c r="A234" t="s">
        <v>730</v>
      </c>
      <c r="D234" s="1" t="str">
        <f t="shared" si="3"/>
        <v xml:space="preserve"> 323.28279533004985</v>
      </c>
    </row>
    <row r="235" spans="1:4" x14ac:dyDescent="0.45">
      <c r="A235" t="s">
        <v>731</v>
      </c>
      <c r="D235" s="1" t="str">
        <f t="shared" si="3"/>
        <v xml:space="preserve"> 330.56628446383377</v>
      </c>
    </row>
    <row r="236" spans="1:4" x14ac:dyDescent="0.45">
      <c r="A236" t="s">
        <v>732</v>
      </c>
      <c r="D236" s="1" t="str">
        <f t="shared" si="3"/>
        <v xml:space="preserve"> 334.3320616209529</v>
      </c>
    </row>
    <row r="237" spans="1:4" x14ac:dyDescent="0.45">
      <c r="A237" t="s">
        <v>733</v>
      </c>
      <c r="D237" s="1" t="str">
        <f t="shared" si="3"/>
        <v xml:space="preserve"> 328.82858342034365</v>
      </c>
    </row>
    <row r="238" spans="1:4" x14ac:dyDescent="0.45">
      <c r="A238" t="s">
        <v>734</v>
      </c>
      <c r="D238" s="1" t="str">
        <f t="shared" si="3"/>
        <v xml:space="preserve"> 320.0664616466154</v>
      </c>
    </row>
    <row r="239" spans="1:4" x14ac:dyDescent="0.45">
      <c r="A239" t="s">
        <v>735</v>
      </c>
      <c r="D239" s="1" t="str">
        <f t="shared" si="3"/>
        <v xml:space="preserve"> 329.0588227773301</v>
      </c>
    </row>
    <row r="240" spans="1:4" x14ac:dyDescent="0.45">
      <c r="A240" t="s">
        <v>736</v>
      </c>
      <c r="D240" s="1" t="str">
        <f t="shared" si="3"/>
        <v xml:space="preserve"> 327.6452630268393</v>
      </c>
    </row>
    <row r="241" spans="1:4" x14ac:dyDescent="0.45">
      <c r="A241" t="s">
        <v>737</v>
      </c>
      <c r="D241" s="1" t="str">
        <f t="shared" si="3"/>
        <v xml:space="preserve"> 322.74471283015697</v>
      </c>
    </row>
    <row r="242" spans="1:4" x14ac:dyDescent="0.45">
      <c r="A242" t="s">
        <v>738</v>
      </c>
      <c r="D242" s="1" t="str">
        <f t="shared" si="3"/>
        <v xml:space="preserve"> 324.40663935023014</v>
      </c>
    </row>
    <row r="243" spans="1:4" x14ac:dyDescent="0.45">
      <c r="A243" t="s">
        <v>739</v>
      </c>
      <c r="D243" s="1" t="str">
        <f t="shared" si="3"/>
        <v xml:space="preserve"> 329.5070849339021</v>
      </c>
    </row>
    <row r="244" spans="1:4" x14ac:dyDescent="0.45">
      <c r="A244" t="s">
        <v>740</v>
      </c>
      <c r="D244" s="1" t="str">
        <f t="shared" si="3"/>
        <v xml:space="preserve"> 335.45968200189697</v>
      </c>
    </row>
    <row r="245" spans="1:4" x14ac:dyDescent="0.45">
      <c r="A245" t="s">
        <v>741</v>
      </c>
      <c r="D245" s="1" t="str">
        <f t="shared" si="3"/>
        <v xml:space="preserve"> 326.09860841203704</v>
      </c>
    </row>
    <row r="246" spans="1:4" x14ac:dyDescent="0.45">
      <c r="A246" t="s">
        <v>742</v>
      </c>
      <c r="D246" s="1" t="str">
        <f t="shared" si="3"/>
        <v xml:space="preserve"> 340.6180978886641</v>
      </c>
    </row>
    <row r="247" spans="1:4" x14ac:dyDescent="0.45">
      <c r="A247" t="s">
        <v>743</v>
      </c>
      <c r="D247" s="1" t="str">
        <f t="shared" si="3"/>
        <v xml:space="preserve"> 324.4378277964313</v>
      </c>
    </row>
    <row r="248" spans="1:4" x14ac:dyDescent="0.45">
      <c r="A248" t="s">
        <v>744</v>
      </c>
      <c r="D248" s="1" t="str">
        <f t="shared" si="3"/>
        <v xml:space="preserve"> 340.26246804835563</v>
      </c>
    </row>
    <row r="249" spans="1:4" x14ac:dyDescent="0.45">
      <c r="A249" t="s">
        <v>745</v>
      </c>
      <c r="D249" s="1" t="str">
        <f t="shared" si="3"/>
        <v xml:space="preserve"> 321.019682042962</v>
      </c>
    </row>
    <row r="250" spans="1:4" x14ac:dyDescent="0.45">
      <c r="A250" t="s">
        <v>746</v>
      </c>
      <c r="D250" s="1" t="str">
        <f t="shared" si="3"/>
        <v xml:space="preserve"> 316.06006940175166</v>
      </c>
    </row>
    <row r="251" spans="1:4" x14ac:dyDescent="0.45">
      <c r="A251" t="s">
        <v>747</v>
      </c>
      <c r="D251" s="1" t="str">
        <f t="shared" si="3"/>
        <v xml:space="preserve"> 324.2050728240661</v>
      </c>
    </row>
    <row r="252" spans="1:4" x14ac:dyDescent="0.45">
      <c r="A252" t="s">
        <v>748</v>
      </c>
      <c r="D252" s="1" t="str">
        <f t="shared" si="3"/>
        <v xml:space="preserve"> 315.57933514295206</v>
      </c>
    </row>
    <row r="253" spans="1:4" x14ac:dyDescent="0.45">
      <c r="A253" t="s">
        <v>749</v>
      </c>
      <c r="D253" s="1" t="str">
        <f t="shared" si="3"/>
        <v xml:space="preserve"> 327.13775652363006</v>
      </c>
    </row>
    <row r="254" spans="1:4" x14ac:dyDescent="0.45">
      <c r="A254" t="s">
        <v>750</v>
      </c>
      <c r="D254" s="1" t="str">
        <f t="shared" si="3"/>
        <v xml:space="preserve"> 357.3623276637147</v>
      </c>
    </row>
    <row r="255" spans="1:4" x14ac:dyDescent="0.45">
      <c r="A255" t="s">
        <v>751</v>
      </c>
      <c r="D255" s="1" t="str">
        <f t="shared" si="3"/>
        <v xml:space="preserve"> 319.8281021248979</v>
      </c>
    </row>
    <row r="256" spans="1:4" x14ac:dyDescent="0.45">
      <c r="A256" t="s">
        <v>752</v>
      </c>
      <c r="D256" s="1" t="str">
        <f t="shared" si="3"/>
        <v xml:space="preserve"> 328.506359160436</v>
      </c>
    </row>
    <row r="257" spans="1:4" x14ac:dyDescent="0.45">
      <c r="A257" t="s">
        <v>753</v>
      </c>
      <c r="D257" s="1" t="str">
        <f t="shared" si="3"/>
        <v xml:space="preserve"> 319.68926153334496</v>
      </c>
    </row>
    <row r="258" spans="1:4" x14ac:dyDescent="0.45">
      <c r="A258" t="s">
        <v>754</v>
      </c>
      <c r="D258" s="1" t="str">
        <f t="shared" ref="D258:D321" si="4">RIGHT(A258,LEN(A258)-FIND(":",A258))</f>
        <v xml:space="preserve"> 336.48960924760365</v>
      </c>
    </row>
    <row r="259" spans="1:4" x14ac:dyDescent="0.45">
      <c r="A259" t="s">
        <v>755</v>
      </c>
      <c r="D259" s="1" t="str">
        <f t="shared" si="4"/>
        <v xml:space="preserve"> 337.82470147568586</v>
      </c>
    </row>
    <row r="260" spans="1:4" x14ac:dyDescent="0.45">
      <c r="A260" t="s">
        <v>756</v>
      </c>
      <c r="D260" s="1" t="str">
        <f t="shared" si="4"/>
        <v xml:space="preserve"> 331.19398866565524</v>
      </c>
    </row>
    <row r="261" spans="1:4" x14ac:dyDescent="0.45">
      <c r="A261" t="s">
        <v>757</v>
      </c>
      <c r="D261" s="1" t="str">
        <f t="shared" si="4"/>
        <v xml:space="preserve"> 321.55331889737175</v>
      </c>
    </row>
    <row r="262" spans="1:4" x14ac:dyDescent="0.45">
      <c r="A262" t="s">
        <v>758</v>
      </c>
      <c r="D262" s="1" t="str">
        <f t="shared" si="4"/>
        <v xml:space="preserve"> 328.7570008210942</v>
      </c>
    </row>
    <row r="263" spans="1:4" x14ac:dyDescent="0.45">
      <c r="A263" t="s">
        <v>759</v>
      </c>
      <c r="D263" s="1" t="str">
        <f t="shared" si="4"/>
        <v xml:space="preserve"> 317.3569194046216</v>
      </c>
    </row>
    <row r="264" spans="1:4" x14ac:dyDescent="0.45">
      <c r="A264" t="s">
        <v>760</v>
      </c>
      <c r="D264" s="1" t="str">
        <f t="shared" si="4"/>
        <v xml:space="preserve"> 338.24231922810924</v>
      </c>
    </row>
    <row r="265" spans="1:4" x14ac:dyDescent="0.45">
      <c r="A265" t="s">
        <v>761</v>
      </c>
      <c r="D265" s="1" t="str">
        <f t="shared" si="4"/>
        <v xml:space="preserve"> 330.55283471510654</v>
      </c>
    </row>
    <row r="266" spans="1:4" x14ac:dyDescent="0.45">
      <c r="A266" t="s">
        <v>762</v>
      </c>
      <c r="D266" s="1" t="str">
        <f t="shared" si="4"/>
        <v xml:space="preserve"> 328.88483263595623</v>
      </c>
    </row>
    <row r="267" spans="1:4" x14ac:dyDescent="0.45">
      <c r="A267" t="s">
        <v>763</v>
      </c>
      <c r="D267" s="1" t="str">
        <f t="shared" si="4"/>
        <v xml:space="preserve"> 367.60012979367946</v>
      </c>
    </row>
    <row r="268" spans="1:4" x14ac:dyDescent="0.45">
      <c r="A268" t="s">
        <v>764</v>
      </c>
      <c r="D268" s="1" t="str">
        <f t="shared" si="4"/>
        <v xml:space="preserve"> 350.04762775550495</v>
      </c>
    </row>
    <row r="269" spans="1:4" x14ac:dyDescent="0.45">
      <c r="A269" t="s">
        <v>765</v>
      </c>
      <c r="D269" s="1" t="str">
        <f t="shared" si="4"/>
        <v xml:space="preserve"> 319.663859005067</v>
      </c>
    </row>
    <row r="270" spans="1:4" x14ac:dyDescent="0.45">
      <c r="A270" t="s">
        <v>766</v>
      </c>
      <c r="D270" s="1" t="str">
        <f t="shared" si="4"/>
        <v xml:space="preserve"> 355.50283146203856</v>
      </c>
    </row>
    <row r="271" spans="1:4" x14ac:dyDescent="0.45">
      <c r="A271" t="s">
        <v>767</v>
      </c>
      <c r="D271" s="1" t="str">
        <f t="shared" si="4"/>
        <v xml:space="preserve"> 329.4106790112578</v>
      </c>
    </row>
    <row r="272" spans="1:4" x14ac:dyDescent="0.45">
      <c r="A272" t="s">
        <v>768</v>
      </c>
      <c r="D272" s="1" t="str">
        <f t="shared" si="4"/>
        <v xml:space="preserve"> 354.1583564704281</v>
      </c>
    </row>
    <row r="273" spans="1:4" x14ac:dyDescent="0.45">
      <c r="A273" t="s">
        <v>769</v>
      </c>
      <c r="D273" s="1" t="str">
        <f t="shared" si="4"/>
        <v xml:space="preserve"> 316.7550977850368</v>
      </c>
    </row>
    <row r="274" spans="1:4" x14ac:dyDescent="0.45">
      <c r="A274" t="s">
        <v>770</v>
      </c>
      <c r="D274" s="1" t="str">
        <f t="shared" si="4"/>
        <v xml:space="preserve"> 333.0233479358287</v>
      </c>
    </row>
    <row r="275" spans="1:4" x14ac:dyDescent="0.45">
      <c r="A275" t="s">
        <v>771</v>
      </c>
      <c r="D275" s="1" t="str">
        <f t="shared" si="4"/>
        <v xml:space="preserve"> 327.86758988602776</v>
      </c>
    </row>
    <row r="276" spans="1:4" x14ac:dyDescent="0.45">
      <c r="A276" t="s">
        <v>284</v>
      </c>
      <c r="D276" s="1" t="str">
        <f t="shared" si="4"/>
        <v xml:space="preserve"> 333.7660035258655</v>
      </c>
    </row>
    <row r="277" spans="1:4" x14ac:dyDescent="0.45">
      <c r="A277" t="s">
        <v>285</v>
      </c>
      <c r="D277" s="1" t="str">
        <f t="shared" si="4"/>
        <v xml:space="preserve"> 332.43102719955465</v>
      </c>
    </row>
    <row r="278" spans="1:4" x14ac:dyDescent="0.45">
      <c r="A278" t="s">
        <v>772</v>
      </c>
      <c r="D278" s="1" t="str">
        <f t="shared" si="4"/>
        <v xml:space="preserve"> 333.82123268496025</v>
      </c>
    </row>
    <row r="279" spans="1:4" x14ac:dyDescent="0.45">
      <c r="A279" t="s">
        <v>773</v>
      </c>
      <c r="D279" s="1" t="str">
        <f t="shared" si="4"/>
        <v xml:space="preserve"> 329.28742771202377</v>
      </c>
    </row>
    <row r="280" spans="1:4" x14ac:dyDescent="0.45">
      <c r="A280" t="s">
        <v>774</v>
      </c>
      <c r="D280" s="1" t="str">
        <f t="shared" si="4"/>
        <v xml:space="preserve"> 316.95326571095154</v>
      </c>
    </row>
    <row r="281" spans="1:4" x14ac:dyDescent="0.45">
      <c r="A281" t="s">
        <v>775</v>
      </c>
      <c r="D281" s="1" t="str">
        <f t="shared" si="4"/>
        <v xml:space="preserve"> 321.82763773636395</v>
      </c>
    </row>
    <row r="282" spans="1:4" x14ac:dyDescent="0.45">
      <c r="A282" t="s">
        <v>290</v>
      </c>
      <c r="D282" s="1" t="str">
        <f t="shared" si="4"/>
        <v xml:space="preserve"> 334.4454582338751</v>
      </c>
    </row>
    <row r="283" spans="1:4" x14ac:dyDescent="0.45">
      <c r="A283" t="s">
        <v>291</v>
      </c>
      <c r="D283" s="1" t="str">
        <f t="shared" si="4"/>
        <v xml:space="preserve"> 336.8500173843059</v>
      </c>
    </row>
    <row r="284" spans="1:4" x14ac:dyDescent="0.45">
      <c r="A284" t="s">
        <v>776</v>
      </c>
      <c r="D284" s="1" t="str">
        <f t="shared" si="4"/>
        <v xml:space="preserve"> 318.52976520437005</v>
      </c>
    </row>
    <row r="285" spans="1:4" x14ac:dyDescent="0.45">
      <c r="A285" t="s">
        <v>777</v>
      </c>
      <c r="D285" s="1" t="str">
        <f t="shared" si="4"/>
        <v xml:space="preserve"> 332.22599403853144</v>
      </c>
    </row>
    <row r="286" spans="1:4" x14ac:dyDescent="0.45">
      <c r="A286" t="s">
        <v>778</v>
      </c>
      <c r="D286" s="1" t="str">
        <f t="shared" si="4"/>
        <v xml:space="preserve"> 316.10835458549275</v>
      </c>
    </row>
    <row r="287" spans="1:4" x14ac:dyDescent="0.45">
      <c r="A287" t="s">
        <v>779</v>
      </c>
      <c r="D287" s="1" t="str">
        <f t="shared" si="4"/>
        <v xml:space="preserve"> 342.6879802428705</v>
      </c>
    </row>
    <row r="288" spans="1:4" x14ac:dyDescent="0.45">
      <c r="A288" t="s">
        <v>780</v>
      </c>
      <c r="D288" s="1" t="str">
        <f t="shared" si="4"/>
        <v xml:space="preserve"> 324.62003817835523</v>
      </c>
    </row>
    <row r="289" spans="1:4" x14ac:dyDescent="0.45">
      <c r="A289" t="s">
        <v>781</v>
      </c>
      <c r="D289" s="1" t="str">
        <f t="shared" si="4"/>
        <v xml:space="preserve"> 379.6832143059219</v>
      </c>
    </row>
    <row r="290" spans="1:4" x14ac:dyDescent="0.45">
      <c r="A290" t="s">
        <v>782</v>
      </c>
      <c r="D290" s="1" t="str">
        <f t="shared" si="4"/>
        <v xml:space="preserve"> 329.4896042065317</v>
      </c>
    </row>
    <row r="291" spans="1:4" x14ac:dyDescent="0.45">
      <c r="A291" t="s">
        <v>783</v>
      </c>
      <c r="D291" s="1" t="str">
        <f t="shared" si="4"/>
        <v xml:space="preserve"> 318.657205633934</v>
      </c>
    </row>
    <row r="292" spans="1:4" x14ac:dyDescent="0.45">
      <c r="A292" t="s">
        <v>784</v>
      </c>
      <c r="D292" s="1" t="str">
        <f t="shared" si="4"/>
        <v xml:space="preserve"> 335.031209451314</v>
      </c>
    </row>
    <row r="293" spans="1:4" x14ac:dyDescent="0.45">
      <c r="A293" t="s">
        <v>785</v>
      </c>
      <c r="D293" s="1" t="str">
        <f t="shared" si="4"/>
        <v xml:space="preserve"> 318.14272033962857</v>
      </c>
    </row>
    <row r="294" spans="1:4" x14ac:dyDescent="0.45">
      <c r="A294" t="s">
        <v>786</v>
      </c>
      <c r="D294" s="1" t="str">
        <f t="shared" si="4"/>
        <v xml:space="preserve"> 343.3995324377263</v>
      </c>
    </row>
    <row r="295" spans="1:4" x14ac:dyDescent="0.45">
      <c r="A295" t="s">
        <v>787</v>
      </c>
      <c r="D295" s="1" t="str">
        <f t="shared" si="4"/>
        <v xml:space="preserve"> 326.200719382471</v>
      </c>
    </row>
    <row r="296" spans="1:4" x14ac:dyDescent="0.45">
      <c r="A296" t="s">
        <v>788</v>
      </c>
      <c r="D296" s="1" t="str">
        <f t="shared" si="4"/>
        <v xml:space="preserve"> 340.9739456469093</v>
      </c>
    </row>
    <row r="297" spans="1:4" x14ac:dyDescent="0.45">
      <c r="A297" t="s">
        <v>789</v>
      </c>
      <c r="D297" s="1" t="str">
        <f t="shared" si="4"/>
        <v xml:space="preserve"> 338.59689703455615</v>
      </c>
    </row>
    <row r="298" spans="1:4" x14ac:dyDescent="0.45">
      <c r="A298" t="s">
        <v>790</v>
      </c>
      <c r="D298" s="1" t="str">
        <f t="shared" si="4"/>
        <v xml:space="preserve"> 318.85253209817756</v>
      </c>
    </row>
    <row r="299" spans="1:4" x14ac:dyDescent="0.45">
      <c r="A299" t="s">
        <v>791</v>
      </c>
      <c r="D299" s="1" t="str">
        <f t="shared" si="4"/>
        <v xml:space="preserve"> 313.56178936825376</v>
      </c>
    </row>
    <row r="300" spans="1:4" x14ac:dyDescent="0.45">
      <c r="A300" t="s">
        <v>792</v>
      </c>
      <c r="D300" s="1" t="str">
        <f t="shared" si="4"/>
        <v xml:space="preserve"> 328.91158305324063</v>
      </c>
    </row>
    <row r="301" spans="1:4" x14ac:dyDescent="0.45">
      <c r="A301" t="s">
        <v>793</v>
      </c>
      <c r="D301" s="1" t="str">
        <f t="shared" si="4"/>
        <v xml:space="preserve"> 356.4419262188585</v>
      </c>
    </row>
    <row r="302" spans="1:4" x14ac:dyDescent="0.45">
      <c r="A302" t="s">
        <v>794</v>
      </c>
      <c r="D302" s="1" t="str">
        <f t="shared" si="4"/>
        <v xml:space="preserve"> 338.32672685035504</v>
      </c>
    </row>
    <row r="303" spans="1:4" x14ac:dyDescent="0.45">
      <c r="A303" t="s">
        <v>795</v>
      </c>
      <c r="D303" s="1" t="str">
        <f t="shared" si="4"/>
        <v xml:space="preserve"> 323.6058598519665</v>
      </c>
    </row>
    <row r="304" spans="1:4" x14ac:dyDescent="0.45">
      <c r="A304" t="s">
        <v>796</v>
      </c>
      <c r="D304" s="1" t="str">
        <f t="shared" si="4"/>
        <v xml:space="preserve"> 331.2126585774401</v>
      </c>
    </row>
    <row r="305" spans="1:4" x14ac:dyDescent="0.45">
      <c r="A305" t="s">
        <v>797</v>
      </c>
      <c r="D305" s="1" t="str">
        <f t="shared" si="4"/>
        <v xml:space="preserve"> 344.40900364976005</v>
      </c>
    </row>
    <row r="306" spans="1:4" x14ac:dyDescent="0.45">
      <c r="A306" t="s">
        <v>798</v>
      </c>
      <c r="D306" s="1" t="str">
        <f t="shared" si="4"/>
        <v xml:space="preserve"> 322.6021110341443</v>
      </c>
    </row>
    <row r="307" spans="1:4" x14ac:dyDescent="0.45">
      <c r="A307" t="s">
        <v>799</v>
      </c>
      <c r="D307" s="1" t="str">
        <f t="shared" si="4"/>
        <v xml:space="preserve"> 330.3831110876517</v>
      </c>
    </row>
    <row r="308" spans="1:4" x14ac:dyDescent="0.45">
      <c r="A308" t="s">
        <v>800</v>
      </c>
      <c r="D308" s="1" t="str">
        <f t="shared" si="4"/>
        <v xml:space="preserve"> 333.8393986305264</v>
      </c>
    </row>
    <row r="309" spans="1:4" x14ac:dyDescent="0.45">
      <c r="A309" t="s">
        <v>801</v>
      </c>
      <c r="D309" s="1" t="str">
        <f t="shared" si="4"/>
        <v xml:space="preserve"> 334.6401494238713</v>
      </c>
    </row>
    <row r="310" spans="1:4" x14ac:dyDescent="0.45">
      <c r="A310" t="s">
        <v>802</v>
      </c>
      <c r="D310" s="1" t="str">
        <f t="shared" si="4"/>
        <v xml:space="preserve"> 323.15258328178703</v>
      </c>
    </row>
    <row r="311" spans="1:4" x14ac:dyDescent="0.45">
      <c r="A311" t="s">
        <v>803</v>
      </c>
      <c r="D311" s="1" t="str">
        <f t="shared" si="4"/>
        <v xml:space="preserve"> 339.18396328596</v>
      </c>
    </row>
    <row r="312" spans="1:4" x14ac:dyDescent="0.45">
      <c r="A312" t="s">
        <v>804</v>
      </c>
      <c r="D312" s="1" t="str">
        <f t="shared" si="4"/>
        <v xml:space="preserve"> 326.77938646334906</v>
      </c>
    </row>
    <row r="313" spans="1:4" x14ac:dyDescent="0.45">
      <c r="A313" t="s">
        <v>805</v>
      </c>
      <c r="D313" s="1" t="str">
        <f t="shared" si="4"/>
        <v xml:space="preserve"> 328.1014033781098</v>
      </c>
    </row>
    <row r="314" spans="1:4" x14ac:dyDescent="0.45">
      <c r="A314" t="s">
        <v>806</v>
      </c>
      <c r="D314" s="1" t="str">
        <f t="shared" si="4"/>
        <v xml:space="preserve"> 321.25330773616906</v>
      </c>
    </row>
    <row r="315" spans="1:4" x14ac:dyDescent="0.45">
      <c r="A315" t="s">
        <v>807</v>
      </c>
      <c r="D315" s="1" t="str">
        <f t="shared" si="4"/>
        <v xml:space="preserve"> 317.6177866574007</v>
      </c>
    </row>
    <row r="316" spans="1:4" x14ac:dyDescent="0.45">
      <c r="A316" t="s">
        <v>808</v>
      </c>
      <c r="D316" s="1" t="str">
        <f t="shared" si="4"/>
        <v xml:space="preserve"> 348.2915151915515</v>
      </c>
    </row>
    <row r="317" spans="1:4" x14ac:dyDescent="0.45">
      <c r="A317" t="s">
        <v>809</v>
      </c>
      <c r="D317" s="1" t="str">
        <f t="shared" si="4"/>
        <v xml:space="preserve"> 328.2245389346677</v>
      </c>
    </row>
    <row r="318" spans="1:4" x14ac:dyDescent="0.45">
      <c r="A318" t="s">
        <v>810</v>
      </c>
      <c r="D318" s="1" t="str">
        <f t="shared" si="4"/>
        <v xml:space="preserve"> 324.8146622682864</v>
      </c>
    </row>
    <row r="319" spans="1:4" x14ac:dyDescent="0.45">
      <c r="A319" t="s">
        <v>811</v>
      </c>
      <c r="D319" s="1" t="str">
        <f t="shared" si="4"/>
        <v xml:space="preserve"> 340.2475872856366</v>
      </c>
    </row>
    <row r="320" spans="1:4" x14ac:dyDescent="0.45">
      <c r="A320" t="s">
        <v>812</v>
      </c>
      <c r="D320" s="1" t="str">
        <f t="shared" si="4"/>
        <v xml:space="preserve"> 324.03322432902473</v>
      </c>
    </row>
    <row r="321" spans="1:4" x14ac:dyDescent="0.45">
      <c r="A321" t="s">
        <v>813</v>
      </c>
      <c r="D321" s="1" t="str">
        <f t="shared" si="4"/>
        <v xml:space="preserve"> 348.2185224502158</v>
      </c>
    </row>
    <row r="322" spans="1:4" x14ac:dyDescent="0.45">
      <c r="A322" t="s">
        <v>814</v>
      </c>
      <c r="D322" s="1" t="str">
        <f t="shared" ref="D322:D385" si="5">RIGHT(A322,LEN(A322)-FIND(":",A322))</f>
        <v xml:space="preserve"> 332.2047670274667</v>
      </c>
    </row>
    <row r="323" spans="1:4" x14ac:dyDescent="0.45">
      <c r="A323" t="s">
        <v>815</v>
      </c>
      <c r="D323" s="1" t="str">
        <f t="shared" si="5"/>
        <v xml:space="preserve"> 320.1676403294832</v>
      </c>
    </row>
    <row r="324" spans="1:4" x14ac:dyDescent="0.45">
      <c r="A324" t="s">
        <v>816</v>
      </c>
      <c r="D324" s="1" t="str">
        <f t="shared" si="5"/>
        <v xml:space="preserve"> 347.07363292573484</v>
      </c>
    </row>
    <row r="325" spans="1:4" x14ac:dyDescent="0.45">
      <c r="A325" t="s">
        <v>817</v>
      </c>
      <c r="D325" s="1" t="str">
        <f t="shared" si="5"/>
        <v xml:space="preserve"> 324.62541471897174</v>
      </c>
    </row>
    <row r="326" spans="1:4" x14ac:dyDescent="0.45">
      <c r="A326" t="s">
        <v>818</v>
      </c>
      <c r="D326" s="1" t="str">
        <f t="shared" si="5"/>
        <v xml:space="preserve"> 324.084870512484</v>
      </c>
    </row>
    <row r="327" spans="1:4" x14ac:dyDescent="0.45">
      <c r="A327" t="s">
        <v>819</v>
      </c>
      <c r="D327" s="1" t="str">
        <f t="shared" si="5"/>
        <v xml:space="preserve"> 318.3007180271675</v>
      </c>
    </row>
    <row r="328" spans="1:4" x14ac:dyDescent="0.45">
      <c r="A328" t="s">
        <v>820</v>
      </c>
      <c r="D328" s="1" t="str">
        <f t="shared" si="5"/>
        <v xml:space="preserve"> 340.0945113458842</v>
      </c>
    </row>
    <row r="329" spans="1:4" x14ac:dyDescent="0.45">
      <c r="A329" t="s">
        <v>821</v>
      </c>
      <c r="D329" s="1" t="str">
        <f t="shared" si="5"/>
        <v xml:space="preserve"> 322.5265920696624</v>
      </c>
    </row>
    <row r="330" spans="1:4" x14ac:dyDescent="0.45">
      <c r="A330" t="s">
        <v>822</v>
      </c>
      <c r="D330" s="1" t="str">
        <f t="shared" si="5"/>
        <v xml:space="preserve"> 329.849519429805</v>
      </c>
    </row>
    <row r="331" spans="1:4" x14ac:dyDescent="0.45">
      <c r="A331" t="s">
        <v>823</v>
      </c>
      <c r="D331" s="1" t="str">
        <f t="shared" si="5"/>
        <v xml:space="preserve"> 326.59316451603985</v>
      </c>
    </row>
    <row r="332" spans="1:4" x14ac:dyDescent="0.45">
      <c r="A332" t="s">
        <v>824</v>
      </c>
      <c r="D332" s="1" t="str">
        <f t="shared" si="5"/>
        <v xml:space="preserve"> 327.2041935952975</v>
      </c>
    </row>
    <row r="333" spans="1:4" x14ac:dyDescent="0.45">
      <c r="A333" t="s">
        <v>825</v>
      </c>
      <c r="D333" s="1" t="str">
        <f t="shared" si="5"/>
        <v xml:space="preserve"> 324.46695448924936</v>
      </c>
    </row>
    <row r="334" spans="1:4" x14ac:dyDescent="0.45">
      <c r="A334" t="s">
        <v>826</v>
      </c>
      <c r="D334" s="1" t="str">
        <f t="shared" si="5"/>
        <v xml:space="preserve"> 321.163509974195</v>
      </c>
    </row>
    <row r="335" spans="1:4" x14ac:dyDescent="0.45">
      <c r="A335" t="s">
        <v>827</v>
      </c>
      <c r="D335" s="1" t="str">
        <f t="shared" si="5"/>
        <v xml:space="preserve"> 342.95939712697873</v>
      </c>
    </row>
    <row r="336" spans="1:4" x14ac:dyDescent="0.45">
      <c r="A336" t="s">
        <v>828</v>
      </c>
      <c r="D336" s="1" t="str">
        <f t="shared" si="5"/>
        <v xml:space="preserve"> 337.98300305702907</v>
      </c>
    </row>
    <row r="337" spans="1:4" x14ac:dyDescent="0.45">
      <c r="A337" t="s">
        <v>829</v>
      </c>
      <c r="D337" s="1" t="str">
        <f t="shared" si="5"/>
        <v xml:space="preserve"> 334.4701722636906</v>
      </c>
    </row>
    <row r="338" spans="1:4" x14ac:dyDescent="0.45">
      <c r="A338" t="s">
        <v>830</v>
      </c>
      <c r="D338" s="1" t="str">
        <f t="shared" si="5"/>
        <v xml:space="preserve"> 334.82633925185286</v>
      </c>
    </row>
    <row r="339" spans="1:4" x14ac:dyDescent="0.45">
      <c r="A339" t="s">
        <v>831</v>
      </c>
      <c r="D339" s="1" t="str">
        <f t="shared" si="5"/>
        <v xml:space="preserve"> 323.4022192731878</v>
      </c>
    </row>
    <row r="340" spans="1:4" x14ac:dyDescent="0.45">
      <c r="A340" t="s">
        <v>832</v>
      </c>
      <c r="D340" s="1" t="str">
        <f t="shared" si="5"/>
        <v xml:space="preserve"> 341.1057858778039</v>
      </c>
    </row>
    <row r="341" spans="1:4" x14ac:dyDescent="0.45">
      <c r="A341" t="s">
        <v>833</v>
      </c>
      <c r="D341" s="1" t="str">
        <f t="shared" si="5"/>
        <v xml:space="preserve"> 362.9714300411328</v>
      </c>
    </row>
    <row r="342" spans="1:4" x14ac:dyDescent="0.45">
      <c r="A342" t="s">
        <v>834</v>
      </c>
      <c r="D342" s="1" t="str">
        <f t="shared" si="5"/>
        <v xml:space="preserve"> 315.5784445170003</v>
      </c>
    </row>
    <row r="343" spans="1:4" x14ac:dyDescent="0.45">
      <c r="A343" t="s">
        <v>835</v>
      </c>
      <c r="D343" s="1" t="str">
        <f t="shared" si="5"/>
        <v xml:space="preserve"> 331.85240487067995</v>
      </c>
    </row>
    <row r="344" spans="1:4" x14ac:dyDescent="0.45">
      <c r="A344" t="s">
        <v>836</v>
      </c>
      <c r="D344" s="1" t="str">
        <f t="shared" si="5"/>
        <v xml:space="preserve"> 322.49028281627335</v>
      </c>
    </row>
    <row r="345" spans="1:4" x14ac:dyDescent="0.45">
      <c r="A345" t="s">
        <v>837</v>
      </c>
      <c r="D345" s="1" t="str">
        <f t="shared" si="5"/>
        <v xml:space="preserve"> 330.04979041508494</v>
      </c>
    </row>
    <row r="346" spans="1:4" x14ac:dyDescent="0.45">
      <c r="A346" t="s">
        <v>838</v>
      </c>
      <c r="D346" s="1" t="str">
        <f t="shared" si="5"/>
        <v xml:space="preserve"> 333.424925170006</v>
      </c>
    </row>
    <row r="347" spans="1:4" x14ac:dyDescent="0.45">
      <c r="A347" t="s">
        <v>839</v>
      </c>
      <c r="D347" s="1" t="str">
        <f t="shared" si="5"/>
        <v xml:space="preserve"> 325.5331360109762</v>
      </c>
    </row>
    <row r="348" spans="1:4" x14ac:dyDescent="0.45">
      <c r="A348" t="s">
        <v>840</v>
      </c>
      <c r="D348" s="1" t="str">
        <f t="shared" si="5"/>
        <v xml:space="preserve"> 332.3150582272806</v>
      </c>
    </row>
    <row r="349" spans="1:4" x14ac:dyDescent="0.45">
      <c r="A349" t="s">
        <v>841</v>
      </c>
      <c r="D349" s="1" t="str">
        <f t="shared" si="5"/>
        <v xml:space="preserve"> 320.2377030754924</v>
      </c>
    </row>
    <row r="350" spans="1:4" x14ac:dyDescent="0.45">
      <c r="A350" t="s">
        <v>842</v>
      </c>
      <c r="D350" s="1" t="str">
        <f t="shared" si="5"/>
        <v xml:space="preserve"> 334.38110906816894</v>
      </c>
    </row>
    <row r="351" spans="1:4" x14ac:dyDescent="0.45">
      <c r="A351" t="s">
        <v>843</v>
      </c>
      <c r="D351" s="1" t="str">
        <f t="shared" si="5"/>
        <v xml:space="preserve"> 331.086667438492</v>
      </c>
    </row>
    <row r="352" spans="1:4" x14ac:dyDescent="0.45">
      <c r="A352" t="s">
        <v>844</v>
      </c>
      <c r="D352" s="1" t="str">
        <f t="shared" si="5"/>
        <v xml:space="preserve"> 316.00426356091555</v>
      </c>
    </row>
    <row r="353" spans="1:4" x14ac:dyDescent="0.45">
      <c r="A353" t="s">
        <v>845</v>
      </c>
      <c r="D353" s="1" t="str">
        <f t="shared" si="5"/>
        <v xml:space="preserve"> 332.72648170908286</v>
      </c>
    </row>
    <row r="354" spans="1:4" x14ac:dyDescent="0.45">
      <c r="A354" t="s">
        <v>846</v>
      </c>
      <c r="D354" s="1" t="str">
        <f t="shared" si="5"/>
        <v xml:space="preserve"> 324.75976349237163</v>
      </c>
    </row>
    <row r="355" spans="1:4" x14ac:dyDescent="0.45">
      <c r="A355" t="s">
        <v>847</v>
      </c>
      <c r="D355" s="1" t="str">
        <f t="shared" si="5"/>
        <v xml:space="preserve"> 320.1514972460957</v>
      </c>
    </row>
    <row r="356" spans="1:4" x14ac:dyDescent="0.45">
      <c r="A356" t="s">
        <v>848</v>
      </c>
      <c r="D356" s="1" t="str">
        <f t="shared" si="5"/>
        <v xml:space="preserve"> 375.98864779906864</v>
      </c>
    </row>
    <row r="357" spans="1:4" x14ac:dyDescent="0.45">
      <c r="A357" t="s">
        <v>849</v>
      </c>
      <c r="D357" s="1" t="str">
        <f t="shared" si="5"/>
        <v xml:space="preserve"> 342.4423579228967</v>
      </c>
    </row>
    <row r="358" spans="1:4" x14ac:dyDescent="0.45">
      <c r="A358" t="s">
        <v>850</v>
      </c>
      <c r="D358" s="1" t="str">
        <f t="shared" si="5"/>
        <v xml:space="preserve"> 322.1688913017492</v>
      </c>
    </row>
    <row r="359" spans="1:4" x14ac:dyDescent="0.45">
      <c r="A359" t="s">
        <v>851</v>
      </c>
      <c r="D359" s="1" t="str">
        <f t="shared" si="5"/>
        <v xml:space="preserve"> 348.4455115566679</v>
      </c>
    </row>
    <row r="360" spans="1:4" x14ac:dyDescent="0.45">
      <c r="A360" t="s">
        <v>852</v>
      </c>
      <c r="D360" s="1" t="str">
        <f t="shared" si="5"/>
        <v xml:space="preserve"> 325.35416028907264</v>
      </c>
    </row>
    <row r="361" spans="1:4" x14ac:dyDescent="0.45">
      <c r="A361" t="s">
        <v>853</v>
      </c>
      <c r="D361" s="1" t="str">
        <f t="shared" si="5"/>
        <v xml:space="preserve"> 334.1282099940019</v>
      </c>
    </row>
    <row r="362" spans="1:4" x14ac:dyDescent="0.45">
      <c r="A362" t="s">
        <v>854</v>
      </c>
      <c r="D362" s="1" t="str">
        <f t="shared" si="5"/>
        <v xml:space="preserve"> 331.8385239513949</v>
      </c>
    </row>
    <row r="363" spans="1:4" x14ac:dyDescent="0.45">
      <c r="A363" t="s">
        <v>855</v>
      </c>
      <c r="D363" s="1" t="str">
        <f t="shared" si="5"/>
        <v xml:space="preserve"> 337.50991882694103</v>
      </c>
    </row>
    <row r="364" spans="1:4" x14ac:dyDescent="0.45">
      <c r="A364" t="s">
        <v>856</v>
      </c>
      <c r="D364" s="1" t="str">
        <f t="shared" si="5"/>
        <v xml:space="preserve"> 343.6545867721412</v>
      </c>
    </row>
    <row r="365" spans="1:4" x14ac:dyDescent="0.45">
      <c r="A365" t="s">
        <v>857</v>
      </c>
      <c r="D365" s="1" t="str">
        <f t="shared" si="5"/>
        <v xml:space="preserve"> 324.56476378489964</v>
      </c>
    </row>
    <row r="366" spans="1:4" x14ac:dyDescent="0.45">
      <c r="A366" t="s">
        <v>858</v>
      </c>
      <c r="D366" s="1" t="str">
        <f t="shared" si="5"/>
        <v xml:space="preserve"> 353.6574039523765</v>
      </c>
    </row>
    <row r="367" spans="1:4" x14ac:dyDescent="0.45">
      <c r="A367" t="s">
        <v>859</v>
      </c>
      <c r="D367" s="1" t="str">
        <f t="shared" si="5"/>
        <v xml:space="preserve"> 319.09550290087503</v>
      </c>
    </row>
    <row r="368" spans="1:4" x14ac:dyDescent="0.45">
      <c r="A368" t="s">
        <v>860</v>
      </c>
      <c r="D368" s="1" t="str">
        <f t="shared" si="5"/>
        <v xml:space="preserve"> 331.6113198319564</v>
      </c>
    </row>
    <row r="369" spans="1:4" x14ac:dyDescent="0.45">
      <c r="A369" t="s">
        <v>861</v>
      </c>
      <c r="D369" s="1" t="str">
        <f t="shared" si="5"/>
        <v xml:space="preserve"> 319.72516855258806</v>
      </c>
    </row>
    <row r="370" spans="1:4" x14ac:dyDescent="0.45">
      <c r="A370" t="s">
        <v>862</v>
      </c>
      <c r="D370" s="1" t="str">
        <f t="shared" si="5"/>
        <v xml:space="preserve"> 333.4227930505205</v>
      </c>
    </row>
    <row r="371" spans="1:4" x14ac:dyDescent="0.45">
      <c r="A371" t="s">
        <v>863</v>
      </c>
      <c r="D371" s="1" t="str">
        <f t="shared" si="5"/>
        <v xml:space="preserve"> 315.08977989453297</v>
      </c>
    </row>
    <row r="372" spans="1:4" x14ac:dyDescent="0.45">
      <c r="A372" t="s">
        <v>864</v>
      </c>
      <c r="D372" s="1" t="str">
        <f t="shared" si="5"/>
        <v xml:space="preserve"> 341.56432039016045</v>
      </c>
    </row>
    <row r="373" spans="1:4" x14ac:dyDescent="0.45">
      <c r="A373" t="s">
        <v>865</v>
      </c>
      <c r="D373" s="1" t="str">
        <f t="shared" si="5"/>
        <v xml:space="preserve"> 323.31264841590206</v>
      </c>
    </row>
    <row r="374" spans="1:4" x14ac:dyDescent="0.45">
      <c r="A374" t="s">
        <v>866</v>
      </c>
      <c r="D374" s="1" t="str">
        <f t="shared" si="5"/>
        <v xml:space="preserve"> 326.868904995904</v>
      </c>
    </row>
    <row r="375" spans="1:4" x14ac:dyDescent="0.45">
      <c r="A375" t="s">
        <v>867</v>
      </c>
      <c r="D375" s="1" t="str">
        <f t="shared" si="5"/>
        <v xml:space="preserve"> 326.02371547908325</v>
      </c>
    </row>
    <row r="376" spans="1:4" x14ac:dyDescent="0.45">
      <c r="A376" t="s">
        <v>868</v>
      </c>
      <c r="D376" s="1" t="str">
        <f t="shared" si="5"/>
        <v xml:space="preserve"> 322.3488625431678</v>
      </c>
    </row>
    <row r="377" spans="1:4" x14ac:dyDescent="0.45">
      <c r="A377" t="s">
        <v>869</v>
      </c>
      <c r="D377" s="1" t="str">
        <f t="shared" si="5"/>
        <v xml:space="preserve"> 324.4206755289234</v>
      </c>
    </row>
    <row r="378" spans="1:4" x14ac:dyDescent="0.45">
      <c r="A378" t="s">
        <v>870</v>
      </c>
      <c r="D378" s="1" t="str">
        <f t="shared" si="5"/>
        <v xml:space="preserve"> 331.4433481780775</v>
      </c>
    </row>
    <row r="379" spans="1:4" x14ac:dyDescent="0.45">
      <c r="A379" t="s">
        <v>871</v>
      </c>
      <c r="D379" s="1" t="str">
        <f t="shared" si="5"/>
        <v xml:space="preserve"> 340.8081076054557</v>
      </c>
    </row>
    <row r="380" spans="1:4" x14ac:dyDescent="0.45">
      <c r="A380" t="s">
        <v>872</v>
      </c>
      <c r="D380" s="1" t="str">
        <f t="shared" si="5"/>
        <v xml:space="preserve"> 320.6719705319647</v>
      </c>
    </row>
    <row r="381" spans="1:4" x14ac:dyDescent="0.45">
      <c r="A381" t="s">
        <v>873</v>
      </c>
      <c r="D381" s="1" t="str">
        <f t="shared" si="5"/>
        <v xml:space="preserve"> 321.4125054216701</v>
      </c>
    </row>
    <row r="382" spans="1:4" x14ac:dyDescent="0.45">
      <c r="A382" t="s">
        <v>874</v>
      </c>
      <c r="D382" s="1" t="str">
        <f t="shared" si="5"/>
        <v xml:space="preserve"> 344.1027726673048</v>
      </c>
    </row>
    <row r="383" spans="1:4" x14ac:dyDescent="0.45">
      <c r="A383" t="s">
        <v>875</v>
      </c>
      <c r="D383" s="1" t="str">
        <f t="shared" si="5"/>
        <v xml:space="preserve"> 335.99262509841793</v>
      </c>
    </row>
    <row r="384" spans="1:4" x14ac:dyDescent="0.45">
      <c r="A384" t="s">
        <v>876</v>
      </c>
      <c r="D384" s="1" t="str">
        <f t="shared" si="5"/>
        <v xml:space="preserve"> 346.46083060875327</v>
      </c>
    </row>
    <row r="385" spans="1:4" x14ac:dyDescent="0.45">
      <c r="A385" t="s">
        <v>877</v>
      </c>
      <c r="D385" s="1" t="str">
        <f t="shared" si="5"/>
        <v xml:space="preserve"> 332.03564738634805</v>
      </c>
    </row>
    <row r="386" spans="1:4" x14ac:dyDescent="0.45">
      <c r="A386" t="s">
        <v>878</v>
      </c>
      <c r="D386" s="1" t="str">
        <f t="shared" ref="D386:D449" si="6">RIGHT(A386,LEN(A386)-FIND(":",A386))</f>
        <v xml:space="preserve"> 329.10312260853715</v>
      </c>
    </row>
    <row r="387" spans="1:4" x14ac:dyDescent="0.45">
      <c r="A387" t="s">
        <v>879</v>
      </c>
      <c r="D387" s="1" t="str">
        <f t="shared" si="6"/>
        <v xml:space="preserve"> 333.7873070640901</v>
      </c>
    </row>
    <row r="388" spans="1:4" x14ac:dyDescent="0.45">
      <c r="A388" t="s">
        <v>880</v>
      </c>
      <c r="D388" s="1" t="str">
        <f t="shared" si="6"/>
        <v xml:space="preserve"> 348.1855164572563</v>
      </c>
    </row>
    <row r="389" spans="1:4" x14ac:dyDescent="0.45">
      <c r="A389" t="s">
        <v>881</v>
      </c>
      <c r="D389" s="1" t="str">
        <f t="shared" si="6"/>
        <v xml:space="preserve"> 316.8767498237137</v>
      </c>
    </row>
    <row r="390" spans="1:4" x14ac:dyDescent="0.45">
      <c r="A390" t="s">
        <v>882</v>
      </c>
      <c r="D390" s="1" t="str">
        <f t="shared" si="6"/>
        <v xml:space="preserve"> 332.22897673379055</v>
      </c>
    </row>
    <row r="391" spans="1:4" x14ac:dyDescent="0.45">
      <c r="A391" t="s">
        <v>883</v>
      </c>
      <c r="D391" s="1" t="str">
        <f t="shared" si="6"/>
        <v xml:space="preserve"> 317.50816110610884</v>
      </c>
    </row>
    <row r="392" spans="1:4" x14ac:dyDescent="0.45">
      <c r="A392" t="s">
        <v>884</v>
      </c>
      <c r="D392" s="1" t="str">
        <f t="shared" si="6"/>
        <v xml:space="preserve"> 338.43750870687956</v>
      </c>
    </row>
    <row r="393" spans="1:4" x14ac:dyDescent="0.45">
      <c r="A393" t="s">
        <v>885</v>
      </c>
      <c r="D393" s="1" t="str">
        <f t="shared" si="6"/>
        <v xml:space="preserve"> 319.1547633643116</v>
      </c>
    </row>
    <row r="394" spans="1:4" x14ac:dyDescent="0.45">
      <c r="A394" t="s">
        <v>886</v>
      </c>
      <c r="D394" s="1" t="str">
        <f t="shared" si="6"/>
        <v xml:space="preserve"> 319.6263789709536</v>
      </c>
    </row>
    <row r="395" spans="1:4" x14ac:dyDescent="0.45">
      <c r="A395" t="s">
        <v>887</v>
      </c>
      <c r="D395" s="1" t="str">
        <f t="shared" si="6"/>
        <v xml:space="preserve"> 331.6552207452542</v>
      </c>
    </row>
    <row r="396" spans="1:4" x14ac:dyDescent="0.45">
      <c r="A396" t="s">
        <v>888</v>
      </c>
      <c r="D396" s="1" t="str">
        <f t="shared" si="6"/>
        <v xml:space="preserve"> 328.0056083616744</v>
      </c>
    </row>
    <row r="397" spans="1:4" x14ac:dyDescent="0.45">
      <c r="A397" t="s">
        <v>405</v>
      </c>
      <c r="D397" s="1" t="str">
        <f t="shared" si="6"/>
        <v xml:space="preserve"> 340.5988795791182</v>
      </c>
    </row>
    <row r="398" spans="1:4" x14ac:dyDescent="0.45">
      <c r="A398" t="s">
        <v>889</v>
      </c>
      <c r="D398" s="1" t="str">
        <f t="shared" si="6"/>
        <v xml:space="preserve"> 330.69378099973153</v>
      </c>
    </row>
    <row r="399" spans="1:4" x14ac:dyDescent="0.45">
      <c r="A399" t="s">
        <v>890</v>
      </c>
      <c r="D399" s="1" t="str">
        <f t="shared" si="6"/>
        <v xml:space="preserve"> 338.58283420646006</v>
      </c>
    </row>
    <row r="400" spans="1:4" x14ac:dyDescent="0.45">
      <c r="A400" t="s">
        <v>891</v>
      </c>
      <c r="D400" s="1" t="str">
        <f t="shared" si="6"/>
        <v xml:space="preserve"> 331.5102509586988</v>
      </c>
    </row>
    <row r="401" spans="1:4" x14ac:dyDescent="0.45">
      <c r="A401" t="s">
        <v>892</v>
      </c>
      <c r="D401" s="1" t="str">
        <f t="shared" si="6"/>
        <v xml:space="preserve"> 324.43680991030766</v>
      </c>
    </row>
    <row r="402" spans="1:4" x14ac:dyDescent="0.45">
      <c r="A402" t="s">
        <v>893</v>
      </c>
      <c r="D402" s="1" t="str">
        <f t="shared" si="6"/>
        <v xml:space="preserve"> 323.60457670452774</v>
      </c>
    </row>
    <row r="403" spans="1:4" x14ac:dyDescent="0.45">
      <c r="A403" t="s">
        <v>894</v>
      </c>
      <c r="D403" s="1" t="str">
        <f t="shared" si="6"/>
        <v xml:space="preserve"> 314.84678206333786</v>
      </c>
    </row>
    <row r="404" spans="1:4" x14ac:dyDescent="0.45">
      <c r="A404" t="s">
        <v>412</v>
      </c>
      <c r="D404" s="1" t="str">
        <f t="shared" si="6"/>
        <v xml:space="preserve"> 339.5652601160707</v>
      </c>
    </row>
    <row r="405" spans="1:4" x14ac:dyDescent="0.45">
      <c r="A405" t="s">
        <v>895</v>
      </c>
      <c r="D405" s="1" t="str">
        <f t="shared" si="6"/>
        <v xml:space="preserve"> 314.4783780056558</v>
      </c>
    </row>
    <row r="406" spans="1:4" x14ac:dyDescent="0.45">
      <c r="A406" t="s">
        <v>896</v>
      </c>
      <c r="D406" s="1" t="str">
        <f t="shared" si="6"/>
        <v xml:space="preserve"> 332.1866391097505</v>
      </c>
    </row>
    <row r="407" spans="1:4" x14ac:dyDescent="0.45">
      <c r="A407" t="s">
        <v>897</v>
      </c>
      <c r="D407" s="1" t="str">
        <f t="shared" si="6"/>
        <v xml:space="preserve"> 339.3228245418843</v>
      </c>
    </row>
    <row r="408" spans="1:4" x14ac:dyDescent="0.45">
      <c r="A408" t="s">
        <v>898</v>
      </c>
      <c r="D408" s="1" t="str">
        <f t="shared" si="6"/>
        <v xml:space="preserve"> 342.7241042163357</v>
      </c>
    </row>
    <row r="409" spans="1:4" x14ac:dyDescent="0.45">
      <c r="A409" t="s">
        <v>899</v>
      </c>
      <c r="D409" s="1" t="str">
        <f t="shared" si="6"/>
        <v xml:space="preserve"> 345.67056774712813</v>
      </c>
    </row>
    <row r="410" spans="1:4" x14ac:dyDescent="0.45">
      <c r="A410" t="s">
        <v>900</v>
      </c>
      <c r="D410" s="1" t="str">
        <f t="shared" si="6"/>
        <v xml:space="preserve"> 333.116420895199</v>
      </c>
    </row>
    <row r="411" spans="1:4" x14ac:dyDescent="0.45">
      <c r="A411" t="s">
        <v>901</v>
      </c>
      <c r="D411" s="1" t="str">
        <f t="shared" si="6"/>
        <v xml:space="preserve"> 353.9697541754221</v>
      </c>
    </row>
    <row r="412" spans="1:4" x14ac:dyDescent="0.45">
      <c r="A412" t="s">
        <v>902</v>
      </c>
      <c r="D412" s="1" t="str">
        <f t="shared" si="6"/>
        <v xml:space="preserve"> 311.3987376581163</v>
      </c>
    </row>
    <row r="413" spans="1:4" x14ac:dyDescent="0.45">
      <c r="A413" t="s">
        <v>903</v>
      </c>
      <c r="D413" s="1" t="str">
        <f t="shared" si="6"/>
        <v xml:space="preserve"> 320.99996122667835</v>
      </c>
    </row>
    <row r="414" spans="1:4" x14ac:dyDescent="0.45">
      <c r="A414" t="s">
        <v>904</v>
      </c>
      <c r="D414" s="1" t="str">
        <f t="shared" si="6"/>
        <v xml:space="preserve"> 345.6840196863345</v>
      </c>
    </row>
    <row r="415" spans="1:4" x14ac:dyDescent="0.45">
      <c r="A415" t="s">
        <v>905</v>
      </c>
      <c r="D415" s="1" t="str">
        <f t="shared" si="6"/>
        <v xml:space="preserve"> 325.80200675396094</v>
      </c>
    </row>
    <row r="416" spans="1:4" x14ac:dyDescent="0.45">
      <c r="A416" t="s">
        <v>906</v>
      </c>
      <c r="D416" s="1" t="str">
        <f t="shared" si="6"/>
        <v xml:space="preserve"> 323.94462627808247</v>
      </c>
    </row>
    <row r="417" spans="1:4" x14ac:dyDescent="0.45">
      <c r="A417" t="s">
        <v>907</v>
      </c>
      <c r="D417" s="1" t="str">
        <f t="shared" si="6"/>
        <v xml:space="preserve"> 333.72100541375073</v>
      </c>
    </row>
    <row r="418" spans="1:4" x14ac:dyDescent="0.45">
      <c r="A418" t="s">
        <v>908</v>
      </c>
      <c r="D418" s="1" t="str">
        <f t="shared" si="6"/>
        <v xml:space="preserve"> 316.34654613073087</v>
      </c>
    </row>
    <row r="419" spans="1:4" x14ac:dyDescent="0.45">
      <c r="A419" t="s">
        <v>909</v>
      </c>
      <c r="D419" s="1" t="str">
        <f t="shared" si="6"/>
        <v xml:space="preserve"> 326.9934594817969</v>
      </c>
    </row>
    <row r="420" spans="1:4" x14ac:dyDescent="0.45">
      <c r="A420" t="s">
        <v>910</v>
      </c>
      <c r="D420" s="1" t="str">
        <f t="shared" si="6"/>
        <v xml:space="preserve"> 344.30179953321107</v>
      </c>
    </row>
    <row r="421" spans="1:4" x14ac:dyDescent="0.45">
      <c r="A421" t="s">
        <v>911</v>
      </c>
      <c r="D421" s="1" t="str">
        <f t="shared" si="6"/>
        <v xml:space="preserve"> 336.7210558876378</v>
      </c>
    </row>
    <row r="422" spans="1:4" x14ac:dyDescent="0.45">
      <c r="A422" t="s">
        <v>912</v>
      </c>
      <c r="D422" s="1" t="str">
        <f t="shared" si="6"/>
        <v xml:space="preserve"> 322.46213158575915</v>
      </c>
    </row>
    <row r="423" spans="1:4" x14ac:dyDescent="0.45">
      <c r="A423" t="s">
        <v>913</v>
      </c>
      <c r="D423" s="1" t="str">
        <f t="shared" si="6"/>
        <v xml:space="preserve"> 327.29617122700284</v>
      </c>
    </row>
    <row r="424" spans="1:4" x14ac:dyDescent="0.45">
      <c r="A424" t="s">
        <v>914</v>
      </c>
      <c r="D424" s="1" t="str">
        <f t="shared" si="6"/>
        <v xml:space="preserve"> 329.45720614307925</v>
      </c>
    </row>
    <row r="425" spans="1:4" x14ac:dyDescent="0.45">
      <c r="A425" t="s">
        <v>915</v>
      </c>
      <c r="D425" s="1" t="str">
        <f t="shared" si="6"/>
        <v xml:space="preserve"> 315.0951038444512</v>
      </c>
    </row>
    <row r="426" spans="1:4" x14ac:dyDescent="0.45">
      <c r="A426" t="s">
        <v>916</v>
      </c>
      <c r="D426" s="1" t="str">
        <f t="shared" si="6"/>
        <v xml:space="preserve"> 325.6475463456032</v>
      </c>
    </row>
    <row r="427" spans="1:4" x14ac:dyDescent="0.45">
      <c r="A427" t="s">
        <v>917</v>
      </c>
      <c r="D427" s="1" t="str">
        <f t="shared" si="6"/>
        <v xml:space="preserve"> 333.76496755123213</v>
      </c>
    </row>
    <row r="428" spans="1:4" x14ac:dyDescent="0.45">
      <c r="A428" t="s">
        <v>918</v>
      </c>
      <c r="D428" s="1" t="str">
        <f t="shared" si="6"/>
        <v xml:space="preserve"> 340.4465491921667</v>
      </c>
    </row>
    <row r="429" spans="1:4" x14ac:dyDescent="0.45">
      <c r="A429" t="s">
        <v>919</v>
      </c>
      <c r="D429" s="1" t="str">
        <f t="shared" si="6"/>
        <v xml:space="preserve"> 322.40161092892424</v>
      </c>
    </row>
    <row r="430" spans="1:4" x14ac:dyDescent="0.45">
      <c r="A430" t="s">
        <v>920</v>
      </c>
      <c r="D430" s="1" t="str">
        <f t="shared" si="6"/>
        <v xml:space="preserve"> 329.3294296365969</v>
      </c>
    </row>
    <row r="431" spans="1:4" x14ac:dyDescent="0.45">
      <c r="A431" t="s">
        <v>921</v>
      </c>
      <c r="D431" s="1" t="str">
        <f t="shared" si="6"/>
        <v xml:space="preserve"> 343.9485148149711</v>
      </c>
    </row>
    <row r="432" spans="1:4" x14ac:dyDescent="0.45">
      <c r="A432" t="s">
        <v>922</v>
      </c>
      <c r="D432" s="1" t="str">
        <f t="shared" si="6"/>
        <v xml:space="preserve"> 319.35430616367967</v>
      </c>
    </row>
    <row r="433" spans="1:4" x14ac:dyDescent="0.45">
      <c r="A433" t="s">
        <v>923</v>
      </c>
      <c r="D433" s="1" t="str">
        <f t="shared" si="6"/>
        <v xml:space="preserve"> 359.68219032588286</v>
      </c>
    </row>
    <row r="434" spans="1:4" x14ac:dyDescent="0.45">
      <c r="A434" t="s">
        <v>924</v>
      </c>
      <c r="D434" s="1" t="str">
        <f t="shared" si="6"/>
        <v xml:space="preserve"> 322.84354766797594</v>
      </c>
    </row>
    <row r="435" spans="1:4" x14ac:dyDescent="0.45">
      <c r="A435" t="s">
        <v>925</v>
      </c>
      <c r="D435" s="1" t="str">
        <f t="shared" si="6"/>
        <v xml:space="preserve"> 332.8992833713544</v>
      </c>
    </row>
    <row r="436" spans="1:4" x14ac:dyDescent="0.45">
      <c r="A436" t="s">
        <v>926</v>
      </c>
      <c r="D436" s="1" t="str">
        <f t="shared" si="6"/>
        <v xml:space="preserve"> 325.6262926585438</v>
      </c>
    </row>
    <row r="437" spans="1:4" x14ac:dyDescent="0.45">
      <c r="A437" t="s">
        <v>927</v>
      </c>
      <c r="D437" s="1" t="str">
        <f t="shared" si="6"/>
        <v xml:space="preserve"> 325.3050651295872</v>
      </c>
    </row>
    <row r="438" spans="1:4" x14ac:dyDescent="0.45">
      <c r="A438" t="s">
        <v>928</v>
      </c>
      <c r="D438" s="1" t="str">
        <f t="shared" si="6"/>
        <v xml:space="preserve"> 336.7946942617908</v>
      </c>
    </row>
    <row r="439" spans="1:4" x14ac:dyDescent="0.45">
      <c r="A439" t="s">
        <v>929</v>
      </c>
      <c r="D439" s="1" t="str">
        <f t="shared" si="6"/>
        <v xml:space="preserve"> 323.46689753037015</v>
      </c>
    </row>
    <row r="440" spans="1:4" x14ac:dyDescent="0.45">
      <c r="A440" t="s">
        <v>930</v>
      </c>
      <c r="D440" s="1" t="str">
        <f t="shared" si="6"/>
        <v xml:space="preserve"> 342.61580560559685</v>
      </c>
    </row>
    <row r="441" spans="1:4" x14ac:dyDescent="0.45">
      <c r="A441" t="s">
        <v>931</v>
      </c>
      <c r="D441" s="1" t="str">
        <f t="shared" si="6"/>
        <v xml:space="preserve"> 322.85337976911967</v>
      </c>
    </row>
    <row r="442" spans="1:4" x14ac:dyDescent="0.45">
      <c r="A442" t="s">
        <v>932</v>
      </c>
      <c r="D442" s="1" t="str">
        <f t="shared" si="6"/>
        <v xml:space="preserve"> 332.41123906790676</v>
      </c>
    </row>
    <row r="443" spans="1:4" x14ac:dyDescent="0.45">
      <c r="A443" t="s">
        <v>933</v>
      </c>
      <c r="D443" s="1" t="str">
        <f t="shared" si="6"/>
        <v xml:space="preserve"> 333.6529172455372</v>
      </c>
    </row>
    <row r="444" spans="1:4" x14ac:dyDescent="0.45">
      <c r="A444" t="s">
        <v>934</v>
      </c>
      <c r="D444" s="1" t="str">
        <f t="shared" si="6"/>
        <v xml:space="preserve"> 333.4310172823326</v>
      </c>
    </row>
    <row r="445" spans="1:4" x14ac:dyDescent="0.45">
      <c r="A445" t="s">
        <v>935</v>
      </c>
      <c r="D445" s="1" t="str">
        <f t="shared" si="6"/>
        <v xml:space="preserve"> 323.1086751412888</v>
      </c>
    </row>
    <row r="446" spans="1:4" x14ac:dyDescent="0.45">
      <c r="A446" t="s">
        <v>936</v>
      </c>
      <c r="D446" s="1" t="str">
        <f t="shared" si="6"/>
        <v xml:space="preserve"> 321.4609248560773</v>
      </c>
    </row>
    <row r="447" spans="1:4" x14ac:dyDescent="0.45">
      <c r="A447" t="s">
        <v>937</v>
      </c>
      <c r="D447" s="1" t="str">
        <f t="shared" si="6"/>
        <v xml:space="preserve"> 325.78702536291803</v>
      </c>
    </row>
    <row r="448" spans="1:4" x14ac:dyDescent="0.45">
      <c r="A448" t="s">
        <v>938</v>
      </c>
      <c r="D448" s="1" t="str">
        <f t="shared" si="6"/>
        <v xml:space="preserve"> 324.646951002917</v>
      </c>
    </row>
    <row r="449" spans="1:4" x14ac:dyDescent="0.45">
      <c r="A449" t="s">
        <v>939</v>
      </c>
      <c r="D449" s="1" t="str">
        <f t="shared" si="6"/>
        <v xml:space="preserve"> 320.4133535947872</v>
      </c>
    </row>
    <row r="450" spans="1:4" x14ac:dyDescent="0.45">
      <c r="A450" t="s">
        <v>940</v>
      </c>
      <c r="D450" s="1" t="str">
        <f t="shared" ref="D450:D500" si="7">RIGHT(A450,LEN(A450)-FIND(":",A450))</f>
        <v xml:space="preserve"> 351.7102929023774</v>
      </c>
    </row>
    <row r="451" spans="1:4" x14ac:dyDescent="0.45">
      <c r="A451" t="s">
        <v>941</v>
      </c>
      <c r="D451" s="1" t="str">
        <f t="shared" si="7"/>
        <v xml:space="preserve"> 323.9408572844843</v>
      </c>
    </row>
    <row r="452" spans="1:4" x14ac:dyDescent="0.45">
      <c r="A452" t="s">
        <v>942</v>
      </c>
      <c r="D452" s="1" t="str">
        <f t="shared" si="7"/>
        <v xml:space="preserve"> 342.7760087306095</v>
      </c>
    </row>
    <row r="453" spans="1:4" x14ac:dyDescent="0.45">
      <c r="A453" t="s">
        <v>943</v>
      </c>
      <c r="D453" s="1" t="str">
        <f t="shared" si="7"/>
        <v xml:space="preserve"> 328.70936347933406</v>
      </c>
    </row>
    <row r="454" spans="1:4" x14ac:dyDescent="0.45">
      <c r="A454" t="s">
        <v>944</v>
      </c>
      <c r="D454" s="1" t="str">
        <f t="shared" si="7"/>
        <v xml:space="preserve"> 365.9848476064102</v>
      </c>
    </row>
    <row r="455" spans="1:4" x14ac:dyDescent="0.45">
      <c r="A455" t="s">
        <v>945</v>
      </c>
      <c r="D455" s="1" t="str">
        <f t="shared" si="7"/>
        <v xml:space="preserve"> 324.0387883950526</v>
      </c>
    </row>
    <row r="456" spans="1:4" x14ac:dyDescent="0.45">
      <c r="A456" t="s">
        <v>464</v>
      </c>
      <c r="D456" s="1" t="str">
        <f t="shared" si="7"/>
        <v xml:space="preserve"> 327.1999495309556</v>
      </c>
    </row>
    <row r="457" spans="1:4" x14ac:dyDescent="0.45">
      <c r="A457" t="s">
        <v>465</v>
      </c>
      <c r="D457" s="1" t="str">
        <f t="shared" si="7"/>
        <v xml:space="preserve"> 332.430767415401</v>
      </c>
    </row>
    <row r="458" spans="1:4" x14ac:dyDescent="0.45">
      <c r="A458" t="s">
        <v>946</v>
      </c>
      <c r="D458" s="1" t="str">
        <f t="shared" si="7"/>
        <v xml:space="preserve"> 320.3369593841895</v>
      </c>
    </row>
    <row r="459" spans="1:4" x14ac:dyDescent="0.45">
      <c r="A459" t="s">
        <v>947</v>
      </c>
      <c r="D459" s="1" t="str">
        <f t="shared" si="7"/>
        <v xml:space="preserve"> 327.55218504334204</v>
      </c>
    </row>
    <row r="460" spans="1:4" x14ac:dyDescent="0.45">
      <c r="A460" t="s">
        <v>948</v>
      </c>
      <c r="D460" s="1" t="str">
        <f t="shared" si="7"/>
        <v xml:space="preserve"> 324.9857274789325</v>
      </c>
    </row>
    <row r="461" spans="1:4" x14ac:dyDescent="0.45">
      <c r="A461" t="s">
        <v>949</v>
      </c>
      <c r="D461" s="1" t="str">
        <f t="shared" si="7"/>
        <v xml:space="preserve"> 319.98100339300186</v>
      </c>
    </row>
    <row r="462" spans="1:4" x14ac:dyDescent="0.45">
      <c r="A462" t="s">
        <v>950</v>
      </c>
      <c r="D462" s="1" t="str">
        <f t="shared" si="7"/>
        <v xml:space="preserve"> 328.36182889237773</v>
      </c>
    </row>
    <row r="463" spans="1:4" x14ac:dyDescent="0.45">
      <c r="A463" t="s">
        <v>951</v>
      </c>
      <c r="D463" s="1" t="str">
        <f t="shared" si="7"/>
        <v xml:space="preserve"> 323.4235091719372</v>
      </c>
    </row>
    <row r="464" spans="1:4" x14ac:dyDescent="0.45">
      <c r="A464" t="s">
        <v>952</v>
      </c>
      <c r="D464" s="1" t="str">
        <f t="shared" si="7"/>
        <v xml:space="preserve"> 318.12360340720284</v>
      </c>
    </row>
    <row r="465" spans="1:4" x14ac:dyDescent="0.45">
      <c r="A465" t="s">
        <v>953</v>
      </c>
      <c r="D465" s="1" t="str">
        <f t="shared" si="7"/>
        <v xml:space="preserve"> 324.6056528843488</v>
      </c>
    </row>
    <row r="466" spans="1:4" x14ac:dyDescent="0.45">
      <c r="A466" t="s">
        <v>954</v>
      </c>
      <c r="D466" s="1" t="str">
        <f t="shared" si="7"/>
        <v xml:space="preserve"> 331.14911016177865</v>
      </c>
    </row>
    <row r="467" spans="1:4" x14ac:dyDescent="0.45">
      <c r="A467" t="s">
        <v>955</v>
      </c>
      <c r="D467" s="1" t="str">
        <f t="shared" si="7"/>
        <v xml:space="preserve"> 321.80477406732115</v>
      </c>
    </row>
    <row r="468" spans="1:4" x14ac:dyDescent="0.45">
      <c r="A468" t="s">
        <v>956</v>
      </c>
      <c r="D468" s="1" t="str">
        <f t="shared" si="7"/>
        <v xml:space="preserve"> 333.95879166380905</v>
      </c>
    </row>
    <row r="469" spans="1:4" x14ac:dyDescent="0.45">
      <c r="A469" t="s">
        <v>957</v>
      </c>
      <c r="D469" s="1" t="str">
        <f t="shared" si="7"/>
        <v xml:space="preserve"> 353.8912949809808</v>
      </c>
    </row>
    <row r="470" spans="1:4" x14ac:dyDescent="0.45">
      <c r="A470" t="s">
        <v>958</v>
      </c>
      <c r="D470" s="1" t="str">
        <f t="shared" si="7"/>
        <v xml:space="preserve"> 326.28230069617615</v>
      </c>
    </row>
    <row r="471" spans="1:4" x14ac:dyDescent="0.45">
      <c r="A471" t="s">
        <v>959</v>
      </c>
      <c r="D471" s="1" t="str">
        <f t="shared" si="7"/>
        <v xml:space="preserve"> 319.48916681992375</v>
      </c>
    </row>
    <row r="472" spans="1:4" x14ac:dyDescent="0.45">
      <c r="A472" t="s">
        <v>960</v>
      </c>
      <c r="D472" s="1" t="str">
        <f t="shared" si="7"/>
        <v xml:space="preserve"> 342.93628895729483</v>
      </c>
    </row>
    <row r="473" spans="1:4" x14ac:dyDescent="0.45">
      <c r="A473" t="s">
        <v>961</v>
      </c>
      <c r="D473" s="1" t="str">
        <f t="shared" si="7"/>
        <v xml:space="preserve"> 318.36267610720665</v>
      </c>
    </row>
    <row r="474" spans="1:4" x14ac:dyDescent="0.45">
      <c r="A474" t="s">
        <v>962</v>
      </c>
      <c r="D474" s="1" t="str">
        <f t="shared" si="7"/>
        <v xml:space="preserve"> 317.32846036354107</v>
      </c>
    </row>
    <row r="475" spans="1:4" x14ac:dyDescent="0.45">
      <c r="A475" t="s">
        <v>963</v>
      </c>
      <c r="D475" s="1" t="str">
        <f t="shared" si="7"/>
        <v xml:space="preserve"> 350.06972967756224</v>
      </c>
    </row>
    <row r="476" spans="1:4" x14ac:dyDescent="0.45">
      <c r="A476" t="s">
        <v>964</v>
      </c>
      <c r="D476" s="1" t="str">
        <f t="shared" si="7"/>
        <v xml:space="preserve"> 324.0122676767231</v>
      </c>
    </row>
    <row r="477" spans="1:4" x14ac:dyDescent="0.45">
      <c r="A477" t="s">
        <v>965</v>
      </c>
      <c r="D477" s="1" t="str">
        <f t="shared" si="7"/>
        <v xml:space="preserve"> 322.70489020167406</v>
      </c>
    </row>
    <row r="478" spans="1:4" x14ac:dyDescent="0.45">
      <c r="A478" t="s">
        <v>966</v>
      </c>
      <c r="D478" s="1" t="str">
        <f t="shared" si="7"/>
        <v xml:space="preserve"> 326.7686799947984</v>
      </c>
    </row>
    <row r="479" spans="1:4" x14ac:dyDescent="0.45">
      <c r="A479" t="s">
        <v>967</v>
      </c>
      <c r="D479" s="1" t="str">
        <f t="shared" si="7"/>
        <v xml:space="preserve"> 344.4412585795344</v>
      </c>
    </row>
    <row r="480" spans="1:4" x14ac:dyDescent="0.45">
      <c r="A480" t="s">
        <v>968</v>
      </c>
      <c r="D480" s="1" t="str">
        <f t="shared" si="7"/>
        <v xml:space="preserve"> 325.2212063691678</v>
      </c>
    </row>
    <row r="481" spans="1:4" x14ac:dyDescent="0.45">
      <c r="A481" t="s">
        <v>969</v>
      </c>
      <c r="D481" s="1" t="str">
        <f t="shared" si="7"/>
        <v xml:space="preserve"> 331.88858514512094</v>
      </c>
    </row>
    <row r="482" spans="1:4" x14ac:dyDescent="0.45">
      <c r="A482" t="s">
        <v>970</v>
      </c>
      <c r="D482" s="1" t="str">
        <f t="shared" si="7"/>
        <v xml:space="preserve"> 368.54168332615586</v>
      </c>
    </row>
    <row r="483" spans="1:4" x14ac:dyDescent="0.45">
      <c r="A483" t="s">
        <v>971</v>
      </c>
      <c r="D483" s="1" t="str">
        <f t="shared" si="7"/>
        <v xml:space="preserve"> 321.1967238734651</v>
      </c>
    </row>
    <row r="484" spans="1:4" x14ac:dyDescent="0.45">
      <c r="A484" t="s">
        <v>972</v>
      </c>
      <c r="D484" s="1" t="str">
        <f t="shared" si="7"/>
        <v xml:space="preserve"> 336.13643576662685</v>
      </c>
    </row>
    <row r="485" spans="1:4" x14ac:dyDescent="0.45">
      <c r="A485" t="s">
        <v>973</v>
      </c>
      <c r="D485" s="1" t="str">
        <f t="shared" si="7"/>
        <v xml:space="preserve"> 329.22668051089784</v>
      </c>
    </row>
    <row r="486" spans="1:4" x14ac:dyDescent="0.45">
      <c r="A486" t="s">
        <v>974</v>
      </c>
      <c r="D486" s="1" t="str">
        <f t="shared" si="7"/>
        <v xml:space="preserve"> 322.14855693783176</v>
      </c>
    </row>
    <row r="487" spans="1:4" x14ac:dyDescent="0.45">
      <c r="A487" t="s">
        <v>975</v>
      </c>
      <c r="D487" s="1" t="str">
        <f t="shared" si="7"/>
        <v xml:space="preserve"> 320.0276665434211</v>
      </c>
    </row>
    <row r="488" spans="1:4" x14ac:dyDescent="0.45">
      <c r="A488" t="s">
        <v>976</v>
      </c>
      <c r="D488" s="1" t="str">
        <f t="shared" si="7"/>
        <v xml:space="preserve"> 345.60761518480444</v>
      </c>
    </row>
    <row r="489" spans="1:4" x14ac:dyDescent="0.45">
      <c r="A489" t="s">
        <v>977</v>
      </c>
      <c r="D489" s="1" t="str">
        <f t="shared" si="7"/>
        <v xml:space="preserve"> 344.02796674579776</v>
      </c>
    </row>
    <row r="490" spans="1:4" x14ac:dyDescent="0.45">
      <c r="A490" t="s">
        <v>978</v>
      </c>
      <c r="D490" s="1" t="str">
        <f t="shared" si="7"/>
        <v xml:space="preserve"> 332.9108113994772</v>
      </c>
    </row>
    <row r="491" spans="1:4" x14ac:dyDescent="0.45">
      <c r="A491" t="s">
        <v>979</v>
      </c>
      <c r="D491" s="1" t="str">
        <f t="shared" si="7"/>
        <v xml:space="preserve"> 334.7513572740358</v>
      </c>
    </row>
    <row r="492" spans="1:4" x14ac:dyDescent="0.45">
      <c r="A492" t="s">
        <v>980</v>
      </c>
      <c r="D492" s="1" t="str">
        <f t="shared" si="7"/>
        <v xml:space="preserve"> 337.04039852280755</v>
      </c>
    </row>
    <row r="493" spans="1:4" x14ac:dyDescent="0.45">
      <c r="A493" t="s">
        <v>981</v>
      </c>
      <c r="D493" s="1" t="str">
        <f t="shared" si="7"/>
        <v xml:space="preserve"> 344.00626356368633</v>
      </c>
    </row>
    <row r="494" spans="1:4" x14ac:dyDescent="0.45">
      <c r="A494" t="s">
        <v>982</v>
      </c>
      <c r="D494" s="1" t="str">
        <f t="shared" si="7"/>
        <v xml:space="preserve"> 321.3437466087909</v>
      </c>
    </row>
    <row r="495" spans="1:4" x14ac:dyDescent="0.45">
      <c r="A495" t="s">
        <v>983</v>
      </c>
      <c r="D495" s="1" t="str">
        <f t="shared" si="7"/>
        <v xml:space="preserve"> 331.97474809503353</v>
      </c>
    </row>
    <row r="496" spans="1:4" x14ac:dyDescent="0.45">
      <c r="A496" t="s">
        <v>984</v>
      </c>
      <c r="D496" s="1" t="str">
        <f t="shared" si="7"/>
        <v xml:space="preserve"> 326.62289704444913</v>
      </c>
    </row>
    <row r="497" spans="1:4" x14ac:dyDescent="0.45">
      <c r="A497" t="s">
        <v>985</v>
      </c>
      <c r="D497" s="1" t="str">
        <f t="shared" si="7"/>
        <v xml:space="preserve"> 322.77417107322896</v>
      </c>
    </row>
    <row r="498" spans="1:4" x14ac:dyDescent="0.45">
      <c r="A498" t="s">
        <v>986</v>
      </c>
      <c r="D498" s="1" t="str">
        <f t="shared" si="7"/>
        <v xml:space="preserve"> 318.4372878150399</v>
      </c>
    </row>
    <row r="499" spans="1:4" x14ac:dyDescent="0.45">
      <c r="A499" t="s">
        <v>987</v>
      </c>
      <c r="D499" s="1" t="str">
        <f t="shared" si="7"/>
        <v xml:space="preserve"> 331.8236027896116</v>
      </c>
    </row>
    <row r="500" spans="1:4" x14ac:dyDescent="0.45">
      <c r="A500" t="s">
        <v>988</v>
      </c>
      <c r="D500" s="1" t="str">
        <f t="shared" si="7"/>
        <v xml:space="preserve"> 322.4858704648648</v>
      </c>
    </row>
    <row r="501" spans="1:4" x14ac:dyDescent="0.45">
      <c r="D501" s="2"/>
    </row>
    <row r="502" spans="1:4" x14ac:dyDescent="0.45">
      <c r="D502" s="2"/>
    </row>
    <row r="503" spans="1:4" x14ac:dyDescent="0.45">
      <c r="D503" s="2"/>
    </row>
    <row r="504" spans="1:4" x14ac:dyDescent="0.45">
      <c r="D504" s="2"/>
    </row>
    <row r="505" spans="1:4" x14ac:dyDescent="0.45">
      <c r="D505" s="2"/>
    </row>
    <row r="506" spans="1:4" x14ac:dyDescent="0.45">
      <c r="D506" s="2"/>
    </row>
    <row r="507" spans="1:4" x14ac:dyDescent="0.45">
      <c r="D507" s="2"/>
    </row>
    <row r="508" spans="1:4" x14ac:dyDescent="0.45">
      <c r="D508" s="2"/>
    </row>
    <row r="509" spans="1:4" x14ac:dyDescent="0.45">
      <c r="D509" s="2"/>
    </row>
    <row r="510" spans="1:4" x14ac:dyDescent="0.45">
      <c r="D510" s="2"/>
    </row>
    <row r="511" spans="1:4" x14ac:dyDescent="0.45">
      <c r="D511" s="2"/>
    </row>
    <row r="512" spans="1:4" x14ac:dyDescent="0.45">
      <c r="D512" s="2"/>
    </row>
    <row r="513" spans="4:4" x14ac:dyDescent="0.45">
      <c r="D513" s="2"/>
    </row>
    <row r="514" spans="4:4" x14ac:dyDescent="0.45">
      <c r="D514" s="2"/>
    </row>
    <row r="515" spans="4:4" x14ac:dyDescent="0.45">
      <c r="D515" s="2"/>
    </row>
    <row r="516" spans="4:4" x14ac:dyDescent="0.45">
      <c r="D516" s="2"/>
    </row>
    <row r="517" spans="4:4" x14ac:dyDescent="0.45">
      <c r="D517" s="2"/>
    </row>
    <row r="518" spans="4:4" x14ac:dyDescent="0.45">
      <c r="D518" s="2"/>
    </row>
    <row r="519" spans="4:4" x14ac:dyDescent="0.45">
      <c r="D519" s="2"/>
    </row>
    <row r="520" spans="4:4" x14ac:dyDescent="0.45">
      <c r="D520" s="2"/>
    </row>
    <row r="521" spans="4:4" x14ac:dyDescent="0.45">
      <c r="D521" s="2"/>
    </row>
    <row r="522" spans="4:4" x14ac:dyDescent="0.45">
      <c r="D522" s="2"/>
    </row>
    <row r="523" spans="4:4" x14ac:dyDescent="0.45">
      <c r="D523" s="2"/>
    </row>
    <row r="524" spans="4:4" x14ac:dyDescent="0.45">
      <c r="D524" s="2"/>
    </row>
    <row r="525" spans="4:4" x14ac:dyDescent="0.45">
      <c r="D525" s="2"/>
    </row>
    <row r="526" spans="4:4" x14ac:dyDescent="0.45">
      <c r="D526" s="2"/>
    </row>
    <row r="527" spans="4:4" x14ac:dyDescent="0.45">
      <c r="D527" s="2"/>
    </row>
    <row r="528" spans="4:4" x14ac:dyDescent="0.45">
      <c r="D528" s="2"/>
    </row>
    <row r="529" spans="4:4" x14ac:dyDescent="0.45">
      <c r="D529" s="2"/>
    </row>
    <row r="530" spans="4:4" x14ac:dyDescent="0.45">
      <c r="D530" s="2"/>
    </row>
    <row r="531" spans="4:4" x14ac:dyDescent="0.45">
      <c r="D531" s="2"/>
    </row>
    <row r="532" spans="4:4" x14ac:dyDescent="0.45">
      <c r="D532" s="2"/>
    </row>
    <row r="533" spans="4:4" x14ac:dyDescent="0.45">
      <c r="D533" s="2"/>
    </row>
    <row r="534" spans="4:4" x14ac:dyDescent="0.45">
      <c r="D534" s="2"/>
    </row>
    <row r="535" spans="4:4" x14ac:dyDescent="0.45">
      <c r="D535" s="2"/>
    </row>
    <row r="536" spans="4:4" x14ac:dyDescent="0.45">
      <c r="D536" s="2"/>
    </row>
    <row r="537" spans="4:4" x14ac:dyDescent="0.45">
      <c r="D537" s="2"/>
    </row>
    <row r="538" spans="4:4" x14ac:dyDescent="0.45">
      <c r="D538" s="2"/>
    </row>
    <row r="539" spans="4:4" x14ac:dyDescent="0.45">
      <c r="D539" s="2"/>
    </row>
    <row r="540" spans="4:4" x14ac:dyDescent="0.45">
      <c r="D540" s="2"/>
    </row>
    <row r="541" spans="4:4" x14ac:dyDescent="0.45">
      <c r="D541" s="2"/>
    </row>
    <row r="542" spans="4:4" x14ac:dyDescent="0.45">
      <c r="D542" s="2"/>
    </row>
    <row r="543" spans="4:4" x14ac:dyDescent="0.45">
      <c r="D543" s="2"/>
    </row>
    <row r="544" spans="4:4" x14ac:dyDescent="0.45">
      <c r="D544" s="2"/>
    </row>
    <row r="545" spans="4:4" x14ac:dyDescent="0.45">
      <c r="D545" s="2"/>
    </row>
    <row r="546" spans="4:4" x14ac:dyDescent="0.45">
      <c r="D546" s="2"/>
    </row>
    <row r="547" spans="4:4" x14ac:dyDescent="0.45">
      <c r="D547" s="2"/>
    </row>
    <row r="548" spans="4:4" x14ac:dyDescent="0.45">
      <c r="D548" s="2"/>
    </row>
    <row r="549" spans="4:4" x14ac:dyDescent="0.45">
      <c r="D549" s="2"/>
    </row>
    <row r="550" spans="4:4" x14ac:dyDescent="0.45">
      <c r="D550" s="2"/>
    </row>
    <row r="551" spans="4:4" x14ac:dyDescent="0.45">
      <c r="D551" s="2"/>
    </row>
    <row r="552" spans="4:4" x14ac:dyDescent="0.45">
      <c r="D552" s="2"/>
    </row>
    <row r="553" spans="4:4" x14ac:dyDescent="0.45">
      <c r="D553" s="2"/>
    </row>
    <row r="554" spans="4:4" x14ac:dyDescent="0.45">
      <c r="D554" s="2"/>
    </row>
    <row r="555" spans="4:4" x14ac:dyDescent="0.45">
      <c r="D555" s="2"/>
    </row>
    <row r="556" spans="4:4" x14ac:dyDescent="0.45">
      <c r="D556" s="2"/>
    </row>
    <row r="557" spans="4:4" x14ac:dyDescent="0.45">
      <c r="D557" s="2"/>
    </row>
    <row r="558" spans="4:4" x14ac:dyDescent="0.45">
      <c r="D558" s="2"/>
    </row>
    <row r="559" spans="4:4" x14ac:dyDescent="0.45">
      <c r="D559" s="2"/>
    </row>
    <row r="560" spans="4:4" x14ac:dyDescent="0.45">
      <c r="D560" s="2"/>
    </row>
    <row r="561" spans="4:4" x14ac:dyDescent="0.45">
      <c r="D561" s="2"/>
    </row>
    <row r="562" spans="4:4" x14ac:dyDescent="0.45">
      <c r="D562" s="2"/>
    </row>
    <row r="563" spans="4:4" x14ac:dyDescent="0.45">
      <c r="D563" s="2"/>
    </row>
    <row r="564" spans="4:4" x14ac:dyDescent="0.45">
      <c r="D564" s="2"/>
    </row>
    <row r="565" spans="4:4" x14ac:dyDescent="0.45">
      <c r="D565" s="2"/>
    </row>
    <row r="566" spans="4:4" x14ac:dyDescent="0.45">
      <c r="D566" s="2"/>
    </row>
    <row r="567" spans="4:4" x14ac:dyDescent="0.45">
      <c r="D567" s="2"/>
    </row>
    <row r="568" spans="4:4" x14ac:dyDescent="0.45">
      <c r="D568" s="2"/>
    </row>
    <row r="569" spans="4:4" x14ac:dyDescent="0.45">
      <c r="D569" s="2"/>
    </row>
    <row r="570" spans="4:4" x14ac:dyDescent="0.45">
      <c r="D570" s="2"/>
    </row>
    <row r="571" spans="4:4" x14ac:dyDescent="0.45">
      <c r="D571" s="2"/>
    </row>
    <row r="572" spans="4:4" x14ac:dyDescent="0.45">
      <c r="D572" s="2"/>
    </row>
    <row r="573" spans="4:4" x14ac:dyDescent="0.45">
      <c r="D573" s="2"/>
    </row>
    <row r="574" spans="4:4" x14ac:dyDescent="0.45">
      <c r="D574" s="2"/>
    </row>
    <row r="575" spans="4:4" x14ac:dyDescent="0.45">
      <c r="D575" s="2"/>
    </row>
    <row r="576" spans="4:4" x14ac:dyDescent="0.45">
      <c r="D576" s="2"/>
    </row>
    <row r="577" spans="4:4" x14ac:dyDescent="0.45">
      <c r="D577" s="2"/>
    </row>
    <row r="578" spans="4:4" x14ac:dyDescent="0.45">
      <c r="D578" s="2"/>
    </row>
    <row r="579" spans="4:4" x14ac:dyDescent="0.45">
      <c r="D579" s="2"/>
    </row>
    <row r="580" spans="4:4" x14ac:dyDescent="0.45">
      <c r="D580" s="2"/>
    </row>
    <row r="581" spans="4:4" x14ac:dyDescent="0.45">
      <c r="D581" s="2"/>
    </row>
    <row r="582" spans="4:4" x14ac:dyDescent="0.45">
      <c r="D582" s="2"/>
    </row>
    <row r="583" spans="4:4" x14ac:dyDescent="0.45">
      <c r="D583" s="2"/>
    </row>
    <row r="584" spans="4:4" x14ac:dyDescent="0.45">
      <c r="D584" s="2"/>
    </row>
    <row r="585" spans="4:4" x14ac:dyDescent="0.45">
      <c r="D585" s="2"/>
    </row>
    <row r="586" spans="4:4" x14ac:dyDescent="0.45">
      <c r="D586" s="2"/>
    </row>
    <row r="587" spans="4:4" x14ac:dyDescent="0.45">
      <c r="D587" s="2"/>
    </row>
    <row r="588" spans="4:4" x14ac:dyDescent="0.45">
      <c r="D588" s="2"/>
    </row>
    <row r="589" spans="4:4" x14ac:dyDescent="0.45">
      <c r="D589" s="2"/>
    </row>
    <row r="590" spans="4:4" x14ac:dyDescent="0.45">
      <c r="D590" s="2"/>
    </row>
    <row r="591" spans="4:4" x14ac:dyDescent="0.45">
      <c r="D591" s="2"/>
    </row>
    <row r="592" spans="4:4" x14ac:dyDescent="0.45">
      <c r="D592" s="2"/>
    </row>
    <row r="593" spans="4:4" x14ac:dyDescent="0.45">
      <c r="D593" s="2"/>
    </row>
    <row r="594" spans="4:4" x14ac:dyDescent="0.45">
      <c r="D594" s="2"/>
    </row>
    <row r="595" spans="4:4" x14ac:dyDescent="0.45">
      <c r="D595" s="2"/>
    </row>
    <row r="596" spans="4:4" x14ac:dyDescent="0.45">
      <c r="D596" s="2"/>
    </row>
    <row r="597" spans="4:4" x14ac:dyDescent="0.45">
      <c r="D597" s="2"/>
    </row>
    <row r="598" spans="4:4" x14ac:dyDescent="0.45">
      <c r="D598" s="2"/>
    </row>
    <row r="599" spans="4:4" x14ac:dyDescent="0.45">
      <c r="D599" s="2"/>
    </row>
    <row r="600" spans="4:4" x14ac:dyDescent="0.45">
      <c r="D600" s="2"/>
    </row>
    <row r="601" spans="4:4" x14ac:dyDescent="0.45">
      <c r="D601" s="2"/>
    </row>
    <row r="602" spans="4:4" x14ac:dyDescent="0.45">
      <c r="D602" s="2"/>
    </row>
    <row r="603" spans="4:4" x14ac:dyDescent="0.45">
      <c r="D603" s="2"/>
    </row>
    <row r="604" spans="4:4" x14ac:dyDescent="0.45">
      <c r="D604" s="2"/>
    </row>
    <row r="605" spans="4:4" x14ac:dyDescent="0.45">
      <c r="D605" s="2"/>
    </row>
    <row r="606" spans="4:4" x14ac:dyDescent="0.45">
      <c r="D606" s="2"/>
    </row>
    <row r="607" spans="4:4" x14ac:dyDescent="0.45">
      <c r="D607" s="2"/>
    </row>
    <row r="608" spans="4:4" x14ac:dyDescent="0.45">
      <c r="D608" s="2"/>
    </row>
    <row r="609" spans="4:4" x14ac:dyDescent="0.45">
      <c r="D609" s="2"/>
    </row>
    <row r="610" spans="4:4" x14ac:dyDescent="0.45">
      <c r="D610" s="2"/>
    </row>
    <row r="611" spans="4:4" x14ac:dyDescent="0.45">
      <c r="D611" s="2"/>
    </row>
    <row r="612" spans="4:4" x14ac:dyDescent="0.45">
      <c r="D612" s="2"/>
    </row>
    <row r="613" spans="4:4" x14ac:dyDescent="0.45">
      <c r="D613" s="2"/>
    </row>
    <row r="614" spans="4:4" x14ac:dyDescent="0.45">
      <c r="D614" s="2"/>
    </row>
    <row r="615" spans="4:4" x14ac:dyDescent="0.45">
      <c r="D615" s="2"/>
    </row>
    <row r="616" spans="4:4" x14ac:dyDescent="0.45">
      <c r="D616" s="2"/>
    </row>
    <row r="617" spans="4:4" x14ac:dyDescent="0.45">
      <c r="D617" s="2"/>
    </row>
    <row r="618" spans="4:4" x14ac:dyDescent="0.45">
      <c r="D618" s="2"/>
    </row>
    <row r="619" spans="4:4" x14ac:dyDescent="0.45">
      <c r="D619" s="2"/>
    </row>
    <row r="620" spans="4:4" x14ac:dyDescent="0.45">
      <c r="D620" s="2"/>
    </row>
    <row r="621" spans="4:4" x14ac:dyDescent="0.45">
      <c r="D621" s="2"/>
    </row>
    <row r="622" spans="4:4" x14ac:dyDescent="0.45">
      <c r="D622" s="2"/>
    </row>
    <row r="623" spans="4:4" x14ac:dyDescent="0.45">
      <c r="D623" s="2"/>
    </row>
    <row r="624" spans="4:4" x14ac:dyDescent="0.45">
      <c r="D624" s="2"/>
    </row>
    <row r="625" spans="4:4" x14ac:dyDescent="0.45">
      <c r="D625" s="2"/>
    </row>
    <row r="626" spans="4:4" x14ac:dyDescent="0.45">
      <c r="D626" s="2"/>
    </row>
    <row r="627" spans="4:4" x14ac:dyDescent="0.45">
      <c r="D627" s="2"/>
    </row>
    <row r="628" spans="4:4" x14ac:dyDescent="0.45">
      <c r="D628" s="2"/>
    </row>
    <row r="629" spans="4:4" x14ac:dyDescent="0.45">
      <c r="D629" s="2"/>
    </row>
    <row r="630" spans="4:4" x14ac:dyDescent="0.45">
      <c r="D630" s="2"/>
    </row>
    <row r="631" spans="4:4" x14ac:dyDescent="0.45">
      <c r="D631" s="2"/>
    </row>
    <row r="632" spans="4:4" x14ac:dyDescent="0.45">
      <c r="D632" s="2"/>
    </row>
    <row r="633" spans="4:4" x14ac:dyDescent="0.45">
      <c r="D633" s="2"/>
    </row>
    <row r="634" spans="4:4" x14ac:dyDescent="0.45">
      <c r="D634" s="2"/>
    </row>
    <row r="635" spans="4:4" x14ac:dyDescent="0.45">
      <c r="D635" s="2"/>
    </row>
    <row r="636" spans="4:4" x14ac:dyDescent="0.45">
      <c r="D636" s="2"/>
    </row>
    <row r="637" spans="4:4" x14ac:dyDescent="0.45">
      <c r="D637" s="2"/>
    </row>
    <row r="638" spans="4:4" x14ac:dyDescent="0.45">
      <c r="D638" s="2"/>
    </row>
    <row r="639" spans="4:4" x14ac:dyDescent="0.45">
      <c r="D639" s="2"/>
    </row>
    <row r="640" spans="4:4" x14ac:dyDescent="0.45">
      <c r="D640" s="2"/>
    </row>
    <row r="641" spans="4:4" x14ac:dyDescent="0.45">
      <c r="D641" s="2"/>
    </row>
    <row r="642" spans="4:4" x14ac:dyDescent="0.45">
      <c r="D642" s="2"/>
    </row>
    <row r="643" spans="4:4" x14ac:dyDescent="0.45">
      <c r="D643" s="2"/>
    </row>
    <row r="644" spans="4:4" x14ac:dyDescent="0.45">
      <c r="D644" s="2"/>
    </row>
    <row r="645" spans="4:4" x14ac:dyDescent="0.45">
      <c r="D645" s="2"/>
    </row>
    <row r="646" spans="4:4" x14ac:dyDescent="0.45">
      <c r="D646" s="2"/>
    </row>
    <row r="647" spans="4:4" x14ac:dyDescent="0.45">
      <c r="D647" s="2"/>
    </row>
    <row r="648" spans="4:4" x14ac:dyDescent="0.45">
      <c r="D648" s="2"/>
    </row>
    <row r="649" spans="4:4" x14ac:dyDescent="0.45">
      <c r="D649" s="2"/>
    </row>
    <row r="650" spans="4:4" x14ac:dyDescent="0.45">
      <c r="D650" s="2"/>
    </row>
    <row r="651" spans="4:4" x14ac:dyDescent="0.45">
      <c r="D651" s="2"/>
    </row>
    <row r="652" spans="4:4" x14ac:dyDescent="0.45">
      <c r="D652" s="2"/>
    </row>
    <row r="653" spans="4:4" x14ac:dyDescent="0.45">
      <c r="D653" s="2"/>
    </row>
    <row r="654" spans="4:4" x14ac:dyDescent="0.45">
      <c r="D654" s="2"/>
    </row>
    <row r="655" spans="4:4" x14ac:dyDescent="0.45">
      <c r="D655" s="2"/>
    </row>
    <row r="656" spans="4:4" x14ac:dyDescent="0.45">
      <c r="D656" s="2"/>
    </row>
    <row r="657" spans="4:4" x14ac:dyDescent="0.45">
      <c r="D657" s="2"/>
    </row>
    <row r="658" spans="4:4" x14ac:dyDescent="0.45">
      <c r="D658" s="2"/>
    </row>
    <row r="659" spans="4:4" x14ac:dyDescent="0.45">
      <c r="D659" s="2"/>
    </row>
    <row r="660" spans="4:4" x14ac:dyDescent="0.45">
      <c r="D660" s="2"/>
    </row>
    <row r="661" spans="4:4" x14ac:dyDescent="0.45">
      <c r="D661" s="2"/>
    </row>
    <row r="662" spans="4:4" x14ac:dyDescent="0.45">
      <c r="D662" s="2"/>
    </row>
    <row r="663" spans="4:4" x14ac:dyDescent="0.45">
      <c r="D663" s="2"/>
    </row>
    <row r="664" spans="4:4" x14ac:dyDescent="0.45">
      <c r="D664" s="2"/>
    </row>
    <row r="665" spans="4:4" x14ac:dyDescent="0.45">
      <c r="D665" s="2"/>
    </row>
    <row r="666" spans="4:4" x14ac:dyDescent="0.45">
      <c r="D666" s="2"/>
    </row>
    <row r="667" spans="4:4" x14ac:dyDescent="0.45">
      <c r="D667" s="2"/>
    </row>
    <row r="668" spans="4:4" x14ac:dyDescent="0.45">
      <c r="D668" s="2"/>
    </row>
    <row r="669" spans="4:4" x14ac:dyDescent="0.45">
      <c r="D669" s="2"/>
    </row>
    <row r="670" spans="4:4" x14ac:dyDescent="0.45">
      <c r="D670" s="2"/>
    </row>
    <row r="671" spans="4:4" x14ac:dyDescent="0.45">
      <c r="D671" s="2"/>
    </row>
    <row r="672" spans="4:4" x14ac:dyDescent="0.45">
      <c r="D672" s="2"/>
    </row>
    <row r="673" spans="4:4" x14ac:dyDescent="0.45">
      <c r="D673" s="2"/>
    </row>
    <row r="674" spans="4:4" x14ac:dyDescent="0.45">
      <c r="D674" s="2"/>
    </row>
    <row r="675" spans="4:4" x14ac:dyDescent="0.45">
      <c r="D675" s="2"/>
    </row>
    <row r="676" spans="4:4" x14ac:dyDescent="0.45">
      <c r="D676" s="2"/>
    </row>
    <row r="677" spans="4:4" x14ac:dyDescent="0.45">
      <c r="D677" s="2"/>
    </row>
    <row r="678" spans="4:4" x14ac:dyDescent="0.45">
      <c r="D678" s="2"/>
    </row>
    <row r="679" spans="4:4" x14ac:dyDescent="0.45">
      <c r="D679" s="2"/>
    </row>
    <row r="680" spans="4:4" x14ac:dyDescent="0.45">
      <c r="D680" s="2"/>
    </row>
    <row r="681" spans="4:4" x14ac:dyDescent="0.45">
      <c r="D681" s="2"/>
    </row>
    <row r="682" spans="4:4" x14ac:dyDescent="0.45">
      <c r="D682" s="2"/>
    </row>
    <row r="683" spans="4:4" x14ac:dyDescent="0.45">
      <c r="D683" s="2"/>
    </row>
    <row r="684" spans="4:4" x14ac:dyDescent="0.45">
      <c r="D684" s="2"/>
    </row>
    <row r="685" spans="4:4" x14ac:dyDescent="0.45">
      <c r="D685" s="2"/>
    </row>
    <row r="686" spans="4:4" x14ac:dyDescent="0.45">
      <c r="D686" s="2"/>
    </row>
    <row r="687" spans="4:4" x14ac:dyDescent="0.45">
      <c r="D687" s="2"/>
    </row>
    <row r="688" spans="4:4" x14ac:dyDescent="0.45">
      <c r="D688" s="2"/>
    </row>
    <row r="689" spans="4:4" x14ac:dyDescent="0.45">
      <c r="D689" s="2"/>
    </row>
    <row r="690" spans="4:4" x14ac:dyDescent="0.45">
      <c r="D690" s="2"/>
    </row>
    <row r="691" spans="4:4" x14ac:dyDescent="0.45">
      <c r="D691" s="2"/>
    </row>
    <row r="692" spans="4:4" x14ac:dyDescent="0.45">
      <c r="D692" s="2"/>
    </row>
    <row r="693" spans="4:4" x14ac:dyDescent="0.45">
      <c r="D693" s="2"/>
    </row>
    <row r="694" spans="4:4" x14ac:dyDescent="0.45">
      <c r="D694" s="2"/>
    </row>
    <row r="695" spans="4:4" x14ac:dyDescent="0.45">
      <c r="D695" s="2"/>
    </row>
    <row r="696" spans="4:4" x14ac:dyDescent="0.45">
      <c r="D696" s="2"/>
    </row>
    <row r="697" spans="4:4" x14ac:dyDescent="0.45">
      <c r="D697" s="2"/>
    </row>
    <row r="698" spans="4:4" x14ac:dyDescent="0.45">
      <c r="D698" s="2"/>
    </row>
    <row r="699" spans="4:4" x14ac:dyDescent="0.45">
      <c r="D699" s="2"/>
    </row>
    <row r="700" spans="4:4" x14ac:dyDescent="0.45">
      <c r="D700" s="2"/>
    </row>
    <row r="701" spans="4:4" x14ac:dyDescent="0.45">
      <c r="D701" s="2"/>
    </row>
    <row r="702" spans="4:4" x14ac:dyDescent="0.45">
      <c r="D702" s="2"/>
    </row>
    <row r="703" spans="4:4" x14ac:dyDescent="0.45">
      <c r="D703" s="2"/>
    </row>
    <row r="704" spans="4:4" x14ac:dyDescent="0.45">
      <c r="D704" s="2"/>
    </row>
    <row r="705" spans="4:4" x14ac:dyDescent="0.45">
      <c r="D705" s="2"/>
    </row>
    <row r="706" spans="4:4" x14ac:dyDescent="0.45">
      <c r="D706" s="2"/>
    </row>
    <row r="707" spans="4:4" x14ac:dyDescent="0.45">
      <c r="D707" s="2"/>
    </row>
    <row r="708" spans="4:4" x14ac:dyDescent="0.45">
      <c r="D708" s="2"/>
    </row>
    <row r="709" spans="4:4" x14ac:dyDescent="0.45">
      <c r="D709" s="2"/>
    </row>
    <row r="710" spans="4:4" x14ac:dyDescent="0.45">
      <c r="D710" s="2"/>
    </row>
    <row r="711" spans="4:4" x14ac:dyDescent="0.45">
      <c r="D711" s="2"/>
    </row>
    <row r="712" spans="4:4" x14ac:dyDescent="0.45">
      <c r="D712" s="2"/>
    </row>
    <row r="713" spans="4:4" x14ac:dyDescent="0.45">
      <c r="D713" s="2"/>
    </row>
    <row r="714" spans="4:4" x14ac:dyDescent="0.45">
      <c r="D714" s="2"/>
    </row>
    <row r="715" spans="4:4" x14ac:dyDescent="0.45">
      <c r="D715" s="2"/>
    </row>
    <row r="716" spans="4:4" x14ac:dyDescent="0.45">
      <c r="D716" s="2"/>
    </row>
    <row r="717" spans="4:4" x14ac:dyDescent="0.45">
      <c r="D717" s="2"/>
    </row>
    <row r="718" spans="4:4" x14ac:dyDescent="0.45">
      <c r="D718" s="2"/>
    </row>
    <row r="719" spans="4:4" x14ac:dyDescent="0.45">
      <c r="D719" s="2"/>
    </row>
    <row r="720" spans="4:4" x14ac:dyDescent="0.45">
      <c r="D720" s="2"/>
    </row>
    <row r="721" spans="4:4" x14ac:dyDescent="0.45">
      <c r="D721" s="2"/>
    </row>
    <row r="722" spans="4:4" x14ac:dyDescent="0.45">
      <c r="D722" s="2"/>
    </row>
    <row r="723" spans="4:4" x14ac:dyDescent="0.45">
      <c r="D723" s="2"/>
    </row>
    <row r="724" spans="4:4" x14ac:dyDescent="0.45">
      <c r="D724" s="2"/>
    </row>
    <row r="725" spans="4:4" x14ac:dyDescent="0.45">
      <c r="D725" s="2"/>
    </row>
    <row r="726" spans="4:4" x14ac:dyDescent="0.45">
      <c r="D726" s="2"/>
    </row>
    <row r="727" spans="4:4" x14ac:dyDescent="0.45">
      <c r="D727" s="2"/>
    </row>
    <row r="728" spans="4:4" x14ac:dyDescent="0.45">
      <c r="D728" s="2"/>
    </row>
    <row r="729" spans="4:4" x14ac:dyDescent="0.45">
      <c r="D729" s="2"/>
    </row>
    <row r="730" spans="4:4" x14ac:dyDescent="0.45">
      <c r="D730" s="2"/>
    </row>
    <row r="731" spans="4:4" x14ac:dyDescent="0.45">
      <c r="D731" s="2"/>
    </row>
    <row r="732" spans="4:4" x14ac:dyDescent="0.45">
      <c r="D732" s="2"/>
    </row>
    <row r="733" spans="4:4" x14ac:dyDescent="0.45">
      <c r="D733" s="2"/>
    </row>
    <row r="734" spans="4:4" x14ac:dyDescent="0.45">
      <c r="D734" s="2"/>
    </row>
    <row r="735" spans="4:4" x14ac:dyDescent="0.45">
      <c r="D735" s="2"/>
    </row>
    <row r="736" spans="4:4" x14ac:dyDescent="0.45">
      <c r="D736" s="2"/>
    </row>
    <row r="737" spans="4:4" x14ac:dyDescent="0.45">
      <c r="D737" s="2"/>
    </row>
    <row r="738" spans="4:4" x14ac:dyDescent="0.45">
      <c r="D738" s="2"/>
    </row>
    <row r="739" spans="4:4" x14ac:dyDescent="0.45">
      <c r="D739" s="2"/>
    </row>
    <row r="740" spans="4:4" x14ac:dyDescent="0.45">
      <c r="D740" s="2"/>
    </row>
    <row r="741" spans="4:4" x14ac:dyDescent="0.45">
      <c r="D741" s="2"/>
    </row>
    <row r="742" spans="4:4" x14ac:dyDescent="0.45">
      <c r="D742" s="2"/>
    </row>
    <row r="743" spans="4:4" x14ac:dyDescent="0.45">
      <c r="D743" s="2"/>
    </row>
    <row r="744" spans="4:4" x14ac:dyDescent="0.45">
      <c r="D744" s="2"/>
    </row>
    <row r="745" spans="4:4" x14ac:dyDescent="0.45">
      <c r="D745" s="2"/>
    </row>
    <row r="746" spans="4:4" x14ac:dyDescent="0.45">
      <c r="D746" s="2"/>
    </row>
    <row r="747" spans="4:4" x14ac:dyDescent="0.45">
      <c r="D747" s="2"/>
    </row>
    <row r="748" spans="4:4" x14ac:dyDescent="0.45">
      <c r="D748" s="2"/>
    </row>
    <row r="749" spans="4:4" x14ac:dyDescent="0.45">
      <c r="D749" s="2"/>
    </row>
    <row r="750" spans="4:4" x14ac:dyDescent="0.45">
      <c r="D750" s="2"/>
    </row>
    <row r="751" spans="4:4" x14ac:dyDescent="0.45">
      <c r="D751" s="2"/>
    </row>
    <row r="752" spans="4:4" x14ac:dyDescent="0.45">
      <c r="D752" s="2"/>
    </row>
    <row r="753" spans="4:4" x14ac:dyDescent="0.45">
      <c r="D753" s="2"/>
    </row>
    <row r="754" spans="4:4" x14ac:dyDescent="0.45">
      <c r="D754" s="2"/>
    </row>
    <row r="755" spans="4:4" x14ac:dyDescent="0.45">
      <c r="D755" s="2"/>
    </row>
    <row r="756" spans="4:4" x14ac:dyDescent="0.45">
      <c r="D756" s="2"/>
    </row>
    <row r="757" spans="4:4" x14ac:dyDescent="0.45">
      <c r="D757" s="2"/>
    </row>
    <row r="758" spans="4:4" x14ac:dyDescent="0.45">
      <c r="D758" s="2"/>
    </row>
    <row r="759" spans="4:4" x14ac:dyDescent="0.45">
      <c r="D759" s="2"/>
    </row>
    <row r="760" spans="4:4" x14ac:dyDescent="0.45">
      <c r="D760" s="2"/>
    </row>
    <row r="761" spans="4:4" x14ac:dyDescent="0.45">
      <c r="D761" s="2"/>
    </row>
    <row r="762" spans="4:4" x14ac:dyDescent="0.45">
      <c r="D762" s="2"/>
    </row>
    <row r="763" spans="4:4" x14ac:dyDescent="0.45">
      <c r="D763" s="2"/>
    </row>
    <row r="764" spans="4:4" x14ac:dyDescent="0.45">
      <c r="D764" s="2"/>
    </row>
    <row r="765" spans="4:4" x14ac:dyDescent="0.45">
      <c r="D765" s="2"/>
    </row>
    <row r="766" spans="4:4" x14ac:dyDescent="0.45">
      <c r="D766" s="2"/>
    </row>
    <row r="767" spans="4:4" x14ac:dyDescent="0.45">
      <c r="D767" s="2"/>
    </row>
    <row r="768" spans="4:4" x14ac:dyDescent="0.45">
      <c r="D768" s="2"/>
    </row>
    <row r="769" spans="4:4" x14ac:dyDescent="0.45">
      <c r="D769" s="2"/>
    </row>
    <row r="770" spans="4:4" x14ac:dyDescent="0.45">
      <c r="D770" s="2"/>
    </row>
    <row r="771" spans="4:4" x14ac:dyDescent="0.45">
      <c r="D771" s="2"/>
    </row>
    <row r="772" spans="4:4" x14ac:dyDescent="0.45">
      <c r="D772" s="2"/>
    </row>
    <row r="773" spans="4:4" x14ac:dyDescent="0.45">
      <c r="D773" s="2"/>
    </row>
    <row r="774" spans="4:4" x14ac:dyDescent="0.45">
      <c r="D774" s="2"/>
    </row>
    <row r="775" spans="4:4" x14ac:dyDescent="0.45">
      <c r="D775" s="2"/>
    </row>
    <row r="776" spans="4:4" x14ac:dyDescent="0.45">
      <c r="D776" s="2"/>
    </row>
    <row r="777" spans="4:4" x14ac:dyDescent="0.45">
      <c r="D777" s="2"/>
    </row>
    <row r="778" spans="4:4" x14ac:dyDescent="0.45">
      <c r="D778" s="2"/>
    </row>
    <row r="779" spans="4:4" x14ac:dyDescent="0.45">
      <c r="D779" s="2"/>
    </row>
    <row r="780" spans="4:4" x14ac:dyDescent="0.45">
      <c r="D780" s="2"/>
    </row>
    <row r="781" spans="4:4" x14ac:dyDescent="0.45">
      <c r="D781" s="2"/>
    </row>
    <row r="782" spans="4:4" x14ac:dyDescent="0.45">
      <c r="D782" s="2"/>
    </row>
    <row r="783" spans="4:4" x14ac:dyDescent="0.45">
      <c r="D783" s="2"/>
    </row>
    <row r="784" spans="4:4" x14ac:dyDescent="0.45">
      <c r="D784" s="2"/>
    </row>
    <row r="785" spans="4:4" x14ac:dyDescent="0.45">
      <c r="D785" s="2"/>
    </row>
    <row r="786" spans="4:4" x14ac:dyDescent="0.45">
      <c r="D786" s="2"/>
    </row>
    <row r="787" spans="4:4" x14ac:dyDescent="0.45">
      <c r="D787" s="2"/>
    </row>
    <row r="788" spans="4:4" x14ac:dyDescent="0.45">
      <c r="D788" s="2"/>
    </row>
    <row r="789" spans="4:4" x14ac:dyDescent="0.45">
      <c r="D789" s="2"/>
    </row>
    <row r="790" spans="4:4" x14ac:dyDescent="0.45">
      <c r="D790" s="2"/>
    </row>
    <row r="791" spans="4:4" x14ac:dyDescent="0.45">
      <c r="D791" s="2"/>
    </row>
    <row r="792" spans="4:4" x14ac:dyDescent="0.45">
      <c r="D792" s="2"/>
    </row>
    <row r="793" spans="4:4" x14ac:dyDescent="0.45">
      <c r="D793" s="2"/>
    </row>
    <row r="794" spans="4:4" x14ac:dyDescent="0.45">
      <c r="D794" s="2"/>
    </row>
    <row r="795" spans="4:4" x14ac:dyDescent="0.45">
      <c r="D795" s="2"/>
    </row>
    <row r="796" spans="4:4" x14ac:dyDescent="0.45">
      <c r="D796" s="2"/>
    </row>
    <row r="797" spans="4:4" x14ac:dyDescent="0.45">
      <c r="D797" s="2"/>
    </row>
    <row r="798" spans="4:4" x14ac:dyDescent="0.45">
      <c r="D798" s="2"/>
    </row>
    <row r="799" spans="4:4" x14ac:dyDescent="0.45">
      <c r="D799" s="2"/>
    </row>
    <row r="800" spans="4:4" x14ac:dyDescent="0.45">
      <c r="D800" s="2"/>
    </row>
    <row r="801" spans="4:4" x14ac:dyDescent="0.45">
      <c r="D801" s="2"/>
    </row>
    <row r="802" spans="4:4" x14ac:dyDescent="0.45">
      <c r="D802" s="2"/>
    </row>
    <row r="803" spans="4:4" x14ac:dyDescent="0.45">
      <c r="D803" s="2"/>
    </row>
    <row r="804" spans="4:4" x14ac:dyDescent="0.45">
      <c r="D804" s="2"/>
    </row>
    <row r="805" spans="4:4" x14ac:dyDescent="0.45">
      <c r="D805" s="2"/>
    </row>
    <row r="806" spans="4:4" x14ac:dyDescent="0.45">
      <c r="D806" s="2"/>
    </row>
    <row r="807" spans="4:4" x14ac:dyDescent="0.45">
      <c r="D807" s="2"/>
    </row>
    <row r="808" spans="4:4" x14ac:dyDescent="0.45">
      <c r="D808" s="2"/>
    </row>
    <row r="809" spans="4:4" x14ac:dyDescent="0.45">
      <c r="D809" s="2"/>
    </row>
    <row r="810" spans="4:4" x14ac:dyDescent="0.45">
      <c r="D810" s="2"/>
    </row>
    <row r="811" spans="4:4" x14ac:dyDescent="0.45">
      <c r="D811" s="2"/>
    </row>
    <row r="812" spans="4:4" x14ac:dyDescent="0.45">
      <c r="D812" s="2"/>
    </row>
    <row r="813" spans="4:4" x14ac:dyDescent="0.45">
      <c r="D813" s="2"/>
    </row>
    <row r="814" spans="4:4" x14ac:dyDescent="0.45">
      <c r="D814" s="2"/>
    </row>
    <row r="815" spans="4:4" x14ac:dyDescent="0.45">
      <c r="D815" s="2"/>
    </row>
    <row r="816" spans="4:4" x14ac:dyDescent="0.45">
      <c r="D816" s="2"/>
    </row>
    <row r="817" spans="4:4" x14ac:dyDescent="0.45">
      <c r="D817" s="2"/>
    </row>
    <row r="818" spans="4:4" x14ac:dyDescent="0.45">
      <c r="D818" s="2"/>
    </row>
    <row r="819" spans="4:4" x14ac:dyDescent="0.45">
      <c r="D819" s="2"/>
    </row>
    <row r="820" spans="4:4" x14ac:dyDescent="0.45">
      <c r="D820" s="2"/>
    </row>
    <row r="821" spans="4:4" x14ac:dyDescent="0.45">
      <c r="D821" s="2"/>
    </row>
    <row r="822" spans="4:4" x14ac:dyDescent="0.45">
      <c r="D822" s="2"/>
    </row>
    <row r="823" spans="4:4" x14ac:dyDescent="0.45">
      <c r="D823" s="2"/>
    </row>
    <row r="824" spans="4:4" x14ac:dyDescent="0.45">
      <c r="D824" s="2"/>
    </row>
    <row r="825" spans="4:4" x14ac:dyDescent="0.45">
      <c r="D825" s="2"/>
    </row>
    <row r="826" spans="4:4" x14ac:dyDescent="0.45">
      <c r="D826" s="2"/>
    </row>
    <row r="827" spans="4:4" x14ac:dyDescent="0.45">
      <c r="D827" s="2"/>
    </row>
    <row r="828" spans="4:4" x14ac:dyDescent="0.45">
      <c r="D828" s="2"/>
    </row>
    <row r="829" spans="4:4" x14ac:dyDescent="0.45">
      <c r="D829" s="2"/>
    </row>
    <row r="830" spans="4:4" x14ac:dyDescent="0.45">
      <c r="D830" s="2"/>
    </row>
    <row r="831" spans="4:4" x14ac:dyDescent="0.45">
      <c r="D831" s="2"/>
    </row>
    <row r="832" spans="4:4" x14ac:dyDescent="0.45">
      <c r="D832" s="2"/>
    </row>
    <row r="833" spans="4:4" x14ac:dyDescent="0.45">
      <c r="D833" s="2"/>
    </row>
    <row r="834" spans="4:4" x14ac:dyDescent="0.45">
      <c r="D834" s="2"/>
    </row>
    <row r="835" spans="4:4" x14ac:dyDescent="0.45">
      <c r="D835" s="2"/>
    </row>
    <row r="836" spans="4:4" x14ac:dyDescent="0.45">
      <c r="D836" s="2"/>
    </row>
    <row r="837" spans="4:4" x14ac:dyDescent="0.45">
      <c r="D837" s="2"/>
    </row>
    <row r="838" spans="4:4" x14ac:dyDescent="0.45">
      <c r="D838" s="2"/>
    </row>
    <row r="839" spans="4:4" x14ac:dyDescent="0.45">
      <c r="D839" s="2"/>
    </row>
    <row r="840" spans="4:4" x14ac:dyDescent="0.45">
      <c r="D840" s="2"/>
    </row>
    <row r="841" spans="4:4" x14ac:dyDescent="0.45">
      <c r="D841" s="2"/>
    </row>
    <row r="842" spans="4:4" x14ac:dyDescent="0.45">
      <c r="D842" s="2"/>
    </row>
    <row r="843" spans="4:4" x14ac:dyDescent="0.45">
      <c r="D843" s="2"/>
    </row>
    <row r="844" spans="4:4" x14ac:dyDescent="0.45">
      <c r="D844" s="2"/>
    </row>
    <row r="845" spans="4:4" x14ac:dyDescent="0.45">
      <c r="D845" s="2"/>
    </row>
    <row r="846" spans="4:4" x14ac:dyDescent="0.45">
      <c r="D846" s="2"/>
    </row>
    <row r="847" spans="4:4" x14ac:dyDescent="0.45">
      <c r="D847" s="2"/>
    </row>
    <row r="848" spans="4:4" x14ac:dyDescent="0.45">
      <c r="D848" s="2"/>
    </row>
    <row r="849" spans="4:4" x14ac:dyDescent="0.45">
      <c r="D849" s="2"/>
    </row>
    <row r="850" spans="4:4" x14ac:dyDescent="0.45">
      <c r="D850" s="2"/>
    </row>
    <row r="851" spans="4:4" x14ac:dyDescent="0.45">
      <c r="D851" s="2"/>
    </row>
    <row r="852" spans="4:4" x14ac:dyDescent="0.45">
      <c r="D852" s="2"/>
    </row>
    <row r="853" spans="4:4" x14ac:dyDescent="0.45">
      <c r="D853" s="2"/>
    </row>
    <row r="854" spans="4:4" x14ac:dyDescent="0.45">
      <c r="D854" s="2"/>
    </row>
    <row r="855" spans="4:4" x14ac:dyDescent="0.45">
      <c r="D855" s="2"/>
    </row>
    <row r="856" spans="4:4" x14ac:dyDescent="0.45">
      <c r="D856" s="2"/>
    </row>
    <row r="857" spans="4:4" x14ac:dyDescent="0.45">
      <c r="D857" s="2"/>
    </row>
    <row r="858" spans="4:4" x14ac:dyDescent="0.45">
      <c r="D858" s="2"/>
    </row>
    <row r="859" spans="4:4" x14ac:dyDescent="0.45">
      <c r="D859" s="2"/>
    </row>
    <row r="860" spans="4:4" x14ac:dyDescent="0.45">
      <c r="D860" s="2"/>
    </row>
    <row r="861" spans="4:4" x14ac:dyDescent="0.45">
      <c r="D861" s="2"/>
    </row>
    <row r="862" spans="4:4" x14ac:dyDescent="0.45">
      <c r="D862" s="2"/>
    </row>
    <row r="863" spans="4:4" x14ac:dyDescent="0.45">
      <c r="D863" s="2"/>
    </row>
    <row r="864" spans="4:4" x14ac:dyDescent="0.45">
      <c r="D864" s="2"/>
    </row>
    <row r="865" spans="4:4" x14ac:dyDescent="0.45">
      <c r="D865" s="2"/>
    </row>
    <row r="866" spans="4:4" x14ac:dyDescent="0.45">
      <c r="D866" s="2"/>
    </row>
    <row r="867" spans="4:4" x14ac:dyDescent="0.45">
      <c r="D867" s="2"/>
    </row>
    <row r="868" spans="4:4" x14ac:dyDescent="0.45">
      <c r="D868" s="2"/>
    </row>
    <row r="869" spans="4:4" x14ac:dyDescent="0.45">
      <c r="D869" s="2"/>
    </row>
    <row r="870" spans="4:4" x14ac:dyDescent="0.45">
      <c r="D870" s="2"/>
    </row>
    <row r="871" spans="4:4" x14ac:dyDescent="0.45">
      <c r="D871" s="2"/>
    </row>
    <row r="872" spans="4:4" x14ac:dyDescent="0.45">
      <c r="D872" s="2"/>
    </row>
    <row r="873" spans="4:4" x14ac:dyDescent="0.45">
      <c r="D873" s="2"/>
    </row>
    <row r="874" spans="4:4" x14ac:dyDescent="0.45">
      <c r="D874" s="2"/>
    </row>
    <row r="875" spans="4:4" x14ac:dyDescent="0.45">
      <c r="D875" s="2"/>
    </row>
    <row r="876" spans="4:4" x14ac:dyDescent="0.45">
      <c r="D876" s="2"/>
    </row>
    <row r="877" spans="4:4" x14ac:dyDescent="0.45">
      <c r="D877" s="2"/>
    </row>
    <row r="878" spans="4:4" x14ac:dyDescent="0.45">
      <c r="D878" s="2"/>
    </row>
    <row r="879" spans="4:4" x14ac:dyDescent="0.45">
      <c r="D879" s="2"/>
    </row>
    <row r="880" spans="4:4" x14ac:dyDescent="0.45">
      <c r="D880" s="2"/>
    </row>
    <row r="881" spans="4:4" x14ac:dyDescent="0.45">
      <c r="D881" s="2"/>
    </row>
    <row r="882" spans="4:4" x14ac:dyDescent="0.45">
      <c r="D882" s="2"/>
    </row>
    <row r="883" spans="4:4" x14ac:dyDescent="0.45">
      <c r="D883" s="2"/>
    </row>
    <row r="884" spans="4:4" x14ac:dyDescent="0.45">
      <c r="D884" s="2"/>
    </row>
    <row r="885" spans="4:4" x14ac:dyDescent="0.45">
      <c r="D885" s="2"/>
    </row>
    <row r="886" spans="4:4" x14ac:dyDescent="0.45">
      <c r="D886" s="2"/>
    </row>
    <row r="887" spans="4:4" x14ac:dyDescent="0.45">
      <c r="D887" s="2"/>
    </row>
    <row r="888" spans="4:4" x14ac:dyDescent="0.45">
      <c r="D888" s="2"/>
    </row>
    <row r="889" spans="4:4" x14ac:dyDescent="0.45">
      <c r="D889" s="2"/>
    </row>
    <row r="890" spans="4:4" x14ac:dyDescent="0.45">
      <c r="D890" s="2"/>
    </row>
    <row r="891" spans="4:4" x14ac:dyDescent="0.45">
      <c r="D891" s="2"/>
    </row>
    <row r="892" spans="4:4" x14ac:dyDescent="0.45">
      <c r="D892" s="2"/>
    </row>
    <row r="893" spans="4:4" x14ac:dyDescent="0.45">
      <c r="D893" s="2"/>
    </row>
    <row r="894" spans="4:4" x14ac:dyDescent="0.45">
      <c r="D894" s="2"/>
    </row>
    <row r="895" spans="4:4" x14ac:dyDescent="0.45">
      <c r="D895" s="2"/>
    </row>
    <row r="896" spans="4:4" x14ac:dyDescent="0.45">
      <c r="D896" s="2"/>
    </row>
    <row r="897" spans="4:4" x14ac:dyDescent="0.45">
      <c r="D897" s="2"/>
    </row>
    <row r="898" spans="4:4" x14ac:dyDescent="0.45">
      <c r="D898" s="2"/>
    </row>
    <row r="899" spans="4:4" x14ac:dyDescent="0.45">
      <c r="D899" s="2"/>
    </row>
    <row r="900" spans="4:4" x14ac:dyDescent="0.45">
      <c r="D900" s="2"/>
    </row>
    <row r="901" spans="4:4" x14ac:dyDescent="0.45">
      <c r="D901" s="2"/>
    </row>
    <row r="902" spans="4:4" x14ac:dyDescent="0.45">
      <c r="D902" s="2"/>
    </row>
    <row r="903" spans="4:4" x14ac:dyDescent="0.45">
      <c r="D903" s="2"/>
    </row>
    <row r="904" spans="4:4" x14ac:dyDescent="0.45">
      <c r="D904" s="2"/>
    </row>
    <row r="905" spans="4:4" x14ac:dyDescent="0.45">
      <c r="D905" s="2"/>
    </row>
    <row r="906" spans="4:4" x14ac:dyDescent="0.45">
      <c r="D906" s="2"/>
    </row>
    <row r="907" spans="4:4" x14ac:dyDescent="0.45">
      <c r="D907" s="2"/>
    </row>
    <row r="908" spans="4:4" x14ac:dyDescent="0.45">
      <c r="D908" s="2"/>
    </row>
    <row r="909" spans="4:4" x14ac:dyDescent="0.45">
      <c r="D909" s="2"/>
    </row>
    <row r="910" spans="4:4" x14ac:dyDescent="0.45">
      <c r="D910" s="2"/>
    </row>
    <row r="911" spans="4:4" x14ac:dyDescent="0.45">
      <c r="D911" s="2"/>
    </row>
    <row r="912" spans="4:4" x14ac:dyDescent="0.45">
      <c r="D912" s="2"/>
    </row>
    <row r="913" spans="4:4" x14ac:dyDescent="0.45">
      <c r="D913" s="2"/>
    </row>
    <row r="914" spans="4:4" x14ac:dyDescent="0.45">
      <c r="D914" s="2"/>
    </row>
    <row r="915" spans="4:4" x14ac:dyDescent="0.45">
      <c r="D915" s="2"/>
    </row>
    <row r="916" spans="4:4" x14ac:dyDescent="0.45">
      <c r="D916" s="2"/>
    </row>
    <row r="917" spans="4:4" x14ac:dyDescent="0.45">
      <c r="D917" s="2"/>
    </row>
    <row r="918" spans="4:4" x14ac:dyDescent="0.45">
      <c r="D918" s="2"/>
    </row>
    <row r="919" spans="4:4" x14ac:dyDescent="0.45">
      <c r="D919" s="2"/>
    </row>
    <row r="920" spans="4:4" x14ac:dyDescent="0.45">
      <c r="D920" s="2"/>
    </row>
    <row r="921" spans="4:4" x14ac:dyDescent="0.45">
      <c r="D921" s="2"/>
    </row>
    <row r="922" spans="4:4" x14ac:dyDescent="0.45">
      <c r="D922" s="2"/>
    </row>
    <row r="923" spans="4:4" x14ac:dyDescent="0.45">
      <c r="D923" s="2"/>
    </row>
    <row r="924" spans="4:4" x14ac:dyDescent="0.45">
      <c r="D924" s="2"/>
    </row>
    <row r="925" spans="4:4" x14ac:dyDescent="0.45">
      <c r="D925" s="2"/>
    </row>
    <row r="926" spans="4:4" x14ac:dyDescent="0.45">
      <c r="D926" s="2"/>
    </row>
    <row r="927" spans="4:4" x14ac:dyDescent="0.45">
      <c r="D927" s="2"/>
    </row>
    <row r="928" spans="4:4" x14ac:dyDescent="0.45">
      <c r="D928" s="2"/>
    </row>
    <row r="929" spans="4:4" x14ac:dyDescent="0.45">
      <c r="D929" s="2"/>
    </row>
    <row r="930" spans="4:4" x14ac:dyDescent="0.45">
      <c r="D930" s="2"/>
    </row>
    <row r="931" spans="4:4" x14ac:dyDescent="0.45">
      <c r="D931" s="2"/>
    </row>
    <row r="932" spans="4:4" x14ac:dyDescent="0.45">
      <c r="D932" s="2"/>
    </row>
    <row r="933" spans="4:4" x14ac:dyDescent="0.45">
      <c r="D933" s="2"/>
    </row>
    <row r="934" spans="4:4" x14ac:dyDescent="0.45">
      <c r="D934" s="2"/>
    </row>
    <row r="935" spans="4:4" x14ac:dyDescent="0.45">
      <c r="D935" s="2"/>
    </row>
    <row r="936" spans="4:4" x14ac:dyDescent="0.45">
      <c r="D936" s="2"/>
    </row>
    <row r="937" spans="4:4" x14ac:dyDescent="0.45">
      <c r="D937" s="2"/>
    </row>
    <row r="938" spans="4:4" x14ac:dyDescent="0.45">
      <c r="D938" s="2"/>
    </row>
    <row r="939" spans="4:4" x14ac:dyDescent="0.45">
      <c r="D939" s="2"/>
    </row>
    <row r="940" spans="4:4" x14ac:dyDescent="0.45">
      <c r="D940" s="2"/>
    </row>
    <row r="941" spans="4:4" x14ac:dyDescent="0.45">
      <c r="D941" s="2"/>
    </row>
    <row r="942" spans="4:4" x14ac:dyDescent="0.45">
      <c r="D942" s="2"/>
    </row>
    <row r="943" spans="4:4" x14ac:dyDescent="0.45">
      <c r="D943" s="2"/>
    </row>
    <row r="944" spans="4:4" x14ac:dyDescent="0.45">
      <c r="D944" s="2"/>
    </row>
    <row r="945" spans="4:4" x14ac:dyDescent="0.45">
      <c r="D945" s="2"/>
    </row>
    <row r="946" spans="4:4" x14ac:dyDescent="0.45">
      <c r="D946" s="2"/>
    </row>
    <row r="947" spans="4:4" x14ac:dyDescent="0.45">
      <c r="D947" s="2"/>
    </row>
    <row r="948" spans="4:4" x14ac:dyDescent="0.45">
      <c r="D948" s="2"/>
    </row>
    <row r="949" spans="4:4" x14ac:dyDescent="0.45">
      <c r="D949" s="2"/>
    </row>
    <row r="950" spans="4:4" x14ac:dyDescent="0.45">
      <c r="D950" s="2"/>
    </row>
    <row r="951" spans="4:4" x14ac:dyDescent="0.45">
      <c r="D951" s="2"/>
    </row>
    <row r="952" spans="4:4" x14ac:dyDescent="0.45">
      <c r="D952" s="2"/>
    </row>
    <row r="953" spans="4:4" x14ac:dyDescent="0.45">
      <c r="D953" s="2"/>
    </row>
    <row r="954" spans="4:4" x14ac:dyDescent="0.45">
      <c r="D954" s="2"/>
    </row>
    <row r="955" spans="4:4" x14ac:dyDescent="0.45">
      <c r="D955" s="2"/>
    </row>
    <row r="956" spans="4:4" x14ac:dyDescent="0.45">
      <c r="D956" s="2"/>
    </row>
    <row r="957" spans="4:4" x14ac:dyDescent="0.45">
      <c r="D957" s="2"/>
    </row>
    <row r="958" spans="4:4" x14ac:dyDescent="0.45">
      <c r="D958" s="2"/>
    </row>
    <row r="959" spans="4:4" x14ac:dyDescent="0.45">
      <c r="D959" s="2"/>
    </row>
    <row r="960" spans="4:4" x14ac:dyDescent="0.45">
      <c r="D960" s="2"/>
    </row>
    <row r="961" spans="4:4" x14ac:dyDescent="0.45">
      <c r="D961" s="2"/>
    </row>
    <row r="962" spans="4:4" x14ac:dyDescent="0.45">
      <c r="D962" s="2"/>
    </row>
    <row r="963" spans="4:4" x14ac:dyDescent="0.45">
      <c r="D963" s="2"/>
    </row>
    <row r="964" spans="4:4" x14ac:dyDescent="0.45">
      <c r="D964" s="2"/>
    </row>
    <row r="965" spans="4:4" x14ac:dyDescent="0.45">
      <c r="D965" s="2"/>
    </row>
    <row r="966" spans="4:4" x14ac:dyDescent="0.45">
      <c r="D966" s="2"/>
    </row>
    <row r="967" spans="4:4" x14ac:dyDescent="0.45">
      <c r="D967" s="2"/>
    </row>
    <row r="968" spans="4:4" x14ac:dyDescent="0.45">
      <c r="D968" s="2"/>
    </row>
    <row r="969" spans="4:4" x14ac:dyDescent="0.45">
      <c r="D969" s="2"/>
    </row>
    <row r="970" spans="4:4" x14ac:dyDescent="0.45">
      <c r="D970" s="2"/>
    </row>
    <row r="971" spans="4:4" x14ac:dyDescent="0.45">
      <c r="D971" s="2"/>
    </row>
    <row r="972" spans="4:4" x14ac:dyDescent="0.45">
      <c r="D972" s="2"/>
    </row>
    <row r="973" spans="4:4" x14ac:dyDescent="0.45">
      <c r="D973" s="2"/>
    </row>
    <row r="974" spans="4:4" x14ac:dyDescent="0.45">
      <c r="D974" s="2"/>
    </row>
    <row r="975" spans="4:4" x14ac:dyDescent="0.45">
      <c r="D975" s="2"/>
    </row>
    <row r="976" spans="4:4" x14ac:dyDescent="0.45">
      <c r="D976" s="2"/>
    </row>
    <row r="977" spans="4:4" x14ac:dyDescent="0.45">
      <c r="D977" s="2"/>
    </row>
    <row r="978" spans="4:4" x14ac:dyDescent="0.45">
      <c r="D978" s="2"/>
    </row>
    <row r="979" spans="4:4" x14ac:dyDescent="0.45">
      <c r="D979" s="2"/>
    </row>
    <row r="980" spans="4:4" x14ac:dyDescent="0.45">
      <c r="D980" s="2"/>
    </row>
    <row r="981" spans="4:4" x14ac:dyDescent="0.45">
      <c r="D981" s="2"/>
    </row>
    <row r="982" spans="4:4" x14ac:dyDescent="0.45">
      <c r="D982" s="2"/>
    </row>
    <row r="983" spans="4:4" x14ac:dyDescent="0.45">
      <c r="D983" s="2"/>
    </row>
    <row r="984" spans="4:4" x14ac:dyDescent="0.45">
      <c r="D984" s="2"/>
    </row>
    <row r="985" spans="4:4" x14ac:dyDescent="0.45">
      <c r="D985" s="2"/>
    </row>
    <row r="986" spans="4:4" x14ac:dyDescent="0.45">
      <c r="D986" s="2"/>
    </row>
    <row r="987" spans="4:4" x14ac:dyDescent="0.45">
      <c r="D987" s="2"/>
    </row>
    <row r="988" spans="4:4" x14ac:dyDescent="0.45">
      <c r="D988" s="2"/>
    </row>
    <row r="989" spans="4:4" x14ac:dyDescent="0.45">
      <c r="D989" s="2"/>
    </row>
    <row r="990" spans="4:4" x14ac:dyDescent="0.45">
      <c r="D990" s="2"/>
    </row>
    <row r="991" spans="4:4" x14ac:dyDescent="0.45">
      <c r="D991" s="2"/>
    </row>
    <row r="992" spans="4:4" x14ac:dyDescent="0.45">
      <c r="D992" s="2"/>
    </row>
    <row r="993" spans="4:4" x14ac:dyDescent="0.45">
      <c r="D993" s="2"/>
    </row>
    <row r="994" spans="4:4" x14ac:dyDescent="0.45">
      <c r="D994" s="2"/>
    </row>
    <row r="995" spans="4:4" x14ac:dyDescent="0.45">
      <c r="D995" s="2"/>
    </row>
    <row r="996" spans="4:4" x14ac:dyDescent="0.45">
      <c r="D996" s="2"/>
    </row>
    <row r="997" spans="4:4" x14ac:dyDescent="0.45">
      <c r="D997" s="2"/>
    </row>
    <row r="998" spans="4:4" x14ac:dyDescent="0.45">
      <c r="D998" s="2"/>
    </row>
    <row r="999" spans="4:4" x14ac:dyDescent="0.45">
      <c r="D999" s="2"/>
    </row>
    <row r="1000" spans="4:4" x14ac:dyDescent="0.45">
      <c r="D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D30B-0247-49A2-808B-B8187D3B9F30}">
  <dimension ref="A1:D1000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9</v>
      </c>
      <c r="D1" s="1" t="str">
        <f>RIGHT(A1,LEN(A1)-FIND(":",A1))</f>
        <v xml:space="preserve"> 341.91966979430833</v>
      </c>
    </row>
    <row r="2" spans="1:4" x14ac:dyDescent="0.45">
      <c r="A2" t="s">
        <v>10</v>
      </c>
      <c r="D2" s="1" t="str">
        <f t="shared" ref="D2:D65" si="0">RIGHT(A2,LEN(A2)-FIND(":",A2))</f>
        <v xml:space="preserve"> 399.0785882130329</v>
      </c>
    </row>
    <row r="3" spans="1:4" x14ac:dyDescent="0.45">
      <c r="A3" t="s">
        <v>11</v>
      </c>
      <c r="D3" s="1" t="str">
        <f t="shared" si="0"/>
        <v xml:space="preserve"> 380.6329728079578</v>
      </c>
    </row>
    <row r="4" spans="1:4" x14ac:dyDescent="0.45">
      <c r="A4" t="s">
        <v>12</v>
      </c>
      <c r="D4" s="1" t="str">
        <f t="shared" si="0"/>
        <v xml:space="preserve"> 369.0511860140489</v>
      </c>
    </row>
    <row r="5" spans="1:4" x14ac:dyDescent="0.45">
      <c r="A5" t="s">
        <v>13</v>
      </c>
      <c r="D5" s="1" t="str">
        <f t="shared" si="0"/>
        <v xml:space="preserve"> 369.26566373709176</v>
      </c>
    </row>
    <row r="6" spans="1:4" x14ac:dyDescent="0.45">
      <c r="A6" t="s">
        <v>14</v>
      </c>
      <c r="D6" s="1" t="str">
        <f t="shared" si="0"/>
        <v xml:space="preserve"> 346.9427420483805</v>
      </c>
    </row>
    <row r="7" spans="1:4" x14ac:dyDescent="0.45">
      <c r="A7" t="s">
        <v>15</v>
      </c>
      <c r="D7" s="1" t="str">
        <f t="shared" si="0"/>
        <v xml:space="preserve"> 331.92588559654394</v>
      </c>
    </row>
    <row r="8" spans="1:4" x14ac:dyDescent="0.45">
      <c r="A8" t="s">
        <v>16</v>
      </c>
      <c r="D8" s="1" t="str">
        <f t="shared" si="0"/>
        <v xml:space="preserve"> 342.02742472866447</v>
      </c>
    </row>
    <row r="9" spans="1:4" x14ac:dyDescent="0.45">
      <c r="A9" t="s">
        <v>17</v>
      </c>
      <c r="D9" s="1" t="str">
        <f t="shared" si="0"/>
        <v xml:space="preserve"> 329.726561537411</v>
      </c>
    </row>
    <row r="10" spans="1:4" x14ac:dyDescent="0.45">
      <c r="A10" t="s">
        <v>18</v>
      </c>
      <c r="D10" s="1" t="str">
        <f t="shared" si="0"/>
        <v xml:space="preserve"> 359.77999953153807</v>
      </c>
    </row>
    <row r="11" spans="1:4" x14ac:dyDescent="0.45">
      <c r="A11" t="s">
        <v>19</v>
      </c>
      <c r="D11" s="1" t="str">
        <f t="shared" si="0"/>
        <v xml:space="preserve"> 340.35020081568223</v>
      </c>
    </row>
    <row r="12" spans="1:4" x14ac:dyDescent="0.45">
      <c r="A12" t="s">
        <v>20</v>
      </c>
      <c r="D12" s="1" t="str">
        <f t="shared" si="0"/>
        <v xml:space="preserve"> 331.15167398749014</v>
      </c>
    </row>
    <row r="13" spans="1:4" x14ac:dyDescent="0.45">
      <c r="A13" t="s">
        <v>21</v>
      </c>
      <c r="D13" s="1" t="str">
        <f t="shared" si="0"/>
        <v xml:space="preserve"> 360.9665331166997</v>
      </c>
    </row>
    <row r="14" spans="1:4" x14ac:dyDescent="0.45">
      <c r="A14" t="s">
        <v>22</v>
      </c>
      <c r="D14" s="1" t="str">
        <f t="shared" si="0"/>
        <v xml:space="preserve"> 325.7895795457089</v>
      </c>
    </row>
    <row r="15" spans="1:4" x14ac:dyDescent="0.45">
      <c r="A15" t="s">
        <v>23</v>
      </c>
      <c r="D15" s="1" t="str">
        <f t="shared" si="0"/>
        <v xml:space="preserve"> 344.2355144054055</v>
      </c>
    </row>
    <row r="16" spans="1:4" x14ac:dyDescent="0.45">
      <c r="A16" t="s">
        <v>24</v>
      </c>
      <c r="D16" s="1" t="str">
        <f t="shared" si="0"/>
        <v xml:space="preserve"> 339.7351668090284</v>
      </c>
    </row>
    <row r="17" spans="1:4" x14ac:dyDescent="0.45">
      <c r="A17" t="s">
        <v>25</v>
      </c>
      <c r="D17" s="1" t="str">
        <f t="shared" si="0"/>
        <v xml:space="preserve"> 366.4752090670167</v>
      </c>
    </row>
    <row r="18" spans="1:4" x14ac:dyDescent="0.45">
      <c r="A18" t="s">
        <v>26</v>
      </c>
      <c r="D18" s="1" t="str">
        <f t="shared" si="0"/>
        <v xml:space="preserve"> 330.30282251659173</v>
      </c>
    </row>
    <row r="19" spans="1:4" x14ac:dyDescent="0.45">
      <c r="A19" t="s">
        <v>27</v>
      </c>
      <c r="D19" s="1" t="str">
        <f t="shared" si="0"/>
        <v xml:space="preserve"> 350.01733817541924</v>
      </c>
    </row>
    <row r="20" spans="1:4" x14ac:dyDescent="0.45">
      <c r="A20" t="s">
        <v>28</v>
      </c>
      <c r="D20" s="1" t="str">
        <f t="shared" si="0"/>
        <v xml:space="preserve"> 356.36871843596737</v>
      </c>
    </row>
    <row r="21" spans="1:4" x14ac:dyDescent="0.45">
      <c r="A21" t="s">
        <v>29</v>
      </c>
      <c r="D21" s="1" t="str">
        <f t="shared" si="0"/>
        <v xml:space="preserve"> 328.8279379720174</v>
      </c>
    </row>
    <row r="22" spans="1:4" x14ac:dyDescent="0.45">
      <c r="A22" t="s">
        <v>30</v>
      </c>
      <c r="D22" s="1" t="str">
        <f t="shared" si="0"/>
        <v xml:space="preserve"> 343.9524850277759</v>
      </c>
    </row>
    <row r="23" spans="1:4" x14ac:dyDescent="0.45">
      <c r="A23" t="s">
        <v>31</v>
      </c>
      <c r="D23" s="1" t="str">
        <f t="shared" si="0"/>
        <v xml:space="preserve"> 331.90436169823624</v>
      </c>
    </row>
    <row r="24" spans="1:4" x14ac:dyDescent="0.45">
      <c r="A24" t="s">
        <v>32</v>
      </c>
      <c r="D24" s="1" t="str">
        <f t="shared" si="0"/>
        <v xml:space="preserve"> 375.72926057338293</v>
      </c>
    </row>
    <row r="25" spans="1:4" x14ac:dyDescent="0.45">
      <c r="A25" t="s">
        <v>33</v>
      </c>
      <c r="D25" s="1" t="str">
        <f t="shared" si="0"/>
        <v xml:space="preserve"> 335.2949382066643</v>
      </c>
    </row>
    <row r="26" spans="1:4" x14ac:dyDescent="0.45">
      <c r="A26" t="s">
        <v>34</v>
      </c>
      <c r="D26" s="1" t="str">
        <f t="shared" si="0"/>
        <v xml:space="preserve"> 333.0854423112541</v>
      </c>
    </row>
    <row r="27" spans="1:4" x14ac:dyDescent="0.45">
      <c r="A27" t="s">
        <v>35</v>
      </c>
      <c r="D27" s="1" t="str">
        <f t="shared" si="0"/>
        <v xml:space="preserve"> 351.6566246693208</v>
      </c>
    </row>
    <row r="28" spans="1:4" x14ac:dyDescent="0.45">
      <c r="A28" t="s">
        <v>36</v>
      </c>
      <c r="D28" s="1" t="str">
        <f t="shared" si="0"/>
        <v xml:space="preserve"> 348.637623120767</v>
      </c>
    </row>
    <row r="29" spans="1:4" x14ac:dyDescent="0.45">
      <c r="A29" t="s">
        <v>37</v>
      </c>
      <c r="D29" s="1" t="str">
        <f t="shared" si="0"/>
        <v xml:space="preserve"> 337.4074974550305</v>
      </c>
    </row>
    <row r="30" spans="1:4" x14ac:dyDescent="0.45">
      <c r="A30" t="s">
        <v>38</v>
      </c>
      <c r="D30" s="1" t="str">
        <f t="shared" si="0"/>
        <v xml:space="preserve"> 340.51263853080627</v>
      </c>
    </row>
    <row r="31" spans="1:4" x14ac:dyDescent="0.45">
      <c r="A31" t="s">
        <v>39</v>
      </c>
      <c r="D31" s="1" t="str">
        <f t="shared" si="0"/>
        <v xml:space="preserve"> 329.0367812143163</v>
      </c>
    </row>
    <row r="32" spans="1:4" x14ac:dyDescent="0.45">
      <c r="A32" t="s">
        <v>40</v>
      </c>
      <c r="D32" s="1" t="str">
        <f t="shared" si="0"/>
        <v xml:space="preserve"> 385.0167654724352</v>
      </c>
    </row>
    <row r="33" spans="1:4" x14ac:dyDescent="0.45">
      <c r="A33" t="s">
        <v>41</v>
      </c>
      <c r="D33" s="1" t="str">
        <f t="shared" si="0"/>
        <v xml:space="preserve"> 340.58200713051326</v>
      </c>
    </row>
    <row r="34" spans="1:4" x14ac:dyDescent="0.45">
      <c r="A34" t="s">
        <v>42</v>
      </c>
      <c r="D34" s="1" t="str">
        <f t="shared" si="0"/>
        <v xml:space="preserve"> 334.76915672583715</v>
      </c>
    </row>
    <row r="35" spans="1:4" x14ac:dyDescent="0.45">
      <c r="A35" t="s">
        <v>43</v>
      </c>
      <c r="D35" s="1" t="str">
        <f t="shared" si="0"/>
        <v xml:space="preserve"> 352.3591633502748</v>
      </c>
    </row>
    <row r="36" spans="1:4" x14ac:dyDescent="0.45">
      <c r="A36" t="s">
        <v>44</v>
      </c>
      <c r="D36" s="1" t="str">
        <f t="shared" si="0"/>
        <v xml:space="preserve"> 339.42278588086583</v>
      </c>
    </row>
    <row r="37" spans="1:4" x14ac:dyDescent="0.45">
      <c r="A37" t="s">
        <v>45</v>
      </c>
      <c r="D37" s="1" t="str">
        <f t="shared" si="0"/>
        <v xml:space="preserve"> 347.7932320658899</v>
      </c>
    </row>
    <row r="38" spans="1:4" x14ac:dyDescent="0.45">
      <c r="A38" t="s">
        <v>46</v>
      </c>
      <c r="D38" s="1" t="str">
        <f t="shared" si="0"/>
        <v xml:space="preserve"> 346.3292396863871</v>
      </c>
    </row>
    <row r="39" spans="1:4" x14ac:dyDescent="0.45">
      <c r="A39" t="s">
        <v>47</v>
      </c>
      <c r="D39" s="1" t="str">
        <f t="shared" si="0"/>
        <v xml:space="preserve"> 365.44026104528575</v>
      </c>
    </row>
    <row r="40" spans="1:4" x14ac:dyDescent="0.45">
      <c r="A40" t="s">
        <v>48</v>
      </c>
      <c r="D40" s="1" t="str">
        <f t="shared" si="0"/>
        <v xml:space="preserve"> 328.27673094798234</v>
      </c>
    </row>
    <row r="41" spans="1:4" x14ac:dyDescent="0.45">
      <c r="A41" t="s">
        <v>49</v>
      </c>
      <c r="D41" s="1" t="str">
        <f t="shared" si="0"/>
        <v xml:space="preserve"> 335.7511626858335</v>
      </c>
    </row>
    <row r="42" spans="1:4" x14ac:dyDescent="0.45">
      <c r="A42" t="s">
        <v>50</v>
      </c>
      <c r="D42" s="1" t="str">
        <f t="shared" si="0"/>
        <v xml:space="preserve"> 341.9461976692601</v>
      </c>
    </row>
    <row r="43" spans="1:4" x14ac:dyDescent="0.45">
      <c r="A43" t="s">
        <v>51</v>
      </c>
      <c r="D43" s="1" t="str">
        <f t="shared" si="0"/>
        <v xml:space="preserve"> 341.025779675749</v>
      </c>
    </row>
    <row r="44" spans="1:4" x14ac:dyDescent="0.45">
      <c r="A44" t="s">
        <v>52</v>
      </c>
      <c r="D44" s="1" t="str">
        <f t="shared" si="0"/>
        <v xml:space="preserve"> 371.320637094589</v>
      </c>
    </row>
    <row r="45" spans="1:4" x14ac:dyDescent="0.45">
      <c r="A45" t="s">
        <v>53</v>
      </c>
      <c r="D45" s="1" t="str">
        <f t="shared" si="0"/>
        <v xml:space="preserve"> 336.76091819063913</v>
      </c>
    </row>
    <row r="46" spans="1:4" x14ac:dyDescent="0.45">
      <c r="A46" t="s">
        <v>54</v>
      </c>
      <c r="D46" s="1" t="str">
        <f t="shared" si="0"/>
        <v xml:space="preserve"> 356.3621819303514</v>
      </c>
    </row>
    <row r="47" spans="1:4" x14ac:dyDescent="0.45">
      <c r="A47" t="s">
        <v>55</v>
      </c>
      <c r="D47" s="1" t="str">
        <f t="shared" si="0"/>
        <v xml:space="preserve"> 341.65409008730126</v>
      </c>
    </row>
    <row r="48" spans="1:4" x14ac:dyDescent="0.45">
      <c r="A48" t="s">
        <v>56</v>
      </c>
      <c r="D48" s="1" t="str">
        <f t="shared" si="0"/>
        <v xml:space="preserve"> 337.05044002792437</v>
      </c>
    </row>
    <row r="49" spans="1:4" x14ac:dyDescent="0.45">
      <c r="A49" t="s">
        <v>57</v>
      </c>
      <c r="D49" s="1" t="str">
        <f t="shared" si="0"/>
        <v xml:space="preserve"> 347.0637689255569</v>
      </c>
    </row>
    <row r="50" spans="1:4" x14ac:dyDescent="0.45">
      <c r="A50" t="s">
        <v>58</v>
      </c>
      <c r="D50" s="1" t="str">
        <f t="shared" si="0"/>
        <v xml:space="preserve"> 334.64183600710857</v>
      </c>
    </row>
    <row r="51" spans="1:4" x14ac:dyDescent="0.45">
      <c r="A51" t="s">
        <v>59</v>
      </c>
      <c r="D51" s="1" t="str">
        <f t="shared" si="0"/>
        <v xml:space="preserve"> 341.0185356604849</v>
      </c>
    </row>
    <row r="52" spans="1:4" x14ac:dyDescent="0.45">
      <c r="A52" t="s">
        <v>60</v>
      </c>
      <c r="D52" s="1" t="str">
        <f t="shared" si="0"/>
        <v xml:space="preserve"> 338.39945785059024</v>
      </c>
    </row>
    <row r="53" spans="1:4" x14ac:dyDescent="0.45">
      <c r="A53" t="s">
        <v>61</v>
      </c>
      <c r="D53" s="1" t="str">
        <f t="shared" si="0"/>
        <v xml:space="preserve"> 363.803911975557</v>
      </c>
    </row>
    <row r="54" spans="1:4" x14ac:dyDescent="0.45">
      <c r="A54" t="s">
        <v>62</v>
      </c>
      <c r="D54" s="1" t="str">
        <f t="shared" si="0"/>
        <v xml:space="preserve"> 353.3641532907109</v>
      </c>
    </row>
    <row r="55" spans="1:4" x14ac:dyDescent="0.45">
      <c r="A55" t="s">
        <v>63</v>
      </c>
      <c r="D55" s="1" t="str">
        <f t="shared" si="0"/>
        <v xml:space="preserve"> 336.10610752399333</v>
      </c>
    </row>
    <row r="56" spans="1:4" x14ac:dyDescent="0.45">
      <c r="A56" t="s">
        <v>64</v>
      </c>
      <c r="D56" s="1" t="str">
        <f t="shared" si="0"/>
        <v xml:space="preserve"> 333.87241178279726</v>
      </c>
    </row>
    <row r="57" spans="1:4" x14ac:dyDescent="0.45">
      <c r="A57" t="s">
        <v>65</v>
      </c>
      <c r="D57" s="1" t="str">
        <f t="shared" si="0"/>
        <v xml:space="preserve"> 332.2957316242307</v>
      </c>
    </row>
    <row r="58" spans="1:4" x14ac:dyDescent="0.45">
      <c r="A58" t="s">
        <v>66</v>
      </c>
      <c r="D58" s="1" t="str">
        <f t="shared" si="0"/>
        <v xml:space="preserve"> 339.29707422824623</v>
      </c>
    </row>
    <row r="59" spans="1:4" x14ac:dyDescent="0.45">
      <c r="A59" t="s">
        <v>67</v>
      </c>
      <c r="D59" s="1" t="str">
        <f t="shared" si="0"/>
        <v xml:space="preserve"> 344.0961724202449</v>
      </c>
    </row>
    <row r="60" spans="1:4" x14ac:dyDescent="0.45">
      <c r="A60" t="s">
        <v>68</v>
      </c>
      <c r="D60" s="1" t="str">
        <f t="shared" si="0"/>
        <v xml:space="preserve"> 323.14266820864134</v>
      </c>
    </row>
    <row r="61" spans="1:4" x14ac:dyDescent="0.45">
      <c r="A61" t="s">
        <v>69</v>
      </c>
      <c r="D61" s="1" t="str">
        <f t="shared" si="0"/>
        <v xml:space="preserve"> 341.4554503245864</v>
      </c>
    </row>
    <row r="62" spans="1:4" x14ac:dyDescent="0.45">
      <c r="A62" t="s">
        <v>70</v>
      </c>
      <c r="D62" s="1" t="str">
        <f t="shared" si="0"/>
        <v xml:space="preserve"> 344.5037274353298</v>
      </c>
    </row>
    <row r="63" spans="1:4" x14ac:dyDescent="0.45">
      <c r="A63" t="s">
        <v>71</v>
      </c>
      <c r="D63" s="1" t="str">
        <f t="shared" si="0"/>
        <v xml:space="preserve"> 339.6697475892453</v>
      </c>
    </row>
    <row r="64" spans="1:4" x14ac:dyDescent="0.45">
      <c r="A64" t="s">
        <v>72</v>
      </c>
      <c r="D64" s="1" t="str">
        <f t="shared" si="0"/>
        <v xml:space="preserve"> 341.5157088939502</v>
      </c>
    </row>
    <row r="65" spans="1:4" x14ac:dyDescent="0.45">
      <c r="A65" t="s">
        <v>73</v>
      </c>
      <c r="D65" s="1" t="str">
        <f t="shared" si="0"/>
        <v xml:space="preserve"> 368.43105065956104</v>
      </c>
    </row>
    <row r="66" spans="1:4" x14ac:dyDescent="0.45">
      <c r="A66" t="s">
        <v>74</v>
      </c>
      <c r="D66" s="1" t="str">
        <f t="shared" ref="D66:D129" si="1">RIGHT(A66,LEN(A66)-FIND(":",A66))</f>
        <v xml:space="preserve"> 334.8858646390215</v>
      </c>
    </row>
    <row r="67" spans="1:4" x14ac:dyDescent="0.45">
      <c r="A67" t="s">
        <v>75</v>
      </c>
      <c r="D67" s="1" t="str">
        <f t="shared" si="1"/>
        <v xml:space="preserve"> 332.04253741412975</v>
      </c>
    </row>
    <row r="68" spans="1:4" x14ac:dyDescent="0.45">
      <c r="A68" t="s">
        <v>76</v>
      </c>
      <c r="D68" s="1" t="str">
        <f t="shared" si="1"/>
        <v xml:space="preserve"> 339.69708971737776</v>
      </c>
    </row>
    <row r="69" spans="1:4" x14ac:dyDescent="0.45">
      <c r="A69" t="s">
        <v>77</v>
      </c>
      <c r="D69" s="1" t="str">
        <f t="shared" si="1"/>
        <v xml:space="preserve"> 374.9843690551275</v>
      </c>
    </row>
    <row r="70" spans="1:4" x14ac:dyDescent="0.45">
      <c r="A70" t="s">
        <v>78</v>
      </c>
      <c r="D70" s="1" t="str">
        <f t="shared" si="1"/>
        <v xml:space="preserve"> 342.9272127563592</v>
      </c>
    </row>
    <row r="71" spans="1:4" x14ac:dyDescent="0.45">
      <c r="A71" t="s">
        <v>79</v>
      </c>
      <c r="D71" s="1" t="str">
        <f t="shared" si="1"/>
        <v xml:space="preserve"> 334.4894692214539</v>
      </c>
    </row>
    <row r="72" spans="1:4" x14ac:dyDescent="0.45">
      <c r="A72" t="s">
        <v>80</v>
      </c>
      <c r="D72" s="1" t="str">
        <f t="shared" si="1"/>
        <v xml:space="preserve"> 340.8001678631598</v>
      </c>
    </row>
    <row r="73" spans="1:4" x14ac:dyDescent="0.45">
      <c r="A73" t="s">
        <v>81</v>
      </c>
      <c r="D73" s="1" t="str">
        <f t="shared" si="1"/>
        <v xml:space="preserve"> 345.0554165574436</v>
      </c>
    </row>
    <row r="74" spans="1:4" x14ac:dyDescent="0.45">
      <c r="A74" t="s">
        <v>82</v>
      </c>
      <c r="D74" s="1" t="str">
        <f t="shared" si="1"/>
        <v xml:space="preserve"> 399.9317353566124</v>
      </c>
    </row>
    <row r="75" spans="1:4" x14ac:dyDescent="0.45">
      <c r="A75" t="s">
        <v>83</v>
      </c>
      <c r="D75" s="1" t="str">
        <f t="shared" si="1"/>
        <v xml:space="preserve"> 332.2274248659702</v>
      </c>
    </row>
    <row r="76" spans="1:4" x14ac:dyDescent="0.45">
      <c r="A76" t="s">
        <v>84</v>
      </c>
      <c r="D76" s="1" t="str">
        <f t="shared" si="1"/>
        <v xml:space="preserve"> 370.72380492525383</v>
      </c>
    </row>
    <row r="77" spans="1:4" x14ac:dyDescent="0.45">
      <c r="A77" t="s">
        <v>85</v>
      </c>
      <c r="D77" s="1" t="str">
        <f t="shared" si="1"/>
        <v xml:space="preserve"> 326.98953303730127</v>
      </c>
    </row>
    <row r="78" spans="1:4" x14ac:dyDescent="0.45">
      <c r="A78" t="s">
        <v>86</v>
      </c>
      <c r="D78" s="1" t="str">
        <f t="shared" si="1"/>
        <v xml:space="preserve"> 359.61991411125825</v>
      </c>
    </row>
    <row r="79" spans="1:4" x14ac:dyDescent="0.45">
      <c r="A79" t="s">
        <v>87</v>
      </c>
      <c r="D79" s="1" t="str">
        <f t="shared" si="1"/>
        <v xml:space="preserve"> 330.7194631963801</v>
      </c>
    </row>
    <row r="80" spans="1:4" x14ac:dyDescent="0.45">
      <c r="A80" t="s">
        <v>88</v>
      </c>
      <c r="D80" s="1" t="str">
        <f t="shared" si="1"/>
        <v xml:space="preserve"> 342.47180642011585</v>
      </c>
    </row>
    <row r="81" spans="1:4" x14ac:dyDescent="0.45">
      <c r="A81" t="s">
        <v>89</v>
      </c>
      <c r="D81" s="1" t="str">
        <f t="shared" si="1"/>
        <v xml:space="preserve"> 361.90794316629245</v>
      </c>
    </row>
    <row r="82" spans="1:4" x14ac:dyDescent="0.45">
      <c r="A82" t="s">
        <v>90</v>
      </c>
      <c r="D82" s="1" t="str">
        <f t="shared" si="1"/>
        <v xml:space="preserve"> 350.6319881940535</v>
      </c>
    </row>
    <row r="83" spans="1:4" x14ac:dyDescent="0.45">
      <c r="A83" t="s">
        <v>91</v>
      </c>
      <c r="D83" s="1" t="str">
        <f t="shared" si="1"/>
        <v xml:space="preserve"> 335.3508645646589</v>
      </c>
    </row>
    <row r="84" spans="1:4" x14ac:dyDescent="0.45">
      <c r="A84" t="s">
        <v>92</v>
      </c>
      <c r="D84" s="1" t="str">
        <f t="shared" si="1"/>
        <v xml:space="preserve"> 353.2113519271447</v>
      </c>
    </row>
    <row r="85" spans="1:4" x14ac:dyDescent="0.45">
      <c r="A85" t="s">
        <v>93</v>
      </c>
      <c r="D85" s="1" t="str">
        <f t="shared" si="1"/>
        <v xml:space="preserve"> 382.3256515183482</v>
      </c>
    </row>
    <row r="86" spans="1:4" x14ac:dyDescent="0.45">
      <c r="A86" t="s">
        <v>94</v>
      </c>
      <c r="D86" s="1" t="str">
        <f t="shared" si="1"/>
        <v xml:space="preserve"> 361.2394241407435</v>
      </c>
    </row>
    <row r="87" spans="1:4" x14ac:dyDescent="0.45">
      <c r="A87" t="s">
        <v>95</v>
      </c>
      <c r="D87" s="1" t="str">
        <f t="shared" si="1"/>
        <v xml:space="preserve"> 358.3450244972561</v>
      </c>
    </row>
    <row r="88" spans="1:4" x14ac:dyDescent="0.45">
      <c r="A88" t="s">
        <v>96</v>
      </c>
      <c r="D88" s="1" t="str">
        <f t="shared" si="1"/>
        <v xml:space="preserve"> 338.2107710367871</v>
      </c>
    </row>
    <row r="89" spans="1:4" x14ac:dyDescent="0.45">
      <c r="A89" t="s">
        <v>97</v>
      </c>
      <c r="D89" s="1" t="str">
        <f t="shared" si="1"/>
        <v xml:space="preserve"> 340.87090580210673</v>
      </c>
    </row>
    <row r="90" spans="1:4" x14ac:dyDescent="0.45">
      <c r="A90" t="s">
        <v>98</v>
      </c>
      <c r="D90" s="1" t="str">
        <f t="shared" si="1"/>
        <v xml:space="preserve"> 343.2977184229432</v>
      </c>
    </row>
    <row r="91" spans="1:4" x14ac:dyDescent="0.45">
      <c r="A91" t="s">
        <v>99</v>
      </c>
      <c r="D91" s="1" t="str">
        <f t="shared" si="1"/>
        <v xml:space="preserve"> 331.8177805923349</v>
      </c>
    </row>
    <row r="92" spans="1:4" x14ac:dyDescent="0.45">
      <c r="A92" t="s">
        <v>100</v>
      </c>
      <c r="D92" s="1" t="str">
        <f t="shared" si="1"/>
        <v xml:space="preserve"> 376.33910124618126</v>
      </c>
    </row>
    <row r="93" spans="1:4" x14ac:dyDescent="0.45">
      <c r="A93" t="s">
        <v>101</v>
      </c>
      <c r="D93" s="1" t="str">
        <f t="shared" si="1"/>
        <v xml:space="preserve"> 338.5899899519667</v>
      </c>
    </row>
    <row r="94" spans="1:4" x14ac:dyDescent="0.45">
      <c r="A94" t="s">
        <v>102</v>
      </c>
      <c r="D94" s="1" t="str">
        <f t="shared" si="1"/>
        <v xml:space="preserve"> 375.97253113001995</v>
      </c>
    </row>
    <row r="95" spans="1:4" x14ac:dyDescent="0.45">
      <c r="A95" t="s">
        <v>103</v>
      </c>
      <c r="D95" s="1" t="str">
        <f t="shared" si="1"/>
        <v xml:space="preserve"> 330.4958593365773</v>
      </c>
    </row>
    <row r="96" spans="1:4" x14ac:dyDescent="0.45">
      <c r="A96" t="s">
        <v>104</v>
      </c>
      <c r="D96" s="1" t="str">
        <f t="shared" si="1"/>
        <v xml:space="preserve"> 380.6675840775815</v>
      </c>
    </row>
    <row r="97" spans="1:4" x14ac:dyDescent="0.45">
      <c r="A97" t="s">
        <v>105</v>
      </c>
      <c r="D97" s="1" t="str">
        <f t="shared" si="1"/>
        <v xml:space="preserve"> 344.89385109554104</v>
      </c>
    </row>
    <row r="98" spans="1:4" x14ac:dyDescent="0.45">
      <c r="A98" t="s">
        <v>106</v>
      </c>
      <c r="D98" s="1" t="str">
        <f t="shared" si="1"/>
        <v xml:space="preserve"> 338.06922104964553</v>
      </c>
    </row>
    <row r="99" spans="1:4" x14ac:dyDescent="0.45">
      <c r="A99" t="s">
        <v>107</v>
      </c>
      <c r="D99" s="1" t="str">
        <f t="shared" si="1"/>
        <v xml:space="preserve"> 367.6303642820636</v>
      </c>
    </row>
    <row r="100" spans="1:4" x14ac:dyDescent="0.45">
      <c r="A100" t="s">
        <v>108</v>
      </c>
      <c r="D100" s="1" t="str">
        <f t="shared" si="1"/>
        <v xml:space="preserve"> 334.91093962679304</v>
      </c>
    </row>
    <row r="101" spans="1:4" x14ac:dyDescent="0.45">
      <c r="A101" t="s">
        <v>109</v>
      </c>
      <c r="D101" s="1" t="str">
        <f t="shared" si="1"/>
        <v xml:space="preserve"> 360.38455212817917</v>
      </c>
    </row>
    <row r="102" spans="1:4" x14ac:dyDescent="0.45">
      <c r="A102" t="s">
        <v>110</v>
      </c>
      <c r="D102" s="1" t="str">
        <f t="shared" si="1"/>
        <v xml:space="preserve"> 336.7511206352263</v>
      </c>
    </row>
    <row r="103" spans="1:4" x14ac:dyDescent="0.45">
      <c r="A103" t="s">
        <v>111</v>
      </c>
      <c r="D103" s="1" t="str">
        <f t="shared" si="1"/>
        <v xml:space="preserve"> 331.8151690912696</v>
      </c>
    </row>
    <row r="104" spans="1:4" x14ac:dyDescent="0.45">
      <c r="A104" t="s">
        <v>112</v>
      </c>
      <c r="D104" s="1" t="str">
        <f t="shared" si="1"/>
        <v xml:space="preserve"> 334.61448584904144</v>
      </c>
    </row>
    <row r="105" spans="1:4" x14ac:dyDescent="0.45">
      <c r="A105" t="s">
        <v>113</v>
      </c>
      <c r="D105" s="1" t="str">
        <f t="shared" si="1"/>
        <v xml:space="preserve"> 335.13430562065633</v>
      </c>
    </row>
    <row r="106" spans="1:4" x14ac:dyDescent="0.45">
      <c r="A106" t="s">
        <v>114</v>
      </c>
      <c r="D106" s="1" t="str">
        <f t="shared" si="1"/>
        <v xml:space="preserve"> 372.68632959715717</v>
      </c>
    </row>
    <row r="107" spans="1:4" x14ac:dyDescent="0.45">
      <c r="A107" t="s">
        <v>115</v>
      </c>
      <c r="D107" s="1" t="str">
        <f t="shared" si="1"/>
        <v xml:space="preserve"> 342.2042392784915</v>
      </c>
    </row>
    <row r="108" spans="1:4" x14ac:dyDescent="0.45">
      <c r="A108" t="s">
        <v>116</v>
      </c>
      <c r="D108" s="1" t="str">
        <f t="shared" si="1"/>
        <v xml:space="preserve"> 337.0465429476317</v>
      </c>
    </row>
    <row r="109" spans="1:4" x14ac:dyDescent="0.45">
      <c r="A109" t="s">
        <v>117</v>
      </c>
      <c r="D109" s="1" t="str">
        <f t="shared" si="1"/>
        <v xml:space="preserve"> 341.6274707437389</v>
      </c>
    </row>
    <row r="110" spans="1:4" x14ac:dyDescent="0.45">
      <c r="A110" t="s">
        <v>118</v>
      </c>
      <c r="D110" s="1" t="str">
        <f t="shared" si="1"/>
        <v xml:space="preserve"> 333.164073027435</v>
      </c>
    </row>
    <row r="111" spans="1:4" x14ac:dyDescent="0.45">
      <c r="A111" t="s">
        <v>119</v>
      </c>
      <c r="D111" s="1" t="str">
        <f t="shared" si="1"/>
        <v xml:space="preserve"> 342.72979572199023</v>
      </c>
    </row>
    <row r="112" spans="1:4" x14ac:dyDescent="0.45">
      <c r="A112" t="s">
        <v>120</v>
      </c>
      <c r="D112" s="1" t="str">
        <f t="shared" si="1"/>
        <v xml:space="preserve"> 329.1307140861325</v>
      </c>
    </row>
    <row r="113" spans="1:4" x14ac:dyDescent="0.45">
      <c r="A113" t="s">
        <v>121</v>
      </c>
      <c r="D113" s="1" t="str">
        <f t="shared" si="1"/>
        <v xml:space="preserve"> 326.06429155995573</v>
      </c>
    </row>
    <row r="114" spans="1:4" x14ac:dyDescent="0.45">
      <c r="A114" t="s">
        <v>122</v>
      </c>
      <c r="D114" s="1" t="str">
        <f t="shared" si="1"/>
        <v xml:space="preserve"> 330.06418176321523</v>
      </c>
    </row>
    <row r="115" spans="1:4" x14ac:dyDescent="0.45">
      <c r="A115" t="s">
        <v>123</v>
      </c>
      <c r="D115" s="1" t="str">
        <f t="shared" si="1"/>
        <v xml:space="preserve"> 335.03147138065043</v>
      </c>
    </row>
    <row r="116" spans="1:4" x14ac:dyDescent="0.45">
      <c r="A116" t="s">
        <v>124</v>
      </c>
      <c r="D116" s="1" t="str">
        <f t="shared" si="1"/>
        <v xml:space="preserve"> 367.20944095636</v>
      </c>
    </row>
    <row r="117" spans="1:4" x14ac:dyDescent="0.45">
      <c r="A117" t="s">
        <v>125</v>
      </c>
      <c r="D117" s="1" t="str">
        <f t="shared" si="1"/>
        <v xml:space="preserve"> 328.45459461666763</v>
      </c>
    </row>
    <row r="118" spans="1:4" x14ac:dyDescent="0.45">
      <c r="A118" t="s">
        <v>126</v>
      </c>
      <c r="D118" s="1" t="str">
        <f t="shared" si="1"/>
        <v xml:space="preserve"> 335.52562794741874</v>
      </c>
    </row>
    <row r="119" spans="1:4" x14ac:dyDescent="0.45">
      <c r="A119" t="s">
        <v>127</v>
      </c>
      <c r="D119" s="1" t="str">
        <f t="shared" si="1"/>
        <v xml:space="preserve"> 341.5039752437879</v>
      </c>
    </row>
    <row r="120" spans="1:4" x14ac:dyDescent="0.45">
      <c r="A120" t="s">
        <v>128</v>
      </c>
      <c r="D120" s="1" t="str">
        <f t="shared" si="1"/>
        <v xml:space="preserve"> 336.94465148128376</v>
      </c>
    </row>
    <row r="121" spans="1:4" x14ac:dyDescent="0.45">
      <c r="A121" t="s">
        <v>129</v>
      </c>
      <c r="D121" s="1" t="str">
        <f t="shared" si="1"/>
        <v xml:space="preserve"> 373.3506918572253</v>
      </c>
    </row>
    <row r="122" spans="1:4" x14ac:dyDescent="0.45">
      <c r="A122" t="s">
        <v>130</v>
      </c>
      <c r="D122" s="1" t="str">
        <f t="shared" si="1"/>
        <v xml:space="preserve"> 343.9010749384372</v>
      </c>
    </row>
    <row r="123" spans="1:4" x14ac:dyDescent="0.45">
      <c r="A123" t="s">
        <v>131</v>
      </c>
      <c r="D123" s="1" t="str">
        <f t="shared" si="1"/>
        <v xml:space="preserve"> 339.22134415998005</v>
      </c>
    </row>
    <row r="124" spans="1:4" x14ac:dyDescent="0.45">
      <c r="A124" t="s">
        <v>132</v>
      </c>
      <c r="D124" s="1" t="str">
        <f t="shared" si="1"/>
        <v xml:space="preserve"> 339.8988637295831</v>
      </c>
    </row>
    <row r="125" spans="1:4" x14ac:dyDescent="0.45">
      <c r="A125" t="s">
        <v>133</v>
      </c>
      <c r="D125" s="1" t="str">
        <f t="shared" si="1"/>
        <v xml:space="preserve"> 346.32946468647884</v>
      </c>
    </row>
    <row r="126" spans="1:4" x14ac:dyDescent="0.45">
      <c r="A126" t="s">
        <v>134</v>
      </c>
      <c r="D126" s="1" t="str">
        <f t="shared" si="1"/>
        <v xml:space="preserve"> 369.1427001781427</v>
      </c>
    </row>
    <row r="127" spans="1:4" x14ac:dyDescent="0.45">
      <c r="A127" t="s">
        <v>135</v>
      </c>
      <c r="D127" s="1" t="str">
        <f t="shared" si="1"/>
        <v xml:space="preserve"> 340.22930461675105</v>
      </c>
    </row>
    <row r="128" spans="1:4" x14ac:dyDescent="0.45">
      <c r="A128" t="s">
        <v>136</v>
      </c>
      <c r="D128" s="1" t="str">
        <f t="shared" si="1"/>
        <v xml:space="preserve"> 337.4248124176178</v>
      </c>
    </row>
    <row r="129" spans="1:4" x14ac:dyDescent="0.45">
      <c r="A129" t="s">
        <v>137</v>
      </c>
      <c r="D129" s="1" t="str">
        <f t="shared" si="1"/>
        <v xml:space="preserve"> 336.47211804900877</v>
      </c>
    </row>
    <row r="130" spans="1:4" x14ac:dyDescent="0.45">
      <c r="A130" t="s">
        <v>138</v>
      </c>
      <c r="D130" s="1" t="str">
        <f t="shared" ref="D130:D193" si="2">RIGHT(A130,LEN(A130)-FIND(":",A130))</f>
        <v xml:space="preserve"> 355.3932813621137</v>
      </c>
    </row>
    <row r="131" spans="1:4" x14ac:dyDescent="0.45">
      <c r="A131" t="s">
        <v>139</v>
      </c>
      <c r="D131" s="1" t="str">
        <f t="shared" si="2"/>
        <v xml:space="preserve"> 352.9321566938907</v>
      </c>
    </row>
    <row r="132" spans="1:4" x14ac:dyDescent="0.45">
      <c r="A132" t="s">
        <v>140</v>
      </c>
      <c r="D132" s="1" t="str">
        <f t="shared" si="2"/>
        <v xml:space="preserve"> 331.59734875045115</v>
      </c>
    </row>
    <row r="133" spans="1:4" x14ac:dyDescent="0.45">
      <c r="A133" t="s">
        <v>141</v>
      </c>
      <c r="D133" s="1" t="str">
        <f t="shared" si="2"/>
        <v xml:space="preserve"> 337.08605552199197</v>
      </c>
    </row>
    <row r="134" spans="1:4" x14ac:dyDescent="0.45">
      <c r="A134" t="s">
        <v>142</v>
      </c>
      <c r="D134" s="1" t="str">
        <f t="shared" si="2"/>
        <v xml:space="preserve"> 340.8822426503205</v>
      </c>
    </row>
    <row r="135" spans="1:4" x14ac:dyDescent="0.45">
      <c r="A135" t="s">
        <v>143</v>
      </c>
      <c r="D135" s="1" t="str">
        <f t="shared" si="2"/>
        <v xml:space="preserve"> 329.95754528494484</v>
      </c>
    </row>
    <row r="136" spans="1:4" x14ac:dyDescent="0.45">
      <c r="A136" t="s">
        <v>144</v>
      </c>
      <c r="D136" s="1" t="str">
        <f t="shared" si="2"/>
        <v xml:space="preserve"> 371.0900504011006</v>
      </c>
    </row>
    <row r="137" spans="1:4" x14ac:dyDescent="0.45">
      <c r="A137" t="s">
        <v>145</v>
      </c>
      <c r="D137" s="1" t="str">
        <f t="shared" si="2"/>
        <v xml:space="preserve"> 342.8831836671499</v>
      </c>
    </row>
    <row r="138" spans="1:4" x14ac:dyDescent="0.45">
      <c r="A138" t="s">
        <v>146</v>
      </c>
      <c r="D138" s="1" t="str">
        <f t="shared" si="2"/>
        <v xml:space="preserve"> 321.6277676126423</v>
      </c>
    </row>
    <row r="139" spans="1:4" x14ac:dyDescent="0.45">
      <c r="A139" t="s">
        <v>147</v>
      </c>
      <c r="D139" s="1" t="str">
        <f t="shared" si="2"/>
        <v xml:space="preserve"> 350.12854592293763</v>
      </c>
    </row>
    <row r="140" spans="1:4" x14ac:dyDescent="0.45">
      <c r="A140" t="s">
        <v>148</v>
      </c>
      <c r="D140" s="1" t="str">
        <f t="shared" si="2"/>
        <v xml:space="preserve"> 338.1375957502568</v>
      </c>
    </row>
    <row r="141" spans="1:4" x14ac:dyDescent="0.45">
      <c r="A141" t="s">
        <v>149</v>
      </c>
      <c r="D141" s="1" t="str">
        <f t="shared" si="2"/>
        <v xml:space="preserve"> 353.36985567482526</v>
      </c>
    </row>
    <row r="142" spans="1:4" x14ac:dyDescent="0.45">
      <c r="A142" t="s">
        <v>150</v>
      </c>
      <c r="D142" s="1" t="str">
        <f t="shared" si="2"/>
        <v xml:space="preserve"> 327.23829884434923</v>
      </c>
    </row>
    <row r="143" spans="1:4" x14ac:dyDescent="0.45">
      <c r="A143" t="s">
        <v>151</v>
      </c>
      <c r="D143" s="1" t="str">
        <f t="shared" si="2"/>
        <v xml:space="preserve"> 322.9354146857422</v>
      </c>
    </row>
    <row r="144" spans="1:4" x14ac:dyDescent="0.45">
      <c r="A144" t="s">
        <v>152</v>
      </c>
      <c r="D144" s="1" t="str">
        <f t="shared" si="2"/>
        <v xml:space="preserve"> 349.70751855437425</v>
      </c>
    </row>
    <row r="145" spans="1:4" x14ac:dyDescent="0.45">
      <c r="A145" t="s">
        <v>153</v>
      </c>
      <c r="D145" s="1" t="str">
        <f t="shared" si="2"/>
        <v xml:space="preserve"> 334.7736429756103</v>
      </c>
    </row>
    <row r="146" spans="1:4" x14ac:dyDescent="0.45">
      <c r="A146" t="s">
        <v>154</v>
      </c>
      <c r="D146" s="1" t="str">
        <f t="shared" si="2"/>
        <v xml:space="preserve"> 393.753710449511</v>
      </c>
    </row>
    <row r="147" spans="1:4" x14ac:dyDescent="0.45">
      <c r="A147" t="s">
        <v>155</v>
      </c>
      <c r="D147" s="1" t="str">
        <f t="shared" si="2"/>
        <v xml:space="preserve"> 334.40731981954264</v>
      </c>
    </row>
    <row r="148" spans="1:4" x14ac:dyDescent="0.45">
      <c r="A148" t="s">
        <v>156</v>
      </c>
      <c r="D148" s="1" t="str">
        <f t="shared" si="2"/>
        <v xml:space="preserve"> 332.458982279805</v>
      </c>
    </row>
    <row r="149" spans="1:4" x14ac:dyDescent="0.45">
      <c r="A149" t="s">
        <v>157</v>
      </c>
      <c r="D149" s="1" t="str">
        <f t="shared" si="2"/>
        <v xml:space="preserve"> 335.3017589391894</v>
      </c>
    </row>
    <row r="150" spans="1:4" x14ac:dyDescent="0.45">
      <c r="A150" t="s">
        <v>158</v>
      </c>
      <c r="D150" s="1" t="str">
        <f t="shared" si="2"/>
        <v xml:space="preserve"> 349.41770984091426</v>
      </c>
    </row>
    <row r="151" spans="1:4" x14ac:dyDescent="0.45">
      <c r="A151" t="s">
        <v>159</v>
      </c>
      <c r="D151" s="1" t="str">
        <f t="shared" si="2"/>
        <v xml:space="preserve"> 363.245449836514</v>
      </c>
    </row>
    <row r="152" spans="1:4" x14ac:dyDescent="0.45">
      <c r="A152" t="s">
        <v>160</v>
      </c>
      <c r="D152" s="1" t="str">
        <f t="shared" si="2"/>
        <v xml:space="preserve"> 336.70119367091564</v>
      </c>
    </row>
    <row r="153" spans="1:4" x14ac:dyDescent="0.45">
      <c r="A153" t="s">
        <v>161</v>
      </c>
      <c r="D153" s="1" t="str">
        <f t="shared" si="2"/>
        <v xml:space="preserve"> 330.1810469418055</v>
      </c>
    </row>
    <row r="154" spans="1:4" x14ac:dyDescent="0.45">
      <c r="A154" t="s">
        <v>162</v>
      </c>
      <c r="D154" s="1" t="str">
        <f t="shared" si="2"/>
        <v xml:space="preserve"> 348.69796310983605</v>
      </c>
    </row>
    <row r="155" spans="1:4" x14ac:dyDescent="0.45">
      <c r="A155" t="s">
        <v>163</v>
      </c>
      <c r="D155" s="1" t="str">
        <f t="shared" si="2"/>
        <v xml:space="preserve"> 333.2573364576225</v>
      </c>
    </row>
    <row r="156" spans="1:4" x14ac:dyDescent="0.45">
      <c r="A156" t="s">
        <v>164</v>
      </c>
      <c r="D156" s="1" t="str">
        <f t="shared" si="2"/>
        <v xml:space="preserve"> 340.50568323690106</v>
      </c>
    </row>
    <row r="157" spans="1:4" x14ac:dyDescent="0.45">
      <c r="A157" t="s">
        <v>165</v>
      </c>
      <c r="D157" s="1" t="str">
        <f t="shared" si="2"/>
        <v xml:space="preserve"> 346.6626578642266</v>
      </c>
    </row>
    <row r="158" spans="1:4" x14ac:dyDescent="0.45">
      <c r="A158" t="s">
        <v>166</v>
      </c>
      <c r="D158" s="1" t="str">
        <f t="shared" si="2"/>
        <v xml:space="preserve"> 360.9270022677353</v>
      </c>
    </row>
    <row r="159" spans="1:4" x14ac:dyDescent="0.45">
      <c r="A159" t="s">
        <v>167</v>
      </c>
      <c r="D159" s="1" t="str">
        <f t="shared" si="2"/>
        <v xml:space="preserve"> 347.3320687930144</v>
      </c>
    </row>
    <row r="160" spans="1:4" x14ac:dyDescent="0.45">
      <c r="A160" t="s">
        <v>168</v>
      </c>
      <c r="D160" s="1" t="str">
        <f t="shared" si="2"/>
        <v xml:space="preserve"> 328.0430174976161</v>
      </c>
    </row>
    <row r="161" spans="1:4" x14ac:dyDescent="0.45">
      <c r="A161" t="s">
        <v>169</v>
      </c>
      <c r="D161" s="1" t="str">
        <f t="shared" si="2"/>
        <v xml:space="preserve"> 329.17131259954766</v>
      </c>
    </row>
    <row r="162" spans="1:4" x14ac:dyDescent="0.45">
      <c r="A162" t="s">
        <v>170</v>
      </c>
      <c r="D162" s="1" t="str">
        <f t="shared" si="2"/>
        <v xml:space="preserve"> 331.4632247021133</v>
      </c>
    </row>
    <row r="163" spans="1:4" x14ac:dyDescent="0.45">
      <c r="A163" t="s">
        <v>171</v>
      </c>
      <c r="D163" s="1" t="str">
        <f t="shared" si="2"/>
        <v xml:space="preserve"> 403.49881575114205</v>
      </c>
    </row>
    <row r="164" spans="1:4" x14ac:dyDescent="0.45">
      <c r="A164" t="s">
        <v>172</v>
      </c>
      <c r="D164" s="1" t="str">
        <f t="shared" si="2"/>
        <v xml:space="preserve"> 343.99376108348906</v>
      </c>
    </row>
    <row r="165" spans="1:4" x14ac:dyDescent="0.45">
      <c r="A165" t="s">
        <v>173</v>
      </c>
      <c r="D165" s="1" t="str">
        <f t="shared" si="2"/>
        <v xml:space="preserve"> 331.5869699735219</v>
      </c>
    </row>
    <row r="166" spans="1:4" x14ac:dyDescent="0.45">
      <c r="A166" t="s">
        <v>174</v>
      </c>
      <c r="D166" s="1" t="str">
        <f t="shared" si="2"/>
        <v xml:space="preserve"> 330.70786482890225</v>
      </c>
    </row>
    <row r="167" spans="1:4" x14ac:dyDescent="0.45">
      <c r="A167" t="s">
        <v>175</v>
      </c>
      <c r="D167" s="1" t="str">
        <f t="shared" si="2"/>
        <v xml:space="preserve"> 331.0695779036264</v>
      </c>
    </row>
    <row r="168" spans="1:4" x14ac:dyDescent="0.45">
      <c r="A168" t="s">
        <v>176</v>
      </c>
      <c r="D168" s="1" t="str">
        <f t="shared" si="2"/>
        <v xml:space="preserve"> 337.4984692284015</v>
      </c>
    </row>
    <row r="169" spans="1:4" x14ac:dyDescent="0.45">
      <c r="A169" t="s">
        <v>177</v>
      </c>
      <c r="D169" s="1" t="str">
        <f t="shared" si="2"/>
        <v xml:space="preserve"> 329.76339042830375</v>
      </c>
    </row>
    <row r="170" spans="1:4" x14ac:dyDescent="0.45">
      <c r="A170" t="s">
        <v>178</v>
      </c>
      <c r="D170" s="1" t="str">
        <f t="shared" si="2"/>
        <v xml:space="preserve"> 380.18899765499435</v>
      </c>
    </row>
    <row r="171" spans="1:4" x14ac:dyDescent="0.45">
      <c r="A171" t="s">
        <v>179</v>
      </c>
      <c r="D171" s="1" t="str">
        <f t="shared" si="2"/>
        <v xml:space="preserve"> 333.12884806934625</v>
      </c>
    </row>
    <row r="172" spans="1:4" x14ac:dyDescent="0.45">
      <c r="A172" t="s">
        <v>180</v>
      </c>
      <c r="D172" s="1" t="str">
        <f t="shared" si="2"/>
        <v xml:space="preserve"> 326.3320470038106</v>
      </c>
    </row>
    <row r="173" spans="1:4" x14ac:dyDescent="0.45">
      <c r="A173" t="s">
        <v>181</v>
      </c>
      <c r="D173" s="1" t="str">
        <f t="shared" si="2"/>
        <v xml:space="preserve"> 349.80312885985296</v>
      </c>
    </row>
    <row r="174" spans="1:4" x14ac:dyDescent="0.45">
      <c r="A174" t="s">
        <v>182</v>
      </c>
      <c r="D174" s="1" t="str">
        <f t="shared" si="2"/>
        <v xml:space="preserve"> 346.5390756142756</v>
      </c>
    </row>
    <row r="175" spans="1:4" x14ac:dyDescent="0.45">
      <c r="A175" t="s">
        <v>183</v>
      </c>
      <c r="D175" s="1" t="str">
        <f t="shared" si="2"/>
        <v xml:space="preserve"> 378.2167678605854</v>
      </c>
    </row>
    <row r="176" spans="1:4" x14ac:dyDescent="0.45">
      <c r="A176" t="s">
        <v>184</v>
      </c>
      <c r="D176" s="1" t="str">
        <f t="shared" si="2"/>
        <v xml:space="preserve"> 356.31046095417287</v>
      </c>
    </row>
    <row r="177" spans="1:4" x14ac:dyDescent="0.45">
      <c r="A177" t="s">
        <v>185</v>
      </c>
      <c r="D177" s="1" t="str">
        <f t="shared" si="2"/>
        <v xml:space="preserve"> 335.77879381261766</v>
      </c>
    </row>
    <row r="178" spans="1:4" x14ac:dyDescent="0.45">
      <c r="A178" t="s">
        <v>186</v>
      </c>
      <c r="D178" s="1" t="str">
        <f t="shared" si="2"/>
        <v xml:space="preserve"> 332.9811461001681</v>
      </c>
    </row>
    <row r="179" spans="1:4" x14ac:dyDescent="0.45">
      <c r="A179" t="s">
        <v>187</v>
      </c>
      <c r="D179" s="1" t="str">
        <f t="shared" si="2"/>
        <v xml:space="preserve"> 337.88203683289476</v>
      </c>
    </row>
    <row r="180" spans="1:4" x14ac:dyDescent="0.45">
      <c r="A180" t="s">
        <v>188</v>
      </c>
      <c r="D180" s="1" t="str">
        <f t="shared" si="2"/>
        <v xml:space="preserve"> 353.0850847513522</v>
      </c>
    </row>
    <row r="181" spans="1:4" x14ac:dyDescent="0.45">
      <c r="A181" t="s">
        <v>189</v>
      </c>
      <c r="D181" s="1" t="str">
        <f t="shared" si="2"/>
        <v xml:space="preserve"> 351.2264781776967</v>
      </c>
    </row>
    <row r="182" spans="1:4" x14ac:dyDescent="0.45">
      <c r="A182" t="s">
        <v>190</v>
      </c>
      <c r="D182" s="1" t="str">
        <f t="shared" si="2"/>
        <v xml:space="preserve"> 377.11955225134125</v>
      </c>
    </row>
    <row r="183" spans="1:4" x14ac:dyDescent="0.45">
      <c r="A183" t="s">
        <v>191</v>
      </c>
      <c r="D183" s="1" t="str">
        <f t="shared" si="2"/>
        <v xml:space="preserve"> 340.6162219632664</v>
      </c>
    </row>
    <row r="184" spans="1:4" x14ac:dyDescent="0.45">
      <c r="A184" t="s">
        <v>192</v>
      </c>
      <c r="D184" s="1" t="str">
        <f t="shared" si="2"/>
        <v xml:space="preserve"> 352.6087931389748</v>
      </c>
    </row>
    <row r="185" spans="1:4" x14ac:dyDescent="0.45">
      <c r="A185" t="s">
        <v>193</v>
      </c>
      <c r="D185" s="1" t="str">
        <f t="shared" si="2"/>
        <v xml:space="preserve"> 342.31604297854153</v>
      </c>
    </row>
    <row r="186" spans="1:4" x14ac:dyDescent="0.45">
      <c r="A186" t="s">
        <v>194</v>
      </c>
      <c r="D186" s="1" t="str">
        <f t="shared" si="2"/>
        <v xml:space="preserve"> 399.66564435457127</v>
      </c>
    </row>
    <row r="187" spans="1:4" x14ac:dyDescent="0.45">
      <c r="A187" t="s">
        <v>195</v>
      </c>
      <c r="D187" s="1" t="str">
        <f t="shared" si="2"/>
        <v xml:space="preserve"> 322.9996228153585</v>
      </c>
    </row>
    <row r="188" spans="1:4" x14ac:dyDescent="0.45">
      <c r="A188" t="s">
        <v>196</v>
      </c>
      <c r="D188" s="1" t="str">
        <f t="shared" si="2"/>
        <v xml:space="preserve"> 340.46512637575876</v>
      </c>
    </row>
    <row r="189" spans="1:4" x14ac:dyDescent="0.45">
      <c r="A189" t="s">
        <v>197</v>
      </c>
      <c r="D189" s="1" t="str">
        <f t="shared" si="2"/>
        <v xml:space="preserve"> 366.81480000456696</v>
      </c>
    </row>
    <row r="190" spans="1:4" x14ac:dyDescent="0.45">
      <c r="A190" t="s">
        <v>198</v>
      </c>
      <c r="D190" s="1" t="str">
        <f t="shared" si="2"/>
        <v xml:space="preserve"> 379.9022602431857</v>
      </c>
    </row>
    <row r="191" spans="1:4" x14ac:dyDescent="0.45">
      <c r="A191" t="s">
        <v>199</v>
      </c>
      <c r="D191" s="1" t="str">
        <f t="shared" si="2"/>
        <v xml:space="preserve"> 397.13086105355643</v>
      </c>
    </row>
    <row r="192" spans="1:4" x14ac:dyDescent="0.45">
      <c r="A192" t="s">
        <v>200</v>
      </c>
      <c r="D192" s="1" t="str">
        <f t="shared" si="2"/>
        <v xml:space="preserve"> 329.88335307293306</v>
      </c>
    </row>
    <row r="193" spans="1:4" x14ac:dyDescent="0.45">
      <c r="A193" t="s">
        <v>201</v>
      </c>
      <c r="D193" s="1" t="str">
        <f t="shared" si="2"/>
        <v xml:space="preserve"> 338.8962737397437</v>
      </c>
    </row>
    <row r="194" spans="1:4" x14ac:dyDescent="0.45">
      <c r="A194" t="s">
        <v>202</v>
      </c>
      <c r="D194" s="1" t="str">
        <f t="shared" ref="D194:D257" si="3">RIGHT(A194,LEN(A194)-FIND(":",A194))</f>
        <v xml:space="preserve"> 329.30919834507614</v>
      </c>
    </row>
    <row r="195" spans="1:4" x14ac:dyDescent="0.45">
      <c r="A195" t="s">
        <v>203</v>
      </c>
      <c r="D195" s="1" t="str">
        <f t="shared" si="3"/>
        <v xml:space="preserve"> 339.74391731178963</v>
      </c>
    </row>
    <row r="196" spans="1:4" x14ac:dyDescent="0.45">
      <c r="A196" t="s">
        <v>204</v>
      </c>
      <c r="D196" s="1" t="str">
        <f t="shared" si="3"/>
        <v xml:space="preserve"> 338.9020557756217</v>
      </c>
    </row>
    <row r="197" spans="1:4" x14ac:dyDescent="0.45">
      <c r="A197" t="s">
        <v>205</v>
      </c>
      <c r="D197" s="1" t="str">
        <f t="shared" si="3"/>
        <v xml:space="preserve"> 341.2163485866222</v>
      </c>
    </row>
    <row r="198" spans="1:4" x14ac:dyDescent="0.45">
      <c r="A198" t="s">
        <v>206</v>
      </c>
      <c r="D198" s="1" t="str">
        <f t="shared" si="3"/>
        <v xml:space="preserve"> 333.6464918072261</v>
      </c>
    </row>
    <row r="199" spans="1:4" x14ac:dyDescent="0.45">
      <c r="A199" t="s">
        <v>207</v>
      </c>
      <c r="D199" s="1" t="str">
        <f t="shared" si="3"/>
        <v xml:space="preserve"> 354.035092135764</v>
      </c>
    </row>
    <row r="200" spans="1:4" x14ac:dyDescent="0.45">
      <c r="A200" t="s">
        <v>208</v>
      </c>
      <c r="D200" s="1" t="str">
        <f t="shared" si="3"/>
        <v xml:space="preserve"> 387.9485274969299</v>
      </c>
    </row>
    <row r="201" spans="1:4" x14ac:dyDescent="0.45">
      <c r="A201" t="s">
        <v>209</v>
      </c>
      <c r="D201" s="1" t="str">
        <f t="shared" si="3"/>
        <v xml:space="preserve"> 338.6754878832006</v>
      </c>
    </row>
    <row r="202" spans="1:4" x14ac:dyDescent="0.45">
      <c r="A202" t="s">
        <v>210</v>
      </c>
      <c r="D202" s="1" t="str">
        <f t="shared" si="3"/>
        <v xml:space="preserve"> 331.1591955318367</v>
      </c>
    </row>
    <row r="203" spans="1:4" x14ac:dyDescent="0.45">
      <c r="A203" t="s">
        <v>211</v>
      </c>
      <c r="D203" s="1" t="str">
        <f t="shared" si="3"/>
        <v xml:space="preserve"> 342.79246540795515</v>
      </c>
    </row>
    <row r="204" spans="1:4" x14ac:dyDescent="0.45">
      <c r="A204" t="s">
        <v>212</v>
      </c>
      <c r="D204" s="1" t="str">
        <f t="shared" si="3"/>
        <v xml:space="preserve"> 345.6601341718223</v>
      </c>
    </row>
    <row r="205" spans="1:4" x14ac:dyDescent="0.45">
      <c r="A205" t="s">
        <v>213</v>
      </c>
      <c r="D205" s="1" t="str">
        <f t="shared" si="3"/>
        <v xml:space="preserve"> 327.5730869277718</v>
      </c>
    </row>
    <row r="206" spans="1:4" x14ac:dyDescent="0.45">
      <c r="A206" t="s">
        <v>214</v>
      </c>
      <c r="D206" s="1" t="str">
        <f t="shared" si="3"/>
        <v xml:space="preserve"> 344.8519569321217</v>
      </c>
    </row>
    <row r="207" spans="1:4" x14ac:dyDescent="0.45">
      <c r="A207" t="s">
        <v>215</v>
      </c>
      <c r="D207" s="1" t="str">
        <f t="shared" si="3"/>
        <v xml:space="preserve"> 350.4024616037188</v>
      </c>
    </row>
    <row r="208" spans="1:4" x14ac:dyDescent="0.45">
      <c r="A208" t="s">
        <v>216</v>
      </c>
      <c r="D208" s="1" t="str">
        <f t="shared" si="3"/>
        <v xml:space="preserve"> 338.4145128462103</v>
      </c>
    </row>
    <row r="209" spans="1:4" x14ac:dyDescent="0.45">
      <c r="A209" t="s">
        <v>217</v>
      </c>
      <c r="D209" s="1" t="str">
        <f t="shared" si="3"/>
        <v xml:space="preserve"> 337.85887717032426</v>
      </c>
    </row>
    <row r="210" spans="1:4" x14ac:dyDescent="0.45">
      <c r="A210" t="s">
        <v>218</v>
      </c>
      <c r="D210" s="1" t="str">
        <f t="shared" si="3"/>
        <v xml:space="preserve"> 363.9715188556867</v>
      </c>
    </row>
    <row r="211" spans="1:4" x14ac:dyDescent="0.45">
      <c r="A211" t="s">
        <v>219</v>
      </c>
      <c r="D211" s="1" t="str">
        <f t="shared" si="3"/>
        <v xml:space="preserve"> 324.15688121980025</v>
      </c>
    </row>
    <row r="212" spans="1:4" x14ac:dyDescent="0.45">
      <c r="A212" t="s">
        <v>220</v>
      </c>
      <c r="D212" s="1" t="str">
        <f t="shared" si="3"/>
        <v xml:space="preserve"> 339.4636580542341</v>
      </c>
    </row>
    <row r="213" spans="1:4" x14ac:dyDescent="0.45">
      <c r="A213" t="s">
        <v>221</v>
      </c>
      <c r="D213" s="1" t="str">
        <f t="shared" si="3"/>
        <v xml:space="preserve"> 338.99055034348027</v>
      </c>
    </row>
    <row r="214" spans="1:4" x14ac:dyDescent="0.45">
      <c r="A214" t="s">
        <v>222</v>
      </c>
      <c r="D214" s="1" t="str">
        <f t="shared" si="3"/>
        <v xml:space="preserve"> 343.3394610802426</v>
      </c>
    </row>
    <row r="215" spans="1:4" x14ac:dyDescent="0.45">
      <c r="A215" t="s">
        <v>223</v>
      </c>
      <c r="D215" s="1" t="str">
        <f t="shared" si="3"/>
        <v xml:space="preserve"> 335.7506251030011</v>
      </c>
    </row>
    <row r="216" spans="1:4" x14ac:dyDescent="0.45">
      <c r="A216" t="s">
        <v>224</v>
      </c>
      <c r="D216" s="1" t="str">
        <f t="shared" si="3"/>
        <v xml:space="preserve"> 361.1583992288342</v>
      </c>
    </row>
    <row r="217" spans="1:4" x14ac:dyDescent="0.45">
      <c r="A217" t="s">
        <v>225</v>
      </c>
      <c r="D217" s="1" t="str">
        <f t="shared" si="3"/>
        <v xml:space="preserve"> 344.76729590098694</v>
      </c>
    </row>
    <row r="218" spans="1:4" x14ac:dyDescent="0.45">
      <c r="A218" t="s">
        <v>226</v>
      </c>
      <c r="D218" s="1" t="str">
        <f t="shared" si="3"/>
        <v xml:space="preserve"> 339.5804619874664</v>
      </c>
    </row>
    <row r="219" spans="1:4" x14ac:dyDescent="0.45">
      <c r="A219" t="s">
        <v>227</v>
      </c>
      <c r="D219" s="1" t="str">
        <f t="shared" si="3"/>
        <v xml:space="preserve"> 343.32218572470725</v>
      </c>
    </row>
    <row r="220" spans="1:4" x14ac:dyDescent="0.45">
      <c r="A220" t="s">
        <v>228</v>
      </c>
      <c r="D220" s="1" t="str">
        <f t="shared" si="3"/>
        <v xml:space="preserve"> 370.57167155962793</v>
      </c>
    </row>
    <row r="221" spans="1:4" x14ac:dyDescent="0.45">
      <c r="A221" t="s">
        <v>229</v>
      </c>
      <c r="D221" s="1" t="str">
        <f t="shared" si="3"/>
        <v xml:space="preserve"> 344.9901803157674</v>
      </c>
    </row>
    <row r="222" spans="1:4" x14ac:dyDescent="0.45">
      <c r="A222" t="s">
        <v>230</v>
      </c>
      <c r="D222" s="1" t="str">
        <f t="shared" si="3"/>
        <v xml:space="preserve"> 332.51976960558346</v>
      </c>
    </row>
    <row r="223" spans="1:4" x14ac:dyDescent="0.45">
      <c r="A223" t="s">
        <v>231</v>
      </c>
      <c r="D223" s="1" t="str">
        <f t="shared" si="3"/>
        <v xml:space="preserve"> 357.91153669157734</v>
      </c>
    </row>
    <row r="224" spans="1:4" x14ac:dyDescent="0.45">
      <c r="A224" t="s">
        <v>232</v>
      </c>
      <c r="D224" s="1" t="str">
        <f t="shared" si="3"/>
        <v xml:space="preserve"> 350.05831220775724</v>
      </c>
    </row>
    <row r="225" spans="1:4" x14ac:dyDescent="0.45">
      <c r="A225" t="s">
        <v>233</v>
      </c>
      <c r="D225" s="1" t="str">
        <f t="shared" si="3"/>
        <v xml:space="preserve"> 340.0966434173008</v>
      </c>
    </row>
    <row r="226" spans="1:4" x14ac:dyDescent="0.45">
      <c r="A226" t="s">
        <v>234</v>
      </c>
      <c r="D226" s="1" t="str">
        <f t="shared" si="3"/>
        <v xml:space="preserve"> 332.52227783207366</v>
      </c>
    </row>
    <row r="227" spans="1:4" x14ac:dyDescent="0.45">
      <c r="A227" t="s">
        <v>235</v>
      </c>
      <c r="D227" s="1" t="str">
        <f t="shared" si="3"/>
        <v xml:space="preserve"> 329.8909596429254</v>
      </c>
    </row>
    <row r="228" spans="1:4" x14ac:dyDescent="0.45">
      <c r="A228" t="s">
        <v>236</v>
      </c>
      <c r="D228" s="1" t="str">
        <f t="shared" si="3"/>
        <v xml:space="preserve"> 365.2026602403079</v>
      </c>
    </row>
    <row r="229" spans="1:4" x14ac:dyDescent="0.45">
      <c r="A229" t="s">
        <v>237</v>
      </c>
      <c r="D229" s="1" t="str">
        <f t="shared" si="3"/>
        <v xml:space="preserve"> 345.3765141322924</v>
      </c>
    </row>
    <row r="230" spans="1:4" x14ac:dyDescent="0.45">
      <c r="A230" t="s">
        <v>238</v>
      </c>
      <c r="D230" s="1" t="str">
        <f t="shared" si="3"/>
        <v xml:space="preserve"> 336.59000748227464</v>
      </c>
    </row>
    <row r="231" spans="1:4" x14ac:dyDescent="0.45">
      <c r="A231" t="s">
        <v>239</v>
      </c>
      <c r="D231" s="1" t="str">
        <f t="shared" si="3"/>
        <v xml:space="preserve"> 336.1864033657926</v>
      </c>
    </row>
    <row r="232" spans="1:4" x14ac:dyDescent="0.45">
      <c r="A232" t="s">
        <v>240</v>
      </c>
      <c r="D232" s="1" t="str">
        <f t="shared" si="3"/>
        <v xml:space="preserve"> 331.67164200037513</v>
      </c>
    </row>
    <row r="233" spans="1:4" x14ac:dyDescent="0.45">
      <c r="A233" t="s">
        <v>241</v>
      </c>
      <c r="D233" s="1" t="str">
        <f t="shared" si="3"/>
        <v xml:space="preserve"> 392.4978719760178</v>
      </c>
    </row>
    <row r="234" spans="1:4" x14ac:dyDescent="0.45">
      <c r="A234" t="s">
        <v>242</v>
      </c>
      <c r="D234" s="1" t="str">
        <f t="shared" si="3"/>
        <v xml:space="preserve"> 336.2956757753468</v>
      </c>
    </row>
    <row r="235" spans="1:4" x14ac:dyDescent="0.45">
      <c r="A235" t="s">
        <v>243</v>
      </c>
      <c r="D235" s="1" t="str">
        <f t="shared" si="3"/>
        <v xml:space="preserve"> 346.82487954387653</v>
      </c>
    </row>
    <row r="236" spans="1:4" x14ac:dyDescent="0.45">
      <c r="A236" t="s">
        <v>244</v>
      </c>
      <c r="D236" s="1" t="str">
        <f t="shared" si="3"/>
        <v xml:space="preserve"> 339.91345871441996</v>
      </c>
    </row>
    <row r="237" spans="1:4" x14ac:dyDescent="0.45">
      <c r="A237" t="s">
        <v>245</v>
      </c>
      <c r="D237" s="1" t="str">
        <f t="shared" si="3"/>
        <v xml:space="preserve"> 364.82681594964765</v>
      </c>
    </row>
    <row r="238" spans="1:4" x14ac:dyDescent="0.45">
      <c r="A238" t="s">
        <v>246</v>
      </c>
      <c r="D238" s="1" t="str">
        <f t="shared" si="3"/>
        <v xml:space="preserve"> 327.0003850847058</v>
      </c>
    </row>
    <row r="239" spans="1:4" x14ac:dyDescent="0.45">
      <c r="A239" t="s">
        <v>247</v>
      </c>
      <c r="D239" s="1" t="str">
        <f t="shared" si="3"/>
        <v xml:space="preserve"> 338.86414435497943</v>
      </c>
    </row>
    <row r="240" spans="1:4" x14ac:dyDescent="0.45">
      <c r="A240" t="s">
        <v>248</v>
      </c>
      <c r="D240" s="1" t="str">
        <f t="shared" si="3"/>
        <v xml:space="preserve"> 339.28785565311716</v>
      </c>
    </row>
    <row r="241" spans="1:4" x14ac:dyDescent="0.45">
      <c r="A241" t="s">
        <v>249</v>
      </c>
      <c r="D241" s="1" t="str">
        <f t="shared" si="3"/>
        <v xml:space="preserve"> 336.10070672577524</v>
      </c>
    </row>
    <row r="242" spans="1:4" x14ac:dyDescent="0.45">
      <c r="A242" t="s">
        <v>250</v>
      </c>
      <c r="D242" s="1" t="str">
        <f t="shared" si="3"/>
        <v xml:space="preserve"> 337.03653658602894</v>
      </c>
    </row>
    <row r="243" spans="1:4" x14ac:dyDescent="0.45">
      <c r="A243" t="s">
        <v>251</v>
      </c>
      <c r="D243" s="1" t="str">
        <f t="shared" si="3"/>
        <v xml:space="preserve"> 335.2898244285632</v>
      </c>
    </row>
    <row r="244" spans="1:4" x14ac:dyDescent="0.45">
      <c r="A244" t="s">
        <v>252</v>
      </c>
      <c r="D244" s="1" t="str">
        <f t="shared" si="3"/>
        <v xml:space="preserve"> 341.69730931920344</v>
      </c>
    </row>
    <row r="245" spans="1:4" x14ac:dyDescent="0.45">
      <c r="A245" t="s">
        <v>253</v>
      </c>
      <c r="D245" s="1" t="str">
        <f t="shared" si="3"/>
        <v xml:space="preserve"> 342.3938154866982</v>
      </c>
    </row>
    <row r="246" spans="1:4" x14ac:dyDescent="0.45">
      <c r="A246" t="s">
        <v>254</v>
      </c>
      <c r="D246" s="1" t="str">
        <f t="shared" si="3"/>
        <v xml:space="preserve"> 385.6514306166365</v>
      </c>
    </row>
    <row r="247" spans="1:4" x14ac:dyDescent="0.45">
      <c r="A247" t="s">
        <v>255</v>
      </c>
      <c r="D247" s="1" t="str">
        <f t="shared" si="3"/>
        <v xml:space="preserve"> 386.43483509591977</v>
      </c>
    </row>
    <row r="248" spans="1:4" x14ac:dyDescent="0.45">
      <c r="A248" t="s">
        <v>256</v>
      </c>
      <c r="D248" s="1" t="str">
        <f t="shared" si="3"/>
        <v xml:space="preserve"> 346.35710846382875</v>
      </c>
    </row>
    <row r="249" spans="1:4" x14ac:dyDescent="0.45">
      <c r="A249" t="s">
        <v>257</v>
      </c>
      <c r="D249" s="1" t="str">
        <f t="shared" si="3"/>
        <v xml:space="preserve"> 382.85993110900995</v>
      </c>
    </row>
    <row r="250" spans="1:4" x14ac:dyDescent="0.45">
      <c r="A250" t="s">
        <v>258</v>
      </c>
      <c r="D250" s="1" t="str">
        <f t="shared" si="3"/>
        <v xml:space="preserve"> 329.5032435324279</v>
      </c>
    </row>
    <row r="251" spans="1:4" x14ac:dyDescent="0.45">
      <c r="A251" t="s">
        <v>259</v>
      </c>
      <c r="D251" s="1" t="str">
        <f t="shared" si="3"/>
        <v xml:space="preserve"> 339.87269487560644</v>
      </c>
    </row>
    <row r="252" spans="1:4" x14ac:dyDescent="0.45">
      <c r="A252" t="s">
        <v>260</v>
      </c>
      <c r="D252" s="1" t="str">
        <f t="shared" si="3"/>
        <v xml:space="preserve"> 338.3453302368473</v>
      </c>
    </row>
    <row r="253" spans="1:4" x14ac:dyDescent="0.45">
      <c r="A253" t="s">
        <v>261</v>
      </c>
      <c r="D253" s="1" t="str">
        <f t="shared" si="3"/>
        <v xml:space="preserve"> 362.03961061599</v>
      </c>
    </row>
    <row r="254" spans="1:4" x14ac:dyDescent="0.45">
      <c r="A254" t="s">
        <v>262</v>
      </c>
      <c r="D254" s="1" t="str">
        <f t="shared" si="3"/>
        <v xml:space="preserve"> 344.44792151028656</v>
      </c>
    </row>
    <row r="255" spans="1:4" x14ac:dyDescent="0.45">
      <c r="A255" t="s">
        <v>263</v>
      </c>
      <c r="D255" s="1" t="str">
        <f t="shared" si="3"/>
        <v xml:space="preserve"> 340.63412103397343</v>
      </c>
    </row>
    <row r="256" spans="1:4" x14ac:dyDescent="0.45">
      <c r="A256" t="s">
        <v>264</v>
      </c>
      <c r="D256" s="1" t="str">
        <f t="shared" si="3"/>
        <v xml:space="preserve"> 341.0757163794045</v>
      </c>
    </row>
    <row r="257" spans="1:4" x14ac:dyDescent="0.45">
      <c r="A257" t="s">
        <v>265</v>
      </c>
      <c r="D257" s="1" t="str">
        <f t="shared" si="3"/>
        <v xml:space="preserve"> 335.1644243932076</v>
      </c>
    </row>
    <row r="258" spans="1:4" x14ac:dyDescent="0.45">
      <c r="A258" t="s">
        <v>266</v>
      </c>
      <c r="D258" s="1" t="str">
        <f t="shared" ref="D258:D321" si="4">RIGHT(A258,LEN(A258)-FIND(":",A258))</f>
        <v xml:space="preserve"> 341.3820740298406</v>
      </c>
    </row>
    <row r="259" spans="1:4" x14ac:dyDescent="0.45">
      <c r="A259" t="s">
        <v>267</v>
      </c>
      <c r="D259" s="1" t="str">
        <f t="shared" si="4"/>
        <v xml:space="preserve"> 337.8247014756859</v>
      </c>
    </row>
    <row r="260" spans="1:4" x14ac:dyDescent="0.45">
      <c r="A260" t="s">
        <v>268</v>
      </c>
      <c r="D260" s="1" t="str">
        <f t="shared" si="4"/>
        <v xml:space="preserve"> 324.9192367476003</v>
      </c>
    </row>
    <row r="261" spans="1:4" x14ac:dyDescent="0.45">
      <c r="A261" t="s">
        <v>269</v>
      </c>
      <c r="D261" s="1" t="str">
        <f t="shared" si="4"/>
        <v xml:space="preserve"> 345.46408956733524</v>
      </c>
    </row>
    <row r="262" spans="1:4" x14ac:dyDescent="0.45">
      <c r="A262" t="s">
        <v>270</v>
      </c>
      <c r="D262" s="1" t="str">
        <f t="shared" si="4"/>
        <v xml:space="preserve"> 371.6286283228923</v>
      </c>
    </row>
    <row r="263" spans="1:4" x14ac:dyDescent="0.45">
      <c r="A263" t="s">
        <v>271</v>
      </c>
      <c r="D263" s="1" t="str">
        <f t="shared" si="4"/>
        <v xml:space="preserve"> 330.14902184707313</v>
      </c>
    </row>
    <row r="264" spans="1:4" x14ac:dyDescent="0.45">
      <c r="A264" t="s">
        <v>272</v>
      </c>
      <c r="D264" s="1" t="str">
        <f t="shared" si="4"/>
        <v xml:space="preserve"> 346.2755006867524</v>
      </c>
    </row>
    <row r="265" spans="1:4" x14ac:dyDescent="0.45">
      <c r="A265" t="s">
        <v>273</v>
      </c>
      <c r="D265" s="1" t="str">
        <f t="shared" si="4"/>
        <v xml:space="preserve"> 346.6760580636117</v>
      </c>
    </row>
    <row r="266" spans="1:4" x14ac:dyDescent="0.45">
      <c r="A266" t="s">
        <v>274</v>
      </c>
      <c r="D266" s="1" t="str">
        <f t="shared" si="4"/>
        <v xml:space="preserve"> 343.1474955468874</v>
      </c>
    </row>
    <row r="267" spans="1:4" x14ac:dyDescent="0.45">
      <c r="A267" t="s">
        <v>275</v>
      </c>
      <c r="D267" s="1" t="str">
        <f t="shared" si="4"/>
        <v xml:space="preserve"> 348.9947817178147</v>
      </c>
    </row>
    <row r="268" spans="1:4" x14ac:dyDescent="0.45">
      <c r="A268" t="s">
        <v>276</v>
      </c>
      <c r="D268" s="1" t="str">
        <f t="shared" si="4"/>
        <v xml:space="preserve"> 342.4720776082342</v>
      </c>
    </row>
    <row r="269" spans="1:4" x14ac:dyDescent="0.45">
      <c r="A269" t="s">
        <v>277</v>
      </c>
      <c r="D269" s="1" t="str">
        <f t="shared" si="4"/>
        <v xml:space="preserve"> 331.7844189770959</v>
      </c>
    </row>
    <row r="270" spans="1:4" x14ac:dyDescent="0.45">
      <c r="A270" t="s">
        <v>278</v>
      </c>
      <c r="D270" s="1" t="str">
        <f t="shared" si="4"/>
        <v xml:space="preserve"> 337.16436229269766</v>
      </c>
    </row>
    <row r="271" spans="1:4" x14ac:dyDescent="0.45">
      <c r="A271" t="s">
        <v>279</v>
      </c>
      <c r="D271" s="1" t="str">
        <f t="shared" si="4"/>
        <v xml:space="preserve"> 343.01172237871936</v>
      </c>
    </row>
    <row r="272" spans="1:4" x14ac:dyDescent="0.45">
      <c r="A272" t="s">
        <v>280</v>
      </c>
      <c r="D272" s="1" t="str">
        <f t="shared" si="4"/>
        <v xml:space="preserve"> 361.3351831690298</v>
      </c>
    </row>
    <row r="273" spans="1:4" x14ac:dyDescent="0.45">
      <c r="A273" t="s">
        <v>281</v>
      </c>
      <c r="D273" s="1" t="str">
        <f t="shared" si="4"/>
        <v xml:space="preserve"> 331.72005839703655</v>
      </c>
    </row>
    <row r="274" spans="1:4" x14ac:dyDescent="0.45">
      <c r="A274" t="s">
        <v>282</v>
      </c>
      <c r="D274" s="1" t="str">
        <f t="shared" si="4"/>
        <v xml:space="preserve"> 337.78208887851076</v>
      </c>
    </row>
    <row r="275" spans="1:4" x14ac:dyDescent="0.45">
      <c r="A275" t="s">
        <v>283</v>
      </c>
      <c r="D275" s="1" t="str">
        <f t="shared" si="4"/>
        <v xml:space="preserve"> 360.2342485307585</v>
      </c>
    </row>
    <row r="276" spans="1:4" x14ac:dyDescent="0.45">
      <c r="A276" t="s">
        <v>284</v>
      </c>
      <c r="D276" s="1" t="str">
        <f t="shared" si="4"/>
        <v xml:space="preserve"> 333.7660035258655</v>
      </c>
    </row>
    <row r="277" spans="1:4" x14ac:dyDescent="0.45">
      <c r="A277" t="s">
        <v>285</v>
      </c>
      <c r="D277" s="1" t="str">
        <f t="shared" si="4"/>
        <v xml:space="preserve"> 332.43102719955465</v>
      </c>
    </row>
    <row r="278" spans="1:4" x14ac:dyDescent="0.45">
      <c r="A278" t="s">
        <v>286</v>
      </c>
      <c r="D278" s="1" t="str">
        <f t="shared" si="4"/>
        <v xml:space="preserve"> 353.6031038038948</v>
      </c>
    </row>
    <row r="279" spans="1:4" x14ac:dyDescent="0.45">
      <c r="A279" t="s">
        <v>287</v>
      </c>
      <c r="D279" s="1" t="str">
        <f t="shared" si="4"/>
        <v xml:space="preserve"> 343.3762237638411</v>
      </c>
    </row>
    <row r="280" spans="1:4" x14ac:dyDescent="0.45">
      <c r="A280" t="s">
        <v>288</v>
      </c>
      <c r="D280" s="1" t="str">
        <f t="shared" si="4"/>
        <v xml:space="preserve"> 341.6596013813336</v>
      </c>
    </row>
    <row r="281" spans="1:4" x14ac:dyDescent="0.45">
      <c r="A281" t="s">
        <v>289</v>
      </c>
      <c r="D281" s="1" t="str">
        <f t="shared" si="4"/>
        <v xml:space="preserve"> 335.98282426707925</v>
      </c>
    </row>
    <row r="282" spans="1:4" x14ac:dyDescent="0.45">
      <c r="A282" t="s">
        <v>290</v>
      </c>
      <c r="D282" s="1" t="str">
        <f t="shared" si="4"/>
        <v xml:space="preserve"> 334.4454582338751</v>
      </c>
    </row>
    <row r="283" spans="1:4" x14ac:dyDescent="0.45">
      <c r="A283" t="s">
        <v>291</v>
      </c>
      <c r="D283" s="1" t="str">
        <f t="shared" si="4"/>
        <v xml:space="preserve"> 336.8500173843059</v>
      </c>
    </row>
    <row r="284" spans="1:4" x14ac:dyDescent="0.45">
      <c r="A284" t="s">
        <v>292</v>
      </c>
      <c r="D284" s="1" t="str">
        <f t="shared" si="4"/>
        <v xml:space="preserve"> 329.0697183103699</v>
      </c>
    </row>
    <row r="285" spans="1:4" x14ac:dyDescent="0.45">
      <c r="A285" t="s">
        <v>293</v>
      </c>
      <c r="D285" s="1" t="str">
        <f t="shared" si="4"/>
        <v xml:space="preserve"> 336.44918216281803</v>
      </c>
    </row>
    <row r="286" spans="1:4" x14ac:dyDescent="0.45">
      <c r="A286" t="s">
        <v>294</v>
      </c>
      <c r="D286" s="1" t="str">
        <f t="shared" si="4"/>
        <v xml:space="preserve"> 328.1655597044942</v>
      </c>
    </row>
    <row r="287" spans="1:4" x14ac:dyDescent="0.45">
      <c r="A287" t="s">
        <v>295</v>
      </c>
      <c r="D287" s="1" t="str">
        <f t="shared" si="4"/>
        <v xml:space="preserve"> 335.12322201490304</v>
      </c>
    </row>
    <row r="288" spans="1:4" x14ac:dyDescent="0.45">
      <c r="A288" t="s">
        <v>296</v>
      </c>
      <c r="D288" s="1" t="str">
        <f t="shared" si="4"/>
        <v xml:space="preserve"> 329.5786736202476</v>
      </c>
    </row>
    <row r="289" spans="1:4" x14ac:dyDescent="0.45">
      <c r="A289" t="s">
        <v>297</v>
      </c>
      <c r="D289" s="1" t="str">
        <f t="shared" si="4"/>
        <v xml:space="preserve"> 372.8361619501193</v>
      </c>
    </row>
    <row r="290" spans="1:4" x14ac:dyDescent="0.45">
      <c r="A290" t="s">
        <v>298</v>
      </c>
      <c r="D290" s="1" t="str">
        <f t="shared" si="4"/>
        <v xml:space="preserve"> 339.15249311338187</v>
      </c>
    </row>
    <row r="291" spans="1:4" x14ac:dyDescent="0.45">
      <c r="A291" t="s">
        <v>299</v>
      </c>
      <c r="D291" s="1" t="str">
        <f t="shared" si="4"/>
        <v xml:space="preserve"> 345.34994742081307</v>
      </c>
    </row>
    <row r="292" spans="1:4" x14ac:dyDescent="0.45">
      <c r="A292" t="s">
        <v>300</v>
      </c>
      <c r="D292" s="1" t="str">
        <f t="shared" si="4"/>
        <v xml:space="preserve"> 340.43770237682264</v>
      </c>
    </row>
    <row r="293" spans="1:4" x14ac:dyDescent="0.45">
      <c r="A293" t="s">
        <v>301</v>
      </c>
      <c r="D293" s="1" t="str">
        <f t="shared" si="4"/>
        <v xml:space="preserve"> 328.7100341974986</v>
      </c>
    </row>
    <row r="294" spans="1:4" x14ac:dyDescent="0.45">
      <c r="A294" t="s">
        <v>302</v>
      </c>
      <c r="D294" s="1" t="str">
        <f t="shared" si="4"/>
        <v xml:space="preserve"> 358.8516826378738</v>
      </c>
    </row>
    <row r="295" spans="1:4" x14ac:dyDescent="0.45">
      <c r="A295" t="s">
        <v>303</v>
      </c>
      <c r="D295" s="1" t="str">
        <f t="shared" si="4"/>
        <v xml:space="preserve"> 343.27502186225416</v>
      </c>
    </row>
    <row r="296" spans="1:4" x14ac:dyDescent="0.45">
      <c r="A296" t="s">
        <v>304</v>
      </c>
      <c r="D296" s="1" t="str">
        <f t="shared" si="4"/>
        <v xml:space="preserve"> 377.45008748161086</v>
      </c>
    </row>
    <row r="297" spans="1:4" x14ac:dyDescent="0.45">
      <c r="A297" t="s">
        <v>305</v>
      </c>
      <c r="D297" s="1" t="str">
        <f t="shared" si="4"/>
        <v xml:space="preserve"> 354.7920004242616</v>
      </c>
    </row>
    <row r="298" spans="1:4" x14ac:dyDescent="0.45">
      <c r="A298" t="s">
        <v>306</v>
      </c>
      <c r="D298" s="1" t="str">
        <f t="shared" si="4"/>
        <v xml:space="preserve"> 331.56292361559935</v>
      </c>
    </row>
    <row r="299" spans="1:4" x14ac:dyDescent="0.45">
      <c r="A299" t="s">
        <v>307</v>
      </c>
      <c r="D299" s="1" t="str">
        <f t="shared" si="4"/>
        <v xml:space="preserve"> 322.85654997026893</v>
      </c>
    </row>
    <row r="300" spans="1:4" x14ac:dyDescent="0.45">
      <c r="A300" t="s">
        <v>308</v>
      </c>
      <c r="D300" s="1" t="str">
        <f t="shared" si="4"/>
        <v xml:space="preserve"> 335.603130318747</v>
      </c>
    </row>
    <row r="301" spans="1:4" x14ac:dyDescent="0.45">
      <c r="A301" t="s">
        <v>309</v>
      </c>
      <c r="D301" s="1" t="str">
        <f t="shared" si="4"/>
        <v xml:space="preserve"> 392.6738860871753</v>
      </c>
    </row>
    <row r="302" spans="1:4" x14ac:dyDescent="0.45">
      <c r="A302" t="s">
        <v>310</v>
      </c>
      <c r="D302" s="1" t="str">
        <f t="shared" si="4"/>
        <v xml:space="preserve"> 344.83058835317945</v>
      </c>
    </row>
    <row r="303" spans="1:4" x14ac:dyDescent="0.45">
      <c r="A303" t="s">
        <v>311</v>
      </c>
      <c r="D303" s="1" t="str">
        <f t="shared" si="4"/>
        <v xml:space="preserve"> 354.89202589101285</v>
      </c>
    </row>
    <row r="304" spans="1:4" x14ac:dyDescent="0.45">
      <c r="A304" t="s">
        <v>312</v>
      </c>
      <c r="D304" s="1" t="str">
        <f t="shared" si="4"/>
        <v xml:space="preserve"> 331.21265857744015</v>
      </c>
    </row>
    <row r="305" spans="1:4" x14ac:dyDescent="0.45">
      <c r="A305" t="s">
        <v>313</v>
      </c>
      <c r="D305" s="1" t="str">
        <f t="shared" si="4"/>
        <v xml:space="preserve"> 335.84187345718215</v>
      </c>
    </row>
    <row r="306" spans="1:4" x14ac:dyDescent="0.45">
      <c r="A306" t="s">
        <v>314</v>
      </c>
      <c r="D306" s="1" t="str">
        <f t="shared" si="4"/>
        <v xml:space="preserve"> 336.08152104512595</v>
      </c>
    </row>
    <row r="307" spans="1:4" x14ac:dyDescent="0.45">
      <c r="A307" t="s">
        <v>315</v>
      </c>
      <c r="D307" s="1" t="str">
        <f t="shared" si="4"/>
        <v xml:space="preserve"> 343.01586586094845</v>
      </c>
    </row>
    <row r="308" spans="1:4" x14ac:dyDescent="0.45">
      <c r="A308" t="s">
        <v>316</v>
      </c>
      <c r="D308" s="1" t="str">
        <f t="shared" si="4"/>
        <v xml:space="preserve"> 340.00919437010975</v>
      </c>
    </row>
    <row r="309" spans="1:4" x14ac:dyDescent="0.45">
      <c r="A309" t="s">
        <v>317</v>
      </c>
      <c r="D309" s="1" t="str">
        <f t="shared" si="4"/>
        <v xml:space="preserve"> 341.1771194647518</v>
      </c>
    </row>
    <row r="310" spans="1:4" x14ac:dyDescent="0.45">
      <c r="A310" t="s">
        <v>318</v>
      </c>
      <c r="D310" s="1" t="str">
        <f t="shared" si="4"/>
        <v xml:space="preserve"> 356.38955853770807</v>
      </c>
    </row>
    <row r="311" spans="1:4" x14ac:dyDescent="0.45">
      <c r="A311" t="s">
        <v>319</v>
      </c>
      <c r="D311" s="1" t="str">
        <f t="shared" si="4"/>
        <v xml:space="preserve"> 355.8816831647647</v>
      </c>
    </row>
    <row r="312" spans="1:4" x14ac:dyDescent="0.45">
      <c r="A312" t="s">
        <v>320</v>
      </c>
      <c r="D312" s="1" t="str">
        <f t="shared" si="4"/>
        <v xml:space="preserve"> 339.05363755441965</v>
      </c>
    </row>
    <row r="313" spans="1:4" x14ac:dyDescent="0.45">
      <c r="A313" t="s">
        <v>321</v>
      </c>
      <c r="D313" s="1" t="str">
        <f t="shared" si="4"/>
        <v xml:space="preserve"> 341.6276398441171</v>
      </c>
    </row>
    <row r="314" spans="1:4" x14ac:dyDescent="0.45">
      <c r="A314" t="s">
        <v>322</v>
      </c>
      <c r="D314" s="1" t="str">
        <f t="shared" si="4"/>
        <v xml:space="preserve"> 332.0972942387161</v>
      </c>
    </row>
    <row r="315" spans="1:4" x14ac:dyDescent="0.45">
      <c r="A315" t="s">
        <v>323</v>
      </c>
      <c r="D315" s="1" t="str">
        <f t="shared" si="4"/>
        <v xml:space="preserve"> 329.0976735543821</v>
      </c>
    </row>
    <row r="316" spans="1:4" x14ac:dyDescent="0.45">
      <c r="A316" t="s">
        <v>324</v>
      </c>
      <c r="D316" s="1" t="str">
        <f t="shared" si="4"/>
        <v xml:space="preserve"> 340.8941070679479</v>
      </c>
    </row>
    <row r="317" spans="1:4" x14ac:dyDescent="0.45">
      <c r="A317" t="s">
        <v>325</v>
      </c>
      <c r="D317" s="1" t="str">
        <f t="shared" si="4"/>
        <v xml:space="preserve"> 341.3740550396094</v>
      </c>
    </row>
    <row r="318" spans="1:4" x14ac:dyDescent="0.45">
      <c r="A318" t="s">
        <v>326</v>
      </c>
      <c r="D318" s="1" t="str">
        <f t="shared" si="4"/>
        <v xml:space="preserve"> 336.5053835103701</v>
      </c>
    </row>
    <row r="319" spans="1:4" x14ac:dyDescent="0.45">
      <c r="A319" t="s">
        <v>327</v>
      </c>
      <c r="D319" s="1" t="str">
        <f t="shared" si="4"/>
        <v xml:space="preserve"> 344.01840755954447</v>
      </c>
    </row>
    <row r="320" spans="1:4" x14ac:dyDescent="0.45">
      <c r="A320" t="s">
        <v>328</v>
      </c>
      <c r="D320" s="1" t="str">
        <f t="shared" si="4"/>
        <v xml:space="preserve"> 341.24346006887225</v>
      </c>
    </row>
    <row r="321" spans="1:4" x14ac:dyDescent="0.45">
      <c r="A321" t="s">
        <v>329</v>
      </c>
      <c r="D321" s="1" t="str">
        <f t="shared" si="4"/>
        <v xml:space="preserve"> 406.63673675657617</v>
      </c>
    </row>
    <row r="322" spans="1:4" x14ac:dyDescent="0.45">
      <c r="A322" t="s">
        <v>330</v>
      </c>
      <c r="D322" s="1" t="str">
        <f t="shared" ref="D322:D385" si="5">RIGHT(A322,LEN(A322)-FIND(":",A322))</f>
        <v xml:space="preserve"> 354.76370025684594</v>
      </c>
    </row>
    <row r="323" spans="1:4" x14ac:dyDescent="0.45">
      <c r="A323" t="s">
        <v>331</v>
      </c>
      <c r="D323" s="1" t="str">
        <f t="shared" si="5"/>
        <v xml:space="preserve"> 340.92429800200046</v>
      </c>
    </row>
    <row r="324" spans="1:4" x14ac:dyDescent="0.45">
      <c r="A324" t="s">
        <v>332</v>
      </c>
      <c r="D324" s="1" t="str">
        <f t="shared" si="5"/>
        <v xml:space="preserve"> 351.7574280910038</v>
      </c>
    </row>
    <row r="325" spans="1:4" x14ac:dyDescent="0.45">
      <c r="A325" t="s">
        <v>333</v>
      </c>
      <c r="D325" s="1" t="str">
        <f t="shared" si="5"/>
        <v xml:space="preserve"> 342.17029183140244</v>
      </c>
    </row>
    <row r="326" spans="1:4" x14ac:dyDescent="0.45">
      <c r="A326" t="s">
        <v>334</v>
      </c>
      <c r="D326" s="1" t="str">
        <f t="shared" si="5"/>
        <v xml:space="preserve"> 339.0087655631701</v>
      </c>
    </row>
    <row r="327" spans="1:4" x14ac:dyDescent="0.45">
      <c r="A327" t="s">
        <v>335</v>
      </c>
      <c r="D327" s="1" t="str">
        <f t="shared" si="5"/>
        <v xml:space="preserve"> 335.30395342896884</v>
      </c>
    </row>
    <row r="328" spans="1:4" x14ac:dyDescent="0.45">
      <c r="A328" t="s">
        <v>336</v>
      </c>
      <c r="D328" s="1" t="str">
        <f t="shared" si="5"/>
        <v xml:space="preserve"> 346.215941272084</v>
      </c>
    </row>
    <row r="329" spans="1:4" x14ac:dyDescent="0.45">
      <c r="A329" t="s">
        <v>337</v>
      </c>
      <c r="D329" s="1" t="str">
        <f t="shared" si="5"/>
        <v xml:space="preserve"> 334.06671582110937</v>
      </c>
    </row>
    <row r="330" spans="1:4" x14ac:dyDescent="0.45">
      <c r="A330" t="s">
        <v>338</v>
      </c>
      <c r="D330" s="1" t="str">
        <f t="shared" si="5"/>
        <v xml:space="preserve"> 334.81180804868853</v>
      </c>
    </row>
    <row r="331" spans="1:4" x14ac:dyDescent="0.45">
      <c r="A331" t="s">
        <v>339</v>
      </c>
      <c r="D331" s="1" t="str">
        <f t="shared" si="5"/>
        <v xml:space="preserve"> 341.6928147987477</v>
      </c>
    </row>
    <row r="332" spans="1:4" x14ac:dyDescent="0.45">
      <c r="A332" t="s">
        <v>340</v>
      </c>
      <c r="D332" s="1" t="str">
        <f t="shared" si="5"/>
        <v xml:space="preserve"> 340.2080883008293</v>
      </c>
    </row>
    <row r="333" spans="1:4" x14ac:dyDescent="0.45">
      <c r="A333" t="s">
        <v>341</v>
      </c>
      <c r="D333" s="1" t="str">
        <f t="shared" si="5"/>
        <v xml:space="preserve"> 339.6990897173114</v>
      </c>
    </row>
    <row r="334" spans="1:4" x14ac:dyDescent="0.45">
      <c r="A334" t="s">
        <v>342</v>
      </c>
      <c r="D334" s="1" t="str">
        <f t="shared" si="5"/>
        <v xml:space="preserve"> 328.26527477663996</v>
      </c>
    </row>
    <row r="335" spans="1:4" x14ac:dyDescent="0.45">
      <c r="A335" t="s">
        <v>343</v>
      </c>
      <c r="D335" s="1" t="str">
        <f t="shared" si="5"/>
        <v xml:space="preserve"> 391.02802749351747</v>
      </c>
    </row>
    <row r="336" spans="1:4" x14ac:dyDescent="0.45">
      <c r="A336" t="s">
        <v>344</v>
      </c>
      <c r="D336" s="1" t="str">
        <f t="shared" si="5"/>
        <v xml:space="preserve"> 375.4167532374848</v>
      </c>
    </row>
    <row r="337" spans="1:4" x14ac:dyDescent="0.45">
      <c r="A337" t="s">
        <v>345</v>
      </c>
      <c r="D337" s="1" t="str">
        <f t="shared" si="5"/>
        <v xml:space="preserve"> 340.33299030642775</v>
      </c>
    </row>
    <row r="338" spans="1:4" x14ac:dyDescent="0.45">
      <c r="A338" t="s">
        <v>346</v>
      </c>
      <c r="D338" s="1" t="str">
        <f t="shared" si="5"/>
        <v xml:space="preserve"> 342.16475573491834</v>
      </c>
    </row>
    <row r="339" spans="1:4" x14ac:dyDescent="0.45">
      <c r="A339" t="s">
        <v>347</v>
      </c>
      <c r="D339" s="1" t="str">
        <f t="shared" si="5"/>
        <v xml:space="preserve"> 338.65846727357587</v>
      </c>
    </row>
    <row r="340" spans="1:4" x14ac:dyDescent="0.45">
      <c r="A340" t="s">
        <v>348</v>
      </c>
      <c r="D340" s="1" t="str">
        <f t="shared" si="5"/>
        <v xml:space="preserve"> 356.1361230463127</v>
      </c>
    </row>
    <row r="341" spans="1:4" x14ac:dyDescent="0.45">
      <c r="A341" t="s">
        <v>349</v>
      </c>
      <c r="D341" s="1" t="str">
        <f t="shared" si="5"/>
        <v xml:space="preserve"> 344.09505624532454</v>
      </c>
    </row>
    <row r="342" spans="1:4" x14ac:dyDescent="0.45">
      <c r="A342" t="s">
        <v>350</v>
      </c>
      <c r="D342" s="1" t="str">
        <f t="shared" si="5"/>
        <v xml:space="preserve"> 332.3072792216689</v>
      </c>
    </row>
    <row r="343" spans="1:4" x14ac:dyDescent="0.45">
      <c r="A343" t="s">
        <v>351</v>
      </c>
      <c r="D343" s="1" t="str">
        <f t="shared" si="5"/>
        <v xml:space="preserve"> 347.21045502928445</v>
      </c>
    </row>
    <row r="344" spans="1:4" x14ac:dyDescent="0.45">
      <c r="A344" t="s">
        <v>352</v>
      </c>
      <c r="D344" s="1" t="str">
        <f t="shared" si="5"/>
        <v xml:space="preserve"> 357.3657022327082</v>
      </c>
    </row>
    <row r="345" spans="1:4" x14ac:dyDescent="0.45">
      <c r="A345" t="s">
        <v>353</v>
      </c>
      <c r="D345" s="1" t="str">
        <f t="shared" si="5"/>
        <v xml:space="preserve"> 373.73383624642406</v>
      </c>
    </row>
    <row r="346" spans="1:4" x14ac:dyDescent="0.45">
      <c r="A346" t="s">
        <v>354</v>
      </c>
      <c r="D346" s="1" t="str">
        <f t="shared" si="5"/>
        <v xml:space="preserve"> 339.62990759314533</v>
      </c>
    </row>
    <row r="347" spans="1:4" x14ac:dyDescent="0.45">
      <c r="A347" t="s">
        <v>355</v>
      </c>
      <c r="D347" s="1" t="str">
        <f t="shared" si="5"/>
        <v xml:space="preserve"> 338.9617264564997</v>
      </c>
    </row>
    <row r="348" spans="1:4" x14ac:dyDescent="0.45">
      <c r="A348" t="s">
        <v>356</v>
      </c>
      <c r="D348" s="1" t="str">
        <f t="shared" si="5"/>
        <v xml:space="preserve"> 385.0921520194751</v>
      </c>
    </row>
    <row r="349" spans="1:4" x14ac:dyDescent="0.45">
      <c r="A349" t="s">
        <v>357</v>
      </c>
      <c r="D349" s="1" t="str">
        <f t="shared" si="5"/>
        <v xml:space="preserve"> 334.77455646930434</v>
      </c>
    </row>
    <row r="350" spans="1:4" x14ac:dyDescent="0.45">
      <c r="A350" t="s">
        <v>358</v>
      </c>
      <c r="D350" s="1" t="str">
        <f t="shared" si="5"/>
        <v xml:space="preserve"> 349.99825820203245</v>
      </c>
    </row>
    <row r="351" spans="1:4" x14ac:dyDescent="0.45">
      <c r="A351" t="s">
        <v>359</v>
      </c>
      <c r="D351" s="1" t="str">
        <f t="shared" si="5"/>
        <v xml:space="preserve"> 381.0187794791192</v>
      </c>
    </row>
    <row r="352" spans="1:4" x14ac:dyDescent="0.45">
      <c r="A352" t="s">
        <v>360</v>
      </c>
      <c r="D352" s="1" t="str">
        <f t="shared" si="5"/>
        <v xml:space="preserve"> 329.3001174712075</v>
      </c>
    </row>
    <row r="353" spans="1:4" x14ac:dyDescent="0.45">
      <c r="A353" t="s">
        <v>361</v>
      </c>
      <c r="D353" s="1" t="str">
        <f t="shared" si="5"/>
        <v xml:space="preserve"> 348.49133293670474</v>
      </c>
    </row>
    <row r="354" spans="1:4" x14ac:dyDescent="0.45">
      <c r="A354" t="s">
        <v>362</v>
      </c>
      <c r="D354" s="1" t="str">
        <f t="shared" si="5"/>
        <v xml:space="preserve"> 339.4537359505201</v>
      </c>
    </row>
    <row r="355" spans="1:4" x14ac:dyDescent="0.45">
      <c r="A355" t="s">
        <v>363</v>
      </c>
      <c r="D355" s="1" t="str">
        <f t="shared" si="5"/>
        <v xml:space="preserve"> 333.7624400154839</v>
      </c>
    </row>
    <row r="356" spans="1:4" x14ac:dyDescent="0.45">
      <c r="A356" t="s">
        <v>364</v>
      </c>
      <c r="D356" s="1" t="str">
        <f t="shared" si="5"/>
        <v xml:space="preserve"> 344.01562374887396</v>
      </c>
    </row>
    <row r="357" spans="1:4" x14ac:dyDescent="0.45">
      <c r="A357" t="s">
        <v>365</v>
      </c>
      <c r="D357" s="1" t="str">
        <f t="shared" si="5"/>
        <v xml:space="preserve"> 369.2647561108699</v>
      </c>
    </row>
    <row r="358" spans="1:4" x14ac:dyDescent="0.45">
      <c r="A358" t="s">
        <v>366</v>
      </c>
      <c r="D358" s="1" t="str">
        <f t="shared" si="5"/>
        <v xml:space="preserve"> 359.35702301962215</v>
      </c>
    </row>
    <row r="359" spans="1:4" x14ac:dyDescent="0.45">
      <c r="A359" t="s">
        <v>367</v>
      </c>
      <c r="D359" s="1" t="str">
        <f t="shared" si="5"/>
        <v xml:space="preserve"> 337.51546905979353</v>
      </c>
    </row>
    <row r="360" spans="1:4" x14ac:dyDescent="0.45">
      <c r="A360" t="s">
        <v>368</v>
      </c>
      <c r="D360" s="1" t="str">
        <f t="shared" si="5"/>
        <v xml:space="preserve"> 336.39656626676845</v>
      </c>
    </row>
    <row r="361" spans="1:4" x14ac:dyDescent="0.45">
      <c r="A361" t="s">
        <v>369</v>
      </c>
      <c r="D361" s="1" t="str">
        <f t="shared" si="5"/>
        <v xml:space="preserve"> 347.86728543001607</v>
      </c>
    </row>
    <row r="362" spans="1:4" x14ac:dyDescent="0.45">
      <c r="A362" t="s">
        <v>370</v>
      </c>
      <c r="D362" s="1" t="str">
        <f t="shared" si="5"/>
        <v xml:space="preserve"> 346.2834613952451</v>
      </c>
    </row>
    <row r="363" spans="1:4" x14ac:dyDescent="0.45">
      <c r="A363" t="s">
        <v>371</v>
      </c>
      <c r="D363" s="1" t="str">
        <f t="shared" si="5"/>
        <v xml:space="preserve"> 342.3039497728964</v>
      </c>
    </row>
    <row r="364" spans="1:4" x14ac:dyDescent="0.45">
      <c r="A364" t="s">
        <v>372</v>
      </c>
      <c r="D364" s="1" t="str">
        <f t="shared" si="5"/>
        <v xml:space="preserve"> 343.65458677214133</v>
      </c>
    </row>
    <row r="365" spans="1:4" x14ac:dyDescent="0.45">
      <c r="A365" t="s">
        <v>373</v>
      </c>
      <c r="D365" s="1" t="str">
        <f t="shared" si="5"/>
        <v xml:space="preserve"> 342.4505595867888</v>
      </c>
    </row>
    <row r="366" spans="1:4" x14ac:dyDescent="0.45">
      <c r="A366" t="s">
        <v>374</v>
      </c>
      <c r="D366" s="1" t="str">
        <f t="shared" si="5"/>
        <v xml:space="preserve"> 343.4157317981796</v>
      </c>
    </row>
    <row r="367" spans="1:4" x14ac:dyDescent="0.45">
      <c r="A367" t="s">
        <v>375</v>
      </c>
      <c r="D367" s="1" t="str">
        <f t="shared" si="5"/>
        <v xml:space="preserve"> 356.8668783204944</v>
      </c>
    </row>
    <row r="368" spans="1:4" x14ac:dyDescent="0.45">
      <c r="A368" t="s">
        <v>376</v>
      </c>
      <c r="D368" s="1" t="str">
        <f t="shared" si="5"/>
        <v xml:space="preserve"> 339.0749250363528</v>
      </c>
    </row>
    <row r="369" spans="1:4" x14ac:dyDescent="0.45">
      <c r="A369" t="s">
        <v>377</v>
      </c>
      <c r="D369" s="1" t="str">
        <f t="shared" si="5"/>
        <v xml:space="preserve"> 326.0204490687984</v>
      </c>
    </row>
    <row r="370" spans="1:4" x14ac:dyDescent="0.45">
      <c r="A370" t="s">
        <v>378</v>
      </c>
      <c r="D370" s="1" t="str">
        <f t="shared" si="5"/>
        <v xml:space="preserve"> 372.97557312303417</v>
      </c>
    </row>
    <row r="371" spans="1:4" x14ac:dyDescent="0.45">
      <c r="A371" t="s">
        <v>379</v>
      </c>
      <c r="D371" s="1" t="str">
        <f t="shared" si="5"/>
        <v xml:space="preserve"> 325.8602478317259</v>
      </c>
    </row>
    <row r="372" spans="1:4" x14ac:dyDescent="0.45">
      <c r="A372" t="s">
        <v>380</v>
      </c>
      <c r="D372" s="1" t="str">
        <f t="shared" si="5"/>
        <v xml:space="preserve"> 347.81084201733415</v>
      </c>
    </row>
    <row r="373" spans="1:4" x14ac:dyDescent="0.45">
      <c r="A373" t="s">
        <v>381</v>
      </c>
      <c r="D373" s="1" t="str">
        <f t="shared" si="5"/>
        <v xml:space="preserve"> 335.89382874028536</v>
      </c>
    </row>
    <row r="374" spans="1:4" x14ac:dyDescent="0.45">
      <c r="A374" t="s">
        <v>382</v>
      </c>
      <c r="D374" s="1" t="str">
        <f t="shared" si="5"/>
        <v xml:space="preserve"> 339.09928798911034</v>
      </c>
    </row>
    <row r="375" spans="1:4" x14ac:dyDescent="0.45">
      <c r="A375" t="s">
        <v>383</v>
      </c>
      <c r="D375" s="1" t="str">
        <f t="shared" si="5"/>
        <v xml:space="preserve"> 370.4561079613165</v>
      </c>
    </row>
    <row r="376" spans="1:4" x14ac:dyDescent="0.45">
      <c r="A376" t="s">
        <v>384</v>
      </c>
      <c r="D376" s="1" t="str">
        <f t="shared" si="5"/>
        <v xml:space="preserve"> 333.8889060315982</v>
      </c>
    </row>
    <row r="377" spans="1:4" x14ac:dyDescent="0.45">
      <c r="A377" t="s">
        <v>385</v>
      </c>
      <c r="D377" s="1" t="str">
        <f t="shared" si="5"/>
        <v xml:space="preserve"> 331.65467023977396</v>
      </c>
    </row>
    <row r="378" spans="1:4" x14ac:dyDescent="0.45">
      <c r="A378" t="s">
        <v>386</v>
      </c>
      <c r="D378" s="1" t="str">
        <f t="shared" si="5"/>
        <v xml:space="preserve"> 337.6984941568718</v>
      </c>
    </row>
    <row r="379" spans="1:4" x14ac:dyDescent="0.45">
      <c r="A379" t="s">
        <v>387</v>
      </c>
      <c r="D379" s="1" t="str">
        <f t="shared" si="5"/>
        <v xml:space="preserve"> 349.9025374355468</v>
      </c>
    </row>
    <row r="380" spans="1:4" x14ac:dyDescent="0.45">
      <c r="A380" t="s">
        <v>388</v>
      </c>
      <c r="D380" s="1" t="str">
        <f t="shared" si="5"/>
        <v xml:space="preserve"> 330.8612591119691</v>
      </c>
    </row>
    <row r="381" spans="1:4" x14ac:dyDescent="0.45">
      <c r="A381" t="s">
        <v>389</v>
      </c>
      <c r="D381" s="1" t="str">
        <f t="shared" si="5"/>
        <v xml:space="preserve"> 363.51804354941055</v>
      </c>
    </row>
    <row r="382" spans="1:4" x14ac:dyDescent="0.45">
      <c r="A382" t="s">
        <v>390</v>
      </c>
      <c r="D382" s="1" t="str">
        <f t="shared" si="5"/>
        <v xml:space="preserve"> 349.28884619770486</v>
      </c>
    </row>
    <row r="383" spans="1:4" x14ac:dyDescent="0.45">
      <c r="A383" t="s">
        <v>391</v>
      </c>
      <c r="D383" s="1" t="str">
        <f t="shared" si="5"/>
        <v xml:space="preserve"> 370.59051815058683</v>
      </c>
    </row>
    <row r="384" spans="1:4" x14ac:dyDescent="0.45">
      <c r="A384" t="s">
        <v>392</v>
      </c>
      <c r="D384" s="1" t="str">
        <f t="shared" si="5"/>
        <v xml:space="preserve"> 369.07289460602965</v>
      </c>
    </row>
    <row r="385" spans="1:4" x14ac:dyDescent="0.45">
      <c r="A385" t="s">
        <v>393</v>
      </c>
      <c r="D385" s="1" t="str">
        <f t="shared" si="5"/>
        <v xml:space="preserve"> 334.72211933807694</v>
      </c>
    </row>
    <row r="386" spans="1:4" x14ac:dyDescent="0.45">
      <c r="A386" t="s">
        <v>394</v>
      </c>
      <c r="D386" s="1" t="str">
        <f t="shared" ref="D386:D449" si="6">RIGHT(A386,LEN(A386)-FIND(":",A386))</f>
        <v xml:space="preserve"> 333.69646246471393</v>
      </c>
    </row>
    <row r="387" spans="1:4" x14ac:dyDescent="0.45">
      <c r="A387" t="s">
        <v>395</v>
      </c>
      <c r="D387" s="1" t="str">
        <f t="shared" si="6"/>
        <v xml:space="preserve"> 340.69438536982375</v>
      </c>
    </row>
    <row r="388" spans="1:4" x14ac:dyDescent="0.45">
      <c r="A388" t="s">
        <v>396</v>
      </c>
      <c r="D388" s="1" t="str">
        <f t="shared" si="6"/>
        <v xml:space="preserve"> 373.33932620477515</v>
      </c>
    </row>
    <row r="389" spans="1:4" x14ac:dyDescent="0.45">
      <c r="A389" t="s">
        <v>397</v>
      </c>
      <c r="D389" s="1" t="str">
        <f t="shared" si="6"/>
        <v xml:space="preserve"> 332.7305745863168</v>
      </c>
    </row>
    <row r="390" spans="1:4" x14ac:dyDescent="0.45">
      <c r="A390" t="s">
        <v>398</v>
      </c>
      <c r="D390" s="1" t="str">
        <f t="shared" si="6"/>
        <v xml:space="preserve"> 338.7521069560943</v>
      </c>
    </row>
    <row r="391" spans="1:4" x14ac:dyDescent="0.45">
      <c r="A391" t="s">
        <v>399</v>
      </c>
      <c r="D391" s="1" t="str">
        <f t="shared" si="6"/>
        <v xml:space="preserve"> 333.4130150769263</v>
      </c>
    </row>
    <row r="392" spans="1:4" x14ac:dyDescent="0.45">
      <c r="A392" t="s">
        <v>400</v>
      </c>
      <c r="D392" s="1" t="str">
        <f t="shared" si="6"/>
        <v xml:space="preserve"> 357.9438441641779</v>
      </c>
    </row>
    <row r="393" spans="1:4" x14ac:dyDescent="0.45">
      <c r="A393" t="s">
        <v>401</v>
      </c>
      <c r="D393" s="1" t="str">
        <f t="shared" si="6"/>
        <v xml:space="preserve"> 334.6790615580681</v>
      </c>
    </row>
    <row r="394" spans="1:4" x14ac:dyDescent="0.45">
      <c r="A394" t="s">
        <v>402</v>
      </c>
      <c r="D394" s="1" t="str">
        <f t="shared" si="6"/>
        <v xml:space="preserve"> 332.5997497381126</v>
      </c>
    </row>
    <row r="395" spans="1:4" x14ac:dyDescent="0.45">
      <c r="A395" t="s">
        <v>403</v>
      </c>
      <c r="D395" s="1" t="str">
        <f t="shared" si="6"/>
        <v xml:space="preserve"> 403.5035708093736</v>
      </c>
    </row>
    <row r="396" spans="1:4" x14ac:dyDescent="0.45">
      <c r="A396" t="s">
        <v>404</v>
      </c>
      <c r="D396" s="1" t="str">
        <f t="shared" si="6"/>
        <v xml:space="preserve"> 334.77044926058215</v>
      </c>
    </row>
    <row r="397" spans="1:4" x14ac:dyDescent="0.45">
      <c r="A397" t="s">
        <v>405</v>
      </c>
      <c r="D397" s="1" t="str">
        <f t="shared" si="6"/>
        <v xml:space="preserve"> 340.5988795791182</v>
      </c>
    </row>
    <row r="398" spans="1:4" x14ac:dyDescent="0.45">
      <c r="A398" t="s">
        <v>406</v>
      </c>
      <c r="D398" s="1" t="str">
        <f t="shared" si="6"/>
        <v xml:space="preserve"> 373.38681883910886</v>
      </c>
    </row>
    <row r="399" spans="1:4" x14ac:dyDescent="0.45">
      <c r="A399" t="s">
        <v>407</v>
      </c>
      <c r="D399" s="1" t="str">
        <f t="shared" si="6"/>
        <v xml:space="preserve"> 338.5828342064601</v>
      </c>
    </row>
    <row r="400" spans="1:4" x14ac:dyDescent="0.45">
      <c r="A400" t="s">
        <v>408</v>
      </c>
      <c r="D400" s="1" t="str">
        <f t="shared" si="6"/>
        <v xml:space="preserve"> 359.0797794586959</v>
      </c>
    </row>
    <row r="401" spans="1:4" x14ac:dyDescent="0.45">
      <c r="A401" t="s">
        <v>409</v>
      </c>
      <c r="D401" s="1" t="str">
        <f t="shared" si="6"/>
        <v xml:space="preserve"> 368.0554970248453</v>
      </c>
    </row>
    <row r="402" spans="1:4" x14ac:dyDescent="0.45">
      <c r="A402" t="s">
        <v>410</v>
      </c>
      <c r="D402" s="1" t="str">
        <f t="shared" si="6"/>
        <v xml:space="preserve"> 340.54411600011497</v>
      </c>
    </row>
    <row r="403" spans="1:4" x14ac:dyDescent="0.45">
      <c r="A403" t="s">
        <v>411</v>
      </c>
      <c r="D403" s="1" t="str">
        <f t="shared" si="6"/>
        <v xml:space="preserve"> 324.58821805115986</v>
      </c>
    </row>
    <row r="404" spans="1:4" x14ac:dyDescent="0.45">
      <c r="A404" t="s">
        <v>412</v>
      </c>
      <c r="D404" s="1" t="str">
        <f t="shared" si="6"/>
        <v xml:space="preserve"> 339.5652601160707</v>
      </c>
    </row>
    <row r="405" spans="1:4" x14ac:dyDescent="0.45">
      <c r="A405" t="s">
        <v>413</v>
      </c>
      <c r="D405" s="1" t="str">
        <f t="shared" si="6"/>
        <v xml:space="preserve"> 328.1844550721543</v>
      </c>
    </row>
    <row r="406" spans="1:4" x14ac:dyDescent="0.45">
      <c r="A406" t="s">
        <v>414</v>
      </c>
      <c r="D406" s="1" t="str">
        <f t="shared" si="6"/>
        <v xml:space="preserve"> 360.5544272820821</v>
      </c>
    </row>
    <row r="407" spans="1:4" x14ac:dyDescent="0.45">
      <c r="A407" t="s">
        <v>415</v>
      </c>
      <c r="D407" s="1" t="str">
        <f t="shared" si="6"/>
        <v xml:space="preserve"> 331.9734059179493</v>
      </c>
    </row>
    <row r="408" spans="1:4" x14ac:dyDescent="0.45">
      <c r="A408" t="s">
        <v>416</v>
      </c>
      <c r="D408" s="1" t="str">
        <f t="shared" si="6"/>
        <v xml:space="preserve"> 391.9197625952594</v>
      </c>
    </row>
    <row r="409" spans="1:4" x14ac:dyDescent="0.45">
      <c r="A409" t="s">
        <v>417</v>
      </c>
      <c r="D409" s="1" t="str">
        <f t="shared" si="6"/>
        <v xml:space="preserve"> 337.95992582351465</v>
      </c>
    </row>
    <row r="410" spans="1:4" x14ac:dyDescent="0.45">
      <c r="A410" t="s">
        <v>418</v>
      </c>
      <c r="D410" s="1" t="str">
        <f t="shared" si="6"/>
        <v xml:space="preserve"> 348.32537472652143</v>
      </c>
    </row>
    <row r="411" spans="1:4" x14ac:dyDescent="0.45">
      <c r="A411" t="s">
        <v>419</v>
      </c>
      <c r="D411" s="1" t="str">
        <f t="shared" si="6"/>
        <v xml:space="preserve"> 375.7282679955786</v>
      </c>
    </row>
    <row r="412" spans="1:4" x14ac:dyDescent="0.45">
      <c r="A412" t="s">
        <v>420</v>
      </c>
      <c r="D412" s="1" t="str">
        <f t="shared" si="6"/>
        <v xml:space="preserve"> 353.7007828617111</v>
      </c>
    </row>
    <row r="413" spans="1:4" x14ac:dyDescent="0.45">
      <c r="A413" t="s">
        <v>421</v>
      </c>
      <c r="D413" s="1" t="str">
        <f t="shared" si="6"/>
        <v xml:space="preserve"> 330.3403380769656</v>
      </c>
    </row>
    <row r="414" spans="1:4" x14ac:dyDescent="0.45">
      <c r="A414" t="s">
        <v>422</v>
      </c>
      <c r="D414" s="1" t="str">
        <f t="shared" si="6"/>
        <v xml:space="preserve"> 345.68401968633447</v>
      </c>
    </row>
    <row r="415" spans="1:4" x14ac:dyDescent="0.45">
      <c r="A415" t="s">
        <v>423</v>
      </c>
      <c r="D415" s="1" t="str">
        <f t="shared" si="6"/>
        <v xml:space="preserve"> 329.03952049572877</v>
      </c>
    </row>
    <row r="416" spans="1:4" x14ac:dyDescent="0.45">
      <c r="A416" t="s">
        <v>424</v>
      </c>
      <c r="D416" s="1" t="str">
        <f t="shared" si="6"/>
        <v xml:space="preserve"> 357.9289826845308</v>
      </c>
    </row>
    <row r="417" spans="1:4" x14ac:dyDescent="0.45">
      <c r="A417" t="s">
        <v>425</v>
      </c>
      <c r="D417" s="1" t="str">
        <f t="shared" si="6"/>
        <v xml:space="preserve"> 341.86115058791006</v>
      </c>
    </row>
    <row r="418" spans="1:4" x14ac:dyDescent="0.45">
      <c r="A418" t="s">
        <v>426</v>
      </c>
      <c r="D418" s="1" t="str">
        <f t="shared" si="6"/>
        <v xml:space="preserve"> 330.2382248064858</v>
      </c>
    </row>
    <row r="419" spans="1:4" x14ac:dyDescent="0.45">
      <c r="A419" t="s">
        <v>427</v>
      </c>
      <c r="D419" s="1" t="str">
        <f t="shared" si="6"/>
        <v xml:space="preserve"> 342.25525129440786</v>
      </c>
    </row>
    <row r="420" spans="1:4" x14ac:dyDescent="0.45">
      <c r="A420" t="s">
        <v>428</v>
      </c>
      <c r="D420" s="1" t="str">
        <f t="shared" si="6"/>
        <v xml:space="preserve"> 337.09798858490603</v>
      </c>
    </row>
    <row r="421" spans="1:4" x14ac:dyDescent="0.45">
      <c r="A421" t="s">
        <v>429</v>
      </c>
      <c r="D421" s="1" t="str">
        <f t="shared" si="6"/>
        <v xml:space="preserve"> 336.72105588763776</v>
      </c>
    </row>
    <row r="422" spans="1:4" x14ac:dyDescent="0.45">
      <c r="A422" t="s">
        <v>430</v>
      </c>
      <c r="D422" s="1" t="str">
        <f t="shared" si="6"/>
        <v xml:space="preserve"> 332.6096579741056</v>
      </c>
    </row>
    <row r="423" spans="1:4" x14ac:dyDescent="0.45">
      <c r="A423" t="s">
        <v>431</v>
      </c>
      <c r="D423" s="1" t="str">
        <f t="shared" si="6"/>
        <v xml:space="preserve"> 339.7693867181916</v>
      </c>
    </row>
    <row r="424" spans="1:4" x14ac:dyDescent="0.45">
      <c r="A424" t="s">
        <v>432</v>
      </c>
      <c r="D424" s="1" t="str">
        <f t="shared" si="6"/>
        <v xml:space="preserve"> 382.04574355420687</v>
      </c>
    </row>
    <row r="425" spans="1:4" x14ac:dyDescent="0.45">
      <c r="A425" t="s">
        <v>433</v>
      </c>
      <c r="D425" s="1" t="str">
        <f t="shared" si="6"/>
        <v xml:space="preserve"> 347.40345212506526</v>
      </c>
    </row>
    <row r="426" spans="1:4" x14ac:dyDescent="0.45">
      <c r="A426" t="s">
        <v>434</v>
      </c>
      <c r="D426" s="1" t="str">
        <f t="shared" si="6"/>
        <v xml:space="preserve"> 337.31904244768845</v>
      </c>
    </row>
    <row r="427" spans="1:4" x14ac:dyDescent="0.45">
      <c r="A427" t="s">
        <v>435</v>
      </c>
      <c r="D427" s="1" t="str">
        <f t="shared" si="6"/>
        <v xml:space="preserve"> 340.7237208215706</v>
      </c>
    </row>
    <row r="428" spans="1:4" x14ac:dyDescent="0.45">
      <c r="A428" t="s">
        <v>436</v>
      </c>
      <c r="D428" s="1" t="str">
        <f t="shared" si="6"/>
        <v xml:space="preserve"> 368.55866240954583</v>
      </c>
    </row>
    <row r="429" spans="1:4" x14ac:dyDescent="0.45">
      <c r="A429" t="s">
        <v>437</v>
      </c>
      <c r="D429" s="1" t="str">
        <f t="shared" si="6"/>
        <v xml:space="preserve"> 333.4535397155435</v>
      </c>
    </row>
    <row r="430" spans="1:4" x14ac:dyDescent="0.45">
      <c r="A430" t="s">
        <v>438</v>
      </c>
      <c r="D430" s="1" t="str">
        <f t="shared" si="6"/>
        <v xml:space="preserve"> 342.3139144587482</v>
      </c>
    </row>
    <row r="431" spans="1:4" x14ac:dyDescent="0.45">
      <c r="A431" t="s">
        <v>439</v>
      </c>
      <c r="D431" s="1" t="str">
        <f t="shared" si="6"/>
        <v xml:space="preserve"> 399.9075634197536</v>
      </c>
    </row>
    <row r="432" spans="1:4" x14ac:dyDescent="0.45">
      <c r="A432" t="s">
        <v>440</v>
      </c>
      <c r="D432" s="1" t="str">
        <f t="shared" si="6"/>
        <v xml:space="preserve"> 330.3106773578913</v>
      </c>
    </row>
    <row r="433" spans="1:4" x14ac:dyDescent="0.45">
      <c r="A433" t="s">
        <v>441</v>
      </c>
      <c r="D433" s="1" t="str">
        <f t="shared" si="6"/>
        <v xml:space="preserve"> 371.37620467868305</v>
      </c>
    </row>
    <row r="434" spans="1:4" x14ac:dyDescent="0.45">
      <c r="A434" t="s">
        <v>442</v>
      </c>
      <c r="D434" s="1" t="str">
        <f t="shared" si="6"/>
        <v xml:space="preserve"> 367.7563660821604</v>
      </c>
    </row>
    <row r="435" spans="1:4" x14ac:dyDescent="0.45">
      <c r="A435" t="s">
        <v>443</v>
      </c>
      <c r="D435" s="1" t="str">
        <f t="shared" si="6"/>
        <v xml:space="preserve"> 388.75217875661724</v>
      </c>
    </row>
    <row r="436" spans="1:4" x14ac:dyDescent="0.45">
      <c r="A436" t="s">
        <v>444</v>
      </c>
      <c r="D436" s="1" t="str">
        <f t="shared" si="6"/>
        <v xml:space="preserve"> 341.5739655740334</v>
      </c>
    </row>
    <row r="437" spans="1:4" x14ac:dyDescent="0.45">
      <c r="A437" t="s">
        <v>445</v>
      </c>
      <c r="D437" s="1" t="str">
        <f t="shared" si="6"/>
        <v xml:space="preserve"> 368.49098456470915</v>
      </c>
    </row>
    <row r="438" spans="1:4" x14ac:dyDescent="0.45">
      <c r="A438" t="s">
        <v>446</v>
      </c>
      <c r="D438" s="1" t="str">
        <f t="shared" si="6"/>
        <v xml:space="preserve"> 341.43842070521424</v>
      </c>
    </row>
    <row r="439" spans="1:4" x14ac:dyDescent="0.45">
      <c r="A439" t="s">
        <v>447</v>
      </c>
      <c r="D439" s="1" t="str">
        <f t="shared" si="6"/>
        <v xml:space="preserve"> 355.739609016989</v>
      </c>
    </row>
    <row r="440" spans="1:4" x14ac:dyDescent="0.45">
      <c r="A440" t="s">
        <v>448</v>
      </c>
      <c r="D440" s="1" t="str">
        <f t="shared" si="6"/>
        <v xml:space="preserve"> 390.4000481638092</v>
      </c>
    </row>
    <row r="441" spans="1:4" x14ac:dyDescent="0.45">
      <c r="A441" t="s">
        <v>449</v>
      </c>
      <c r="D441" s="1" t="str">
        <f t="shared" si="6"/>
        <v xml:space="preserve"> 364.49349498093176</v>
      </c>
    </row>
    <row r="442" spans="1:4" x14ac:dyDescent="0.45">
      <c r="A442" t="s">
        <v>450</v>
      </c>
      <c r="D442" s="1" t="str">
        <f t="shared" si="6"/>
        <v xml:space="preserve"> 332.4112390679068</v>
      </c>
    </row>
    <row r="443" spans="1:4" x14ac:dyDescent="0.45">
      <c r="A443" t="s">
        <v>451</v>
      </c>
      <c r="D443" s="1" t="str">
        <f t="shared" si="6"/>
        <v xml:space="preserve"> 369.92689336982846</v>
      </c>
    </row>
    <row r="444" spans="1:4" x14ac:dyDescent="0.45">
      <c r="A444" t="s">
        <v>452</v>
      </c>
      <c r="D444" s="1" t="str">
        <f t="shared" si="6"/>
        <v xml:space="preserve"> 339.65622990365904</v>
      </c>
    </row>
    <row r="445" spans="1:4" x14ac:dyDescent="0.45">
      <c r="A445" t="s">
        <v>453</v>
      </c>
      <c r="D445" s="1" t="str">
        <f t="shared" si="6"/>
        <v xml:space="preserve"> 337.43022403293054</v>
      </c>
    </row>
    <row r="446" spans="1:4" x14ac:dyDescent="0.45">
      <c r="A446" t="s">
        <v>454</v>
      </c>
      <c r="D446" s="1" t="str">
        <f t="shared" si="6"/>
        <v xml:space="preserve"> 336.29736426060447</v>
      </c>
    </row>
    <row r="447" spans="1:4" x14ac:dyDescent="0.45">
      <c r="A447" t="s">
        <v>455</v>
      </c>
      <c r="D447" s="1" t="str">
        <f t="shared" si="6"/>
        <v xml:space="preserve"> 353.6153378730498</v>
      </c>
    </row>
    <row r="448" spans="1:4" x14ac:dyDescent="0.45">
      <c r="A448" t="s">
        <v>456</v>
      </c>
      <c r="D448" s="1" t="str">
        <f t="shared" si="6"/>
        <v xml:space="preserve"> 329.9663136809379</v>
      </c>
    </row>
    <row r="449" spans="1:4" x14ac:dyDescent="0.45">
      <c r="A449" t="s">
        <v>457</v>
      </c>
      <c r="D449" s="1" t="str">
        <f t="shared" si="6"/>
        <v xml:space="preserve"> 333.8129035459179</v>
      </c>
    </row>
    <row r="450" spans="1:4" x14ac:dyDescent="0.45">
      <c r="A450" t="s">
        <v>458</v>
      </c>
      <c r="D450" s="1" t="str">
        <f t="shared" ref="D450:D500" si="7">RIGHT(A450,LEN(A450)-FIND(":",A450))</f>
        <v xml:space="preserve"> 344.6607125512094</v>
      </c>
    </row>
    <row r="451" spans="1:4" x14ac:dyDescent="0.45">
      <c r="A451" t="s">
        <v>459</v>
      </c>
      <c r="D451" s="1" t="str">
        <f t="shared" si="7"/>
        <v xml:space="preserve"> 331.00008134350804</v>
      </c>
    </row>
    <row r="452" spans="1:4" x14ac:dyDescent="0.45">
      <c r="A452" t="s">
        <v>460</v>
      </c>
      <c r="D452" s="1" t="str">
        <f t="shared" si="7"/>
        <v xml:space="preserve"> 356.07642674725116</v>
      </c>
    </row>
    <row r="453" spans="1:4" x14ac:dyDescent="0.45">
      <c r="A453" t="s">
        <v>461</v>
      </c>
      <c r="D453" s="1" t="str">
        <f t="shared" si="7"/>
        <v xml:space="preserve"> 334.15305528290395</v>
      </c>
    </row>
    <row r="454" spans="1:4" x14ac:dyDescent="0.45">
      <c r="A454" t="s">
        <v>462</v>
      </c>
      <c r="D454" s="1" t="str">
        <f t="shared" si="7"/>
        <v xml:space="preserve"> 366.9431672977796</v>
      </c>
    </row>
    <row r="455" spans="1:4" x14ac:dyDescent="0.45">
      <c r="A455" t="s">
        <v>463</v>
      </c>
      <c r="D455" s="1" t="str">
        <f t="shared" si="7"/>
        <v xml:space="preserve"> 339.76573238698666</v>
      </c>
    </row>
    <row r="456" spans="1:4" x14ac:dyDescent="0.45">
      <c r="A456" t="s">
        <v>464</v>
      </c>
      <c r="D456" s="1" t="str">
        <f t="shared" si="7"/>
        <v xml:space="preserve"> 327.1999495309556</v>
      </c>
    </row>
    <row r="457" spans="1:4" x14ac:dyDescent="0.45">
      <c r="A457" t="s">
        <v>465</v>
      </c>
      <c r="D457" s="1" t="str">
        <f t="shared" si="7"/>
        <v xml:space="preserve"> 332.430767415401</v>
      </c>
    </row>
    <row r="458" spans="1:4" x14ac:dyDescent="0.45">
      <c r="A458" t="s">
        <v>466</v>
      </c>
      <c r="D458" s="1" t="str">
        <f t="shared" si="7"/>
        <v xml:space="preserve"> 336.6329595857397</v>
      </c>
    </row>
    <row r="459" spans="1:4" x14ac:dyDescent="0.45">
      <c r="A459" t="s">
        <v>467</v>
      </c>
      <c r="D459" s="1" t="str">
        <f t="shared" si="7"/>
        <v xml:space="preserve"> 342.9113300731489</v>
      </c>
    </row>
    <row r="460" spans="1:4" x14ac:dyDescent="0.45">
      <c r="A460" t="s">
        <v>468</v>
      </c>
      <c r="D460" s="1" t="str">
        <f t="shared" si="7"/>
        <v xml:space="preserve"> 336.052901333491</v>
      </c>
    </row>
    <row r="461" spans="1:4" x14ac:dyDescent="0.45">
      <c r="A461" t="s">
        <v>469</v>
      </c>
      <c r="D461" s="1" t="str">
        <f t="shared" si="7"/>
        <v xml:space="preserve"> 338.16325102367284</v>
      </c>
    </row>
    <row r="462" spans="1:4" x14ac:dyDescent="0.45">
      <c r="A462" t="s">
        <v>470</v>
      </c>
      <c r="D462" s="1" t="str">
        <f t="shared" si="7"/>
        <v xml:space="preserve"> 345.2053792988279</v>
      </c>
    </row>
    <row r="463" spans="1:4" x14ac:dyDescent="0.45">
      <c r="A463" t="s">
        <v>471</v>
      </c>
      <c r="D463" s="1" t="str">
        <f t="shared" si="7"/>
        <v xml:space="preserve"> 332.5465528021677</v>
      </c>
    </row>
    <row r="464" spans="1:4" x14ac:dyDescent="0.45">
      <c r="A464" t="s">
        <v>472</v>
      </c>
      <c r="D464" s="1" t="str">
        <f t="shared" si="7"/>
        <v xml:space="preserve"> 349.8521512850045</v>
      </c>
    </row>
    <row r="465" spans="1:4" x14ac:dyDescent="0.45">
      <c r="A465" t="s">
        <v>473</v>
      </c>
      <c r="D465" s="1" t="str">
        <f t="shared" si="7"/>
        <v xml:space="preserve"> 336.150800651651</v>
      </c>
    </row>
    <row r="466" spans="1:4" x14ac:dyDescent="0.45">
      <c r="A466" t="s">
        <v>474</v>
      </c>
      <c r="D466" s="1" t="str">
        <f t="shared" si="7"/>
        <v xml:space="preserve"> 337.84067056702054</v>
      </c>
    </row>
    <row r="467" spans="1:4" x14ac:dyDescent="0.45">
      <c r="A467" t="s">
        <v>475</v>
      </c>
      <c r="D467" s="1" t="str">
        <f t="shared" si="7"/>
        <v xml:space="preserve"> 337.216479858132</v>
      </c>
    </row>
    <row r="468" spans="1:4" x14ac:dyDescent="0.45">
      <c r="A468" t="s">
        <v>476</v>
      </c>
      <c r="D468" s="1" t="str">
        <f t="shared" si="7"/>
        <v xml:space="preserve"> 352.36382331769244</v>
      </c>
    </row>
    <row r="469" spans="1:4" x14ac:dyDescent="0.45">
      <c r="A469" t="s">
        <v>477</v>
      </c>
      <c r="D469" s="1" t="str">
        <f t="shared" si="7"/>
        <v xml:space="preserve"> 344.9506103403201</v>
      </c>
    </row>
    <row r="470" spans="1:4" x14ac:dyDescent="0.45">
      <c r="A470" t="s">
        <v>478</v>
      </c>
      <c r="D470" s="1" t="str">
        <f t="shared" si="7"/>
        <v xml:space="preserve"> 340.3617696709249</v>
      </c>
    </row>
    <row r="471" spans="1:4" x14ac:dyDescent="0.45">
      <c r="A471" t="s">
        <v>479</v>
      </c>
      <c r="D471" s="1" t="str">
        <f t="shared" si="7"/>
        <v xml:space="preserve"> 332.9940152348608</v>
      </c>
    </row>
    <row r="472" spans="1:4" x14ac:dyDescent="0.45">
      <c r="A472" t="s">
        <v>480</v>
      </c>
      <c r="D472" s="1" t="str">
        <f t="shared" si="7"/>
        <v xml:space="preserve"> 337.141444213097</v>
      </c>
    </row>
    <row r="473" spans="1:4" x14ac:dyDescent="0.45">
      <c r="A473" t="s">
        <v>481</v>
      </c>
      <c r="D473" s="1" t="str">
        <f t="shared" si="7"/>
        <v xml:space="preserve"> 331.03985040919594</v>
      </c>
    </row>
    <row r="474" spans="1:4" x14ac:dyDescent="0.45">
      <c r="A474" t="s">
        <v>482</v>
      </c>
      <c r="D474" s="1" t="str">
        <f t="shared" si="7"/>
        <v xml:space="preserve"> 324.793794947758</v>
      </c>
    </row>
    <row r="475" spans="1:4" x14ac:dyDescent="0.45">
      <c r="A475" t="s">
        <v>483</v>
      </c>
      <c r="D475" s="1" t="str">
        <f t="shared" si="7"/>
        <v xml:space="preserve"> 350.0697296775622</v>
      </c>
    </row>
    <row r="476" spans="1:4" x14ac:dyDescent="0.45">
      <c r="A476" t="s">
        <v>484</v>
      </c>
      <c r="D476" s="1" t="str">
        <f t="shared" si="7"/>
        <v xml:space="preserve"> 346.7346800811232</v>
      </c>
    </row>
    <row r="477" spans="1:4" x14ac:dyDescent="0.45">
      <c r="A477" t="s">
        <v>485</v>
      </c>
      <c r="D477" s="1" t="str">
        <f t="shared" si="7"/>
        <v xml:space="preserve"> 345.9984904097478</v>
      </c>
    </row>
    <row r="478" spans="1:4" x14ac:dyDescent="0.45">
      <c r="A478" t="s">
        <v>486</v>
      </c>
      <c r="D478" s="1" t="str">
        <f t="shared" si="7"/>
        <v xml:space="preserve"> 339.5111692430664</v>
      </c>
    </row>
    <row r="479" spans="1:4" x14ac:dyDescent="0.45">
      <c r="A479" t="s">
        <v>487</v>
      </c>
      <c r="D479" s="1" t="str">
        <f t="shared" si="7"/>
        <v xml:space="preserve"> 337.094645505709</v>
      </c>
    </row>
    <row r="480" spans="1:4" x14ac:dyDescent="0.45">
      <c r="A480" t="s">
        <v>488</v>
      </c>
      <c r="D480" s="1" t="str">
        <f t="shared" si="7"/>
        <v xml:space="preserve"> 332.7017158263142</v>
      </c>
    </row>
    <row r="481" spans="1:4" x14ac:dyDescent="0.45">
      <c r="A481" t="s">
        <v>489</v>
      </c>
      <c r="D481" s="1" t="str">
        <f t="shared" si="7"/>
        <v xml:space="preserve"> 338.56316030570804</v>
      </c>
    </row>
    <row r="482" spans="1:4" x14ac:dyDescent="0.45">
      <c r="A482" t="s">
        <v>490</v>
      </c>
      <c r="D482" s="1" t="str">
        <f t="shared" si="7"/>
        <v xml:space="preserve"> 334.59122282763684</v>
      </c>
    </row>
    <row r="483" spans="1:4" x14ac:dyDescent="0.45">
      <c r="A483" t="s">
        <v>491</v>
      </c>
      <c r="D483" s="1" t="str">
        <f t="shared" si="7"/>
        <v xml:space="preserve"> 335.7065538085793</v>
      </c>
    </row>
    <row r="484" spans="1:4" x14ac:dyDescent="0.45">
      <c r="A484" t="s">
        <v>492</v>
      </c>
      <c r="D484" s="1" t="str">
        <f t="shared" si="7"/>
        <v xml:space="preserve"> 344.12440312862486</v>
      </c>
    </row>
    <row r="485" spans="1:4" x14ac:dyDescent="0.45">
      <c r="A485" t="s">
        <v>493</v>
      </c>
      <c r="D485" s="1" t="str">
        <f t="shared" si="7"/>
        <v xml:space="preserve"> 345.5553911499204</v>
      </c>
    </row>
    <row r="486" spans="1:4" x14ac:dyDescent="0.45">
      <c r="A486" t="s">
        <v>494</v>
      </c>
      <c r="D486" s="1" t="str">
        <f t="shared" si="7"/>
        <v xml:space="preserve"> 334.6088792113852</v>
      </c>
    </row>
    <row r="487" spans="1:4" x14ac:dyDescent="0.45">
      <c r="A487" t="s">
        <v>495</v>
      </c>
      <c r="D487" s="1" t="str">
        <f t="shared" si="7"/>
        <v xml:space="preserve"> 348.15522652605387</v>
      </c>
    </row>
    <row r="488" spans="1:4" x14ac:dyDescent="0.45">
      <c r="A488" t="s">
        <v>496</v>
      </c>
      <c r="D488" s="1" t="str">
        <f t="shared" si="7"/>
        <v xml:space="preserve"> 345.6076151848045</v>
      </c>
    </row>
    <row r="489" spans="1:4" x14ac:dyDescent="0.45">
      <c r="A489" t="s">
        <v>497</v>
      </c>
      <c r="D489" s="1" t="str">
        <f t="shared" si="7"/>
        <v xml:space="preserve"> 357.7385496023399</v>
      </c>
    </row>
    <row r="490" spans="1:4" x14ac:dyDescent="0.45">
      <c r="A490" t="s">
        <v>498</v>
      </c>
      <c r="D490" s="1" t="str">
        <f t="shared" si="7"/>
        <v xml:space="preserve"> 338.88076280901873</v>
      </c>
    </row>
    <row r="491" spans="1:4" x14ac:dyDescent="0.45">
      <c r="A491" t="s">
        <v>499</v>
      </c>
      <c r="D491" s="1" t="str">
        <f t="shared" si="7"/>
        <v xml:space="preserve"> 344.7630121077263</v>
      </c>
    </row>
    <row r="492" spans="1:4" x14ac:dyDescent="0.45">
      <c r="A492" t="s">
        <v>500</v>
      </c>
      <c r="D492" s="1" t="str">
        <f t="shared" si="7"/>
        <v xml:space="preserve"> 356.10834331062364</v>
      </c>
    </row>
    <row r="493" spans="1:4" x14ac:dyDescent="0.45">
      <c r="A493" t="s">
        <v>501</v>
      </c>
      <c r="D493" s="1" t="str">
        <f t="shared" si="7"/>
        <v xml:space="preserve"> 384.5990538534209</v>
      </c>
    </row>
    <row r="494" spans="1:4" x14ac:dyDescent="0.45">
      <c r="A494" t="s">
        <v>502</v>
      </c>
      <c r="D494" s="1" t="str">
        <f t="shared" si="7"/>
        <v xml:space="preserve"> 337.12264492490294</v>
      </c>
    </row>
    <row r="495" spans="1:4" x14ac:dyDescent="0.45">
      <c r="A495" t="s">
        <v>503</v>
      </c>
      <c r="D495" s="1" t="str">
        <f t="shared" si="7"/>
        <v xml:space="preserve"> 352.7650100003097</v>
      </c>
    </row>
    <row r="496" spans="1:4" x14ac:dyDescent="0.45">
      <c r="A496" t="s">
        <v>504</v>
      </c>
      <c r="D496" s="1" t="str">
        <f t="shared" si="7"/>
        <v xml:space="preserve"> 339.465909285918</v>
      </c>
    </row>
    <row r="497" spans="1:4" x14ac:dyDescent="0.45">
      <c r="A497" t="s">
        <v>505</v>
      </c>
      <c r="D497" s="1" t="str">
        <f t="shared" si="7"/>
        <v xml:space="preserve"> 367.12102129293</v>
      </c>
    </row>
    <row r="498" spans="1:4" x14ac:dyDescent="0.45">
      <c r="A498" t="s">
        <v>506</v>
      </c>
      <c r="D498" s="1" t="str">
        <f t="shared" si="7"/>
        <v xml:space="preserve"> 332.08140398443436</v>
      </c>
    </row>
    <row r="499" spans="1:4" x14ac:dyDescent="0.45">
      <c r="A499" t="s">
        <v>507</v>
      </c>
      <c r="D499" s="1" t="str">
        <f t="shared" si="7"/>
        <v xml:space="preserve"> 366.8904869659962</v>
      </c>
    </row>
    <row r="500" spans="1:4" x14ac:dyDescent="0.45">
      <c r="A500" t="s">
        <v>508</v>
      </c>
      <c r="D500" s="1" t="str">
        <f t="shared" si="7"/>
        <v xml:space="preserve"> 333.4744550680034</v>
      </c>
    </row>
    <row r="501" spans="1:4" x14ac:dyDescent="0.45">
      <c r="D501" s="2"/>
    </row>
    <row r="502" spans="1:4" x14ac:dyDescent="0.45">
      <c r="D502" s="2"/>
    </row>
    <row r="503" spans="1:4" x14ac:dyDescent="0.45">
      <c r="D503" s="2"/>
    </row>
    <row r="504" spans="1:4" x14ac:dyDescent="0.45">
      <c r="D504" s="2"/>
    </row>
    <row r="505" spans="1:4" x14ac:dyDescent="0.45">
      <c r="D505" s="2"/>
    </row>
    <row r="506" spans="1:4" x14ac:dyDescent="0.45">
      <c r="D506" s="2"/>
    </row>
    <row r="507" spans="1:4" x14ac:dyDescent="0.45">
      <c r="D507" s="2"/>
    </row>
    <row r="508" spans="1:4" x14ac:dyDescent="0.45">
      <c r="D508" s="2"/>
    </row>
    <row r="509" spans="1:4" x14ac:dyDescent="0.45">
      <c r="D509" s="2"/>
    </row>
    <row r="510" spans="1:4" x14ac:dyDescent="0.45">
      <c r="D510" s="2"/>
    </row>
    <row r="511" spans="1:4" x14ac:dyDescent="0.45">
      <c r="D511" s="2"/>
    </row>
    <row r="512" spans="1:4" x14ac:dyDescent="0.45">
      <c r="D512" s="2"/>
    </row>
    <row r="513" spans="4:4" x14ac:dyDescent="0.45">
      <c r="D513" s="2"/>
    </row>
    <row r="514" spans="4:4" x14ac:dyDescent="0.45">
      <c r="D514" s="2"/>
    </row>
    <row r="515" spans="4:4" x14ac:dyDescent="0.45">
      <c r="D515" s="2"/>
    </row>
    <row r="516" spans="4:4" x14ac:dyDescent="0.45">
      <c r="D516" s="2"/>
    </row>
    <row r="517" spans="4:4" x14ac:dyDescent="0.45">
      <c r="D517" s="2"/>
    </row>
    <row r="518" spans="4:4" x14ac:dyDescent="0.45">
      <c r="D518" s="2"/>
    </row>
    <row r="519" spans="4:4" x14ac:dyDescent="0.45">
      <c r="D519" s="2"/>
    </row>
    <row r="520" spans="4:4" x14ac:dyDescent="0.45">
      <c r="D520" s="2"/>
    </row>
    <row r="521" spans="4:4" x14ac:dyDescent="0.45">
      <c r="D521" s="2"/>
    </row>
    <row r="522" spans="4:4" x14ac:dyDescent="0.45">
      <c r="D522" s="2"/>
    </row>
    <row r="523" spans="4:4" x14ac:dyDescent="0.45">
      <c r="D523" s="2"/>
    </row>
    <row r="524" spans="4:4" x14ac:dyDescent="0.45">
      <c r="D524" s="2"/>
    </row>
    <row r="525" spans="4:4" x14ac:dyDescent="0.45">
      <c r="D525" s="2"/>
    </row>
    <row r="526" spans="4:4" x14ac:dyDescent="0.45">
      <c r="D526" s="2"/>
    </row>
    <row r="527" spans="4:4" x14ac:dyDescent="0.45">
      <c r="D527" s="2"/>
    </row>
    <row r="528" spans="4:4" x14ac:dyDescent="0.45">
      <c r="D528" s="2"/>
    </row>
    <row r="529" spans="4:4" x14ac:dyDescent="0.45">
      <c r="D529" s="2"/>
    </row>
    <row r="530" spans="4:4" x14ac:dyDescent="0.45">
      <c r="D530" s="2"/>
    </row>
    <row r="531" spans="4:4" x14ac:dyDescent="0.45">
      <c r="D531" s="2"/>
    </row>
    <row r="532" spans="4:4" x14ac:dyDescent="0.45">
      <c r="D532" s="2"/>
    </row>
    <row r="533" spans="4:4" x14ac:dyDescent="0.45">
      <c r="D533" s="2"/>
    </row>
    <row r="534" spans="4:4" x14ac:dyDescent="0.45">
      <c r="D534" s="2"/>
    </row>
    <row r="535" spans="4:4" x14ac:dyDescent="0.45">
      <c r="D535" s="2"/>
    </row>
    <row r="536" spans="4:4" x14ac:dyDescent="0.45">
      <c r="D536" s="2"/>
    </row>
    <row r="537" spans="4:4" x14ac:dyDescent="0.45">
      <c r="D537" s="2"/>
    </row>
    <row r="538" spans="4:4" x14ac:dyDescent="0.45">
      <c r="D538" s="2"/>
    </row>
    <row r="539" spans="4:4" x14ac:dyDescent="0.45">
      <c r="D539" s="2"/>
    </row>
    <row r="540" spans="4:4" x14ac:dyDescent="0.45">
      <c r="D540" s="2"/>
    </row>
    <row r="541" spans="4:4" x14ac:dyDescent="0.45">
      <c r="D541" s="2"/>
    </row>
    <row r="542" spans="4:4" x14ac:dyDescent="0.45">
      <c r="D542" s="2"/>
    </row>
    <row r="543" spans="4:4" x14ac:dyDescent="0.45">
      <c r="D543" s="2"/>
    </row>
    <row r="544" spans="4:4" x14ac:dyDescent="0.45">
      <c r="D544" s="2"/>
    </row>
    <row r="545" spans="4:4" x14ac:dyDescent="0.45">
      <c r="D545" s="2"/>
    </row>
    <row r="546" spans="4:4" x14ac:dyDescent="0.45">
      <c r="D546" s="2"/>
    </row>
    <row r="547" spans="4:4" x14ac:dyDescent="0.45">
      <c r="D547" s="2"/>
    </row>
    <row r="548" spans="4:4" x14ac:dyDescent="0.45">
      <c r="D548" s="2"/>
    </row>
    <row r="549" spans="4:4" x14ac:dyDescent="0.45">
      <c r="D549" s="2"/>
    </row>
    <row r="550" spans="4:4" x14ac:dyDescent="0.45">
      <c r="D550" s="2"/>
    </row>
    <row r="551" spans="4:4" x14ac:dyDescent="0.45">
      <c r="D551" s="2"/>
    </row>
    <row r="552" spans="4:4" x14ac:dyDescent="0.45">
      <c r="D552" s="2"/>
    </row>
    <row r="553" spans="4:4" x14ac:dyDescent="0.45">
      <c r="D553" s="2"/>
    </row>
    <row r="554" spans="4:4" x14ac:dyDescent="0.45">
      <c r="D554" s="2"/>
    </row>
    <row r="555" spans="4:4" x14ac:dyDescent="0.45">
      <c r="D555" s="2"/>
    </row>
    <row r="556" spans="4:4" x14ac:dyDescent="0.45">
      <c r="D556" s="2"/>
    </row>
    <row r="557" spans="4:4" x14ac:dyDescent="0.45">
      <c r="D557" s="2"/>
    </row>
    <row r="558" spans="4:4" x14ac:dyDescent="0.45">
      <c r="D558" s="2"/>
    </row>
    <row r="559" spans="4:4" x14ac:dyDescent="0.45">
      <c r="D559" s="2"/>
    </row>
    <row r="560" spans="4:4" x14ac:dyDescent="0.45">
      <c r="D560" s="2"/>
    </row>
    <row r="561" spans="4:4" x14ac:dyDescent="0.45">
      <c r="D561" s="2"/>
    </row>
    <row r="562" spans="4:4" x14ac:dyDescent="0.45">
      <c r="D562" s="2"/>
    </row>
    <row r="563" spans="4:4" x14ac:dyDescent="0.45">
      <c r="D563" s="2"/>
    </row>
    <row r="564" spans="4:4" x14ac:dyDescent="0.45">
      <c r="D564" s="2"/>
    </row>
    <row r="565" spans="4:4" x14ac:dyDescent="0.45">
      <c r="D565" s="2"/>
    </row>
    <row r="566" spans="4:4" x14ac:dyDescent="0.45">
      <c r="D566" s="2"/>
    </row>
    <row r="567" spans="4:4" x14ac:dyDescent="0.45">
      <c r="D567" s="2"/>
    </row>
    <row r="568" spans="4:4" x14ac:dyDescent="0.45">
      <c r="D568" s="2"/>
    </row>
    <row r="569" spans="4:4" x14ac:dyDescent="0.45">
      <c r="D569" s="2"/>
    </row>
    <row r="570" spans="4:4" x14ac:dyDescent="0.45">
      <c r="D570" s="2"/>
    </row>
    <row r="571" spans="4:4" x14ac:dyDescent="0.45">
      <c r="D571" s="2"/>
    </row>
    <row r="572" spans="4:4" x14ac:dyDescent="0.45">
      <c r="D572" s="2"/>
    </row>
    <row r="573" spans="4:4" x14ac:dyDescent="0.45">
      <c r="D573" s="2"/>
    </row>
    <row r="574" spans="4:4" x14ac:dyDescent="0.45">
      <c r="D574" s="2"/>
    </row>
    <row r="575" spans="4:4" x14ac:dyDescent="0.45">
      <c r="D575" s="2"/>
    </row>
    <row r="576" spans="4:4" x14ac:dyDescent="0.45">
      <c r="D576" s="2"/>
    </row>
    <row r="577" spans="4:4" x14ac:dyDescent="0.45">
      <c r="D577" s="2"/>
    </row>
    <row r="578" spans="4:4" x14ac:dyDescent="0.45">
      <c r="D578" s="2"/>
    </row>
    <row r="579" spans="4:4" x14ac:dyDescent="0.45">
      <c r="D579" s="2"/>
    </row>
    <row r="580" spans="4:4" x14ac:dyDescent="0.45">
      <c r="D580" s="2"/>
    </row>
    <row r="581" spans="4:4" x14ac:dyDescent="0.45">
      <c r="D581" s="2"/>
    </row>
    <row r="582" spans="4:4" x14ac:dyDescent="0.45">
      <c r="D582" s="2"/>
    </row>
    <row r="583" spans="4:4" x14ac:dyDescent="0.45">
      <c r="D583" s="2"/>
    </row>
    <row r="584" spans="4:4" x14ac:dyDescent="0.45">
      <c r="D584" s="2"/>
    </row>
    <row r="585" spans="4:4" x14ac:dyDescent="0.45">
      <c r="D585" s="2"/>
    </row>
    <row r="586" spans="4:4" x14ac:dyDescent="0.45">
      <c r="D586" s="2"/>
    </row>
    <row r="587" spans="4:4" x14ac:dyDescent="0.45">
      <c r="D587" s="2"/>
    </row>
    <row r="588" spans="4:4" x14ac:dyDescent="0.45">
      <c r="D588" s="2"/>
    </row>
    <row r="589" spans="4:4" x14ac:dyDescent="0.45">
      <c r="D589" s="2"/>
    </row>
    <row r="590" spans="4:4" x14ac:dyDescent="0.45">
      <c r="D590" s="2"/>
    </row>
    <row r="591" spans="4:4" x14ac:dyDescent="0.45">
      <c r="D591" s="2"/>
    </row>
    <row r="592" spans="4:4" x14ac:dyDescent="0.45">
      <c r="D592" s="2"/>
    </row>
    <row r="593" spans="4:4" x14ac:dyDescent="0.45">
      <c r="D593" s="2"/>
    </row>
    <row r="594" spans="4:4" x14ac:dyDescent="0.45">
      <c r="D594" s="2"/>
    </row>
    <row r="595" spans="4:4" x14ac:dyDescent="0.45">
      <c r="D595" s="2"/>
    </row>
    <row r="596" spans="4:4" x14ac:dyDescent="0.45">
      <c r="D596" s="2"/>
    </row>
    <row r="597" spans="4:4" x14ac:dyDescent="0.45">
      <c r="D597" s="2"/>
    </row>
    <row r="598" spans="4:4" x14ac:dyDescent="0.45">
      <c r="D598" s="2"/>
    </row>
    <row r="599" spans="4:4" x14ac:dyDescent="0.45">
      <c r="D599" s="2"/>
    </row>
    <row r="600" spans="4:4" x14ac:dyDescent="0.45">
      <c r="D600" s="2"/>
    </row>
    <row r="601" spans="4:4" x14ac:dyDescent="0.45">
      <c r="D601" s="2"/>
    </row>
    <row r="602" spans="4:4" x14ac:dyDescent="0.45">
      <c r="D602" s="2"/>
    </row>
    <row r="603" spans="4:4" x14ac:dyDescent="0.45">
      <c r="D603" s="2"/>
    </row>
    <row r="604" spans="4:4" x14ac:dyDescent="0.45">
      <c r="D604" s="2"/>
    </row>
    <row r="605" spans="4:4" x14ac:dyDescent="0.45">
      <c r="D605" s="2"/>
    </row>
    <row r="606" spans="4:4" x14ac:dyDescent="0.45">
      <c r="D606" s="2"/>
    </row>
    <row r="607" spans="4:4" x14ac:dyDescent="0.45">
      <c r="D607" s="2"/>
    </row>
    <row r="608" spans="4:4" x14ac:dyDescent="0.45">
      <c r="D608" s="2"/>
    </row>
    <row r="609" spans="4:4" x14ac:dyDescent="0.45">
      <c r="D609" s="2"/>
    </row>
    <row r="610" spans="4:4" x14ac:dyDescent="0.45">
      <c r="D610" s="2"/>
    </row>
    <row r="611" spans="4:4" x14ac:dyDescent="0.45">
      <c r="D611" s="2"/>
    </row>
    <row r="612" spans="4:4" x14ac:dyDescent="0.45">
      <c r="D612" s="2"/>
    </row>
    <row r="613" spans="4:4" x14ac:dyDescent="0.45">
      <c r="D613" s="2"/>
    </row>
    <row r="614" spans="4:4" x14ac:dyDescent="0.45">
      <c r="D614" s="2"/>
    </row>
    <row r="615" spans="4:4" x14ac:dyDescent="0.45">
      <c r="D615" s="2"/>
    </row>
    <row r="616" spans="4:4" x14ac:dyDescent="0.45">
      <c r="D616" s="2"/>
    </row>
    <row r="617" spans="4:4" x14ac:dyDescent="0.45">
      <c r="D617" s="2"/>
    </row>
    <row r="618" spans="4:4" x14ac:dyDescent="0.45">
      <c r="D618" s="2"/>
    </row>
    <row r="619" spans="4:4" x14ac:dyDescent="0.45">
      <c r="D619" s="2"/>
    </row>
    <row r="620" spans="4:4" x14ac:dyDescent="0.45">
      <c r="D620" s="2"/>
    </row>
    <row r="621" spans="4:4" x14ac:dyDescent="0.45">
      <c r="D621" s="2"/>
    </row>
    <row r="622" spans="4:4" x14ac:dyDescent="0.45">
      <c r="D622" s="2"/>
    </row>
    <row r="623" spans="4:4" x14ac:dyDescent="0.45">
      <c r="D623" s="2"/>
    </row>
    <row r="624" spans="4:4" x14ac:dyDescent="0.45">
      <c r="D624" s="2"/>
    </row>
    <row r="625" spans="4:4" x14ac:dyDescent="0.45">
      <c r="D625" s="2"/>
    </row>
    <row r="626" spans="4:4" x14ac:dyDescent="0.45">
      <c r="D626" s="2"/>
    </row>
    <row r="627" spans="4:4" x14ac:dyDescent="0.45">
      <c r="D627" s="2"/>
    </row>
    <row r="628" spans="4:4" x14ac:dyDescent="0.45">
      <c r="D628" s="2"/>
    </row>
    <row r="629" spans="4:4" x14ac:dyDescent="0.45">
      <c r="D629" s="2"/>
    </row>
    <row r="630" spans="4:4" x14ac:dyDescent="0.45">
      <c r="D630" s="2"/>
    </row>
    <row r="631" spans="4:4" x14ac:dyDescent="0.45">
      <c r="D631" s="2"/>
    </row>
    <row r="632" spans="4:4" x14ac:dyDescent="0.45">
      <c r="D632" s="2"/>
    </row>
    <row r="633" spans="4:4" x14ac:dyDescent="0.45">
      <c r="D633" s="2"/>
    </row>
    <row r="634" spans="4:4" x14ac:dyDescent="0.45">
      <c r="D634" s="2"/>
    </row>
    <row r="635" spans="4:4" x14ac:dyDescent="0.45">
      <c r="D635" s="2"/>
    </row>
    <row r="636" spans="4:4" x14ac:dyDescent="0.45">
      <c r="D636" s="2"/>
    </row>
    <row r="637" spans="4:4" x14ac:dyDescent="0.45">
      <c r="D637" s="2"/>
    </row>
    <row r="638" spans="4:4" x14ac:dyDescent="0.45">
      <c r="D638" s="2"/>
    </row>
    <row r="639" spans="4:4" x14ac:dyDescent="0.45">
      <c r="D639" s="2"/>
    </row>
    <row r="640" spans="4:4" x14ac:dyDescent="0.45">
      <c r="D640" s="2"/>
    </row>
    <row r="641" spans="4:4" x14ac:dyDescent="0.45">
      <c r="D641" s="2"/>
    </row>
    <row r="642" spans="4:4" x14ac:dyDescent="0.45">
      <c r="D642" s="2"/>
    </row>
    <row r="643" spans="4:4" x14ac:dyDescent="0.45">
      <c r="D643" s="2"/>
    </row>
    <row r="644" spans="4:4" x14ac:dyDescent="0.45">
      <c r="D644" s="2"/>
    </row>
    <row r="645" spans="4:4" x14ac:dyDescent="0.45">
      <c r="D645" s="2"/>
    </row>
    <row r="646" spans="4:4" x14ac:dyDescent="0.45">
      <c r="D646" s="2"/>
    </row>
    <row r="647" spans="4:4" x14ac:dyDescent="0.45">
      <c r="D647" s="2"/>
    </row>
    <row r="648" spans="4:4" x14ac:dyDescent="0.45">
      <c r="D648" s="2"/>
    </row>
    <row r="649" spans="4:4" x14ac:dyDescent="0.45">
      <c r="D649" s="2"/>
    </row>
    <row r="650" spans="4:4" x14ac:dyDescent="0.45">
      <c r="D650" s="2"/>
    </row>
    <row r="651" spans="4:4" x14ac:dyDescent="0.45">
      <c r="D651" s="2"/>
    </row>
    <row r="652" spans="4:4" x14ac:dyDescent="0.45">
      <c r="D652" s="2"/>
    </row>
    <row r="653" spans="4:4" x14ac:dyDescent="0.45">
      <c r="D653" s="2"/>
    </row>
    <row r="654" spans="4:4" x14ac:dyDescent="0.45">
      <c r="D654" s="2"/>
    </row>
    <row r="655" spans="4:4" x14ac:dyDescent="0.45">
      <c r="D655" s="2"/>
    </row>
    <row r="656" spans="4:4" x14ac:dyDescent="0.45">
      <c r="D656" s="2"/>
    </row>
    <row r="657" spans="4:4" x14ac:dyDescent="0.45">
      <c r="D657" s="2"/>
    </row>
    <row r="658" spans="4:4" x14ac:dyDescent="0.45">
      <c r="D658" s="2"/>
    </row>
    <row r="659" spans="4:4" x14ac:dyDescent="0.45">
      <c r="D659" s="2"/>
    </row>
    <row r="660" spans="4:4" x14ac:dyDescent="0.45">
      <c r="D660" s="2"/>
    </row>
    <row r="661" spans="4:4" x14ac:dyDescent="0.45">
      <c r="D661" s="2"/>
    </row>
    <row r="662" spans="4:4" x14ac:dyDescent="0.45">
      <c r="D662" s="2"/>
    </row>
    <row r="663" spans="4:4" x14ac:dyDescent="0.45">
      <c r="D663" s="2"/>
    </row>
    <row r="664" spans="4:4" x14ac:dyDescent="0.45">
      <c r="D664" s="2"/>
    </row>
    <row r="665" spans="4:4" x14ac:dyDescent="0.45">
      <c r="D665" s="2"/>
    </row>
    <row r="666" spans="4:4" x14ac:dyDescent="0.45">
      <c r="D666" s="2"/>
    </row>
    <row r="667" spans="4:4" x14ac:dyDescent="0.45">
      <c r="D667" s="2"/>
    </row>
    <row r="668" spans="4:4" x14ac:dyDescent="0.45">
      <c r="D668" s="2"/>
    </row>
    <row r="669" spans="4:4" x14ac:dyDescent="0.45">
      <c r="D669" s="2"/>
    </row>
    <row r="670" spans="4:4" x14ac:dyDescent="0.45">
      <c r="D670" s="2"/>
    </row>
    <row r="671" spans="4:4" x14ac:dyDescent="0.45">
      <c r="D671" s="2"/>
    </row>
    <row r="672" spans="4:4" x14ac:dyDescent="0.45">
      <c r="D672" s="2"/>
    </row>
    <row r="673" spans="4:4" x14ac:dyDescent="0.45">
      <c r="D673" s="2"/>
    </row>
    <row r="674" spans="4:4" x14ac:dyDescent="0.45">
      <c r="D674" s="2"/>
    </row>
    <row r="675" spans="4:4" x14ac:dyDescent="0.45">
      <c r="D675" s="2"/>
    </row>
    <row r="676" spans="4:4" x14ac:dyDescent="0.45">
      <c r="D676" s="2"/>
    </row>
    <row r="677" spans="4:4" x14ac:dyDescent="0.45">
      <c r="D677" s="2"/>
    </row>
    <row r="678" spans="4:4" x14ac:dyDescent="0.45">
      <c r="D678" s="2"/>
    </row>
    <row r="679" spans="4:4" x14ac:dyDescent="0.45">
      <c r="D679" s="2"/>
    </row>
    <row r="680" spans="4:4" x14ac:dyDescent="0.45">
      <c r="D680" s="2"/>
    </row>
    <row r="681" spans="4:4" x14ac:dyDescent="0.45">
      <c r="D681" s="2"/>
    </row>
    <row r="682" spans="4:4" x14ac:dyDescent="0.45">
      <c r="D682" s="2"/>
    </row>
    <row r="683" spans="4:4" x14ac:dyDescent="0.45">
      <c r="D683" s="2"/>
    </row>
    <row r="684" spans="4:4" x14ac:dyDescent="0.45">
      <c r="D684" s="2"/>
    </row>
    <row r="685" spans="4:4" x14ac:dyDescent="0.45">
      <c r="D685" s="2"/>
    </row>
    <row r="686" spans="4:4" x14ac:dyDescent="0.45">
      <c r="D686" s="2"/>
    </row>
    <row r="687" spans="4:4" x14ac:dyDescent="0.45">
      <c r="D687" s="2"/>
    </row>
    <row r="688" spans="4:4" x14ac:dyDescent="0.45">
      <c r="D688" s="2"/>
    </row>
    <row r="689" spans="4:4" x14ac:dyDescent="0.45">
      <c r="D689" s="2"/>
    </row>
    <row r="690" spans="4:4" x14ac:dyDescent="0.45">
      <c r="D690" s="2"/>
    </row>
    <row r="691" spans="4:4" x14ac:dyDescent="0.45">
      <c r="D691" s="2"/>
    </row>
    <row r="692" spans="4:4" x14ac:dyDescent="0.45">
      <c r="D692" s="2"/>
    </row>
    <row r="693" spans="4:4" x14ac:dyDescent="0.45">
      <c r="D693" s="2"/>
    </row>
    <row r="694" spans="4:4" x14ac:dyDescent="0.45">
      <c r="D694" s="2"/>
    </row>
    <row r="695" spans="4:4" x14ac:dyDescent="0.45">
      <c r="D695" s="2"/>
    </row>
    <row r="696" spans="4:4" x14ac:dyDescent="0.45">
      <c r="D696" s="2"/>
    </row>
    <row r="697" spans="4:4" x14ac:dyDescent="0.45">
      <c r="D697" s="2"/>
    </row>
    <row r="698" spans="4:4" x14ac:dyDescent="0.45">
      <c r="D698" s="2"/>
    </row>
    <row r="699" spans="4:4" x14ac:dyDescent="0.45">
      <c r="D699" s="2"/>
    </row>
    <row r="700" spans="4:4" x14ac:dyDescent="0.45">
      <c r="D700" s="2"/>
    </row>
    <row r="701" spans="4:4" x14ac:dyDescent="0.45">
      <c r="D701" s="2"/>
    </row>
    <row r="702" spans="4:4" x14ac:dyDescent="0.45">
      <c r="D702" s="2"/>
    </row>
    <row r="703" spans="4:4" x14ac:dyDescent="0.45">
      <c r="D703" s="2"/>
    </row>
    <row r="704" spans="4:4" x14ac:dyDescent="0.45">
      <c r="D704" s="2"/>
    </row>
    <row r="705" spans="4:4" x14ac:dyDescent="0.45">
      <c r="D705" s="2"/>
    </row>
    <row r="706" spans="4:4" x14ac:dyDescent="0.45">
      <c r="D706" s="2"/>
    </row>
    <row r="707" spans="4:4" x14ac:dyDescent="0.45">
      <c r="D707" s="2"/>
    </row>
    <row r="708" spans="4:4" x14ac:dyDescent="0.45">
      <c r="D708" s="2"/>
    </row>
    <row r="709" spans="4:4" x14ac:dyDescent="0.45">
      <c r="D709" s="2"/>
    </row>
    <row r="710" spans="4:4" x14ac:dyDescent="0.45">
      <c r="D710" s="2"/>
    </row>
    <row r="711" spans="4:4" x14ac:dyDescent="0.45">
      <c r="D711" s="2"/>
    </row>
    <row r="712" spans="4:4" x14ac:dyDescent="0.45">
      <c r="D712" s="2"/>
    </row>
    <row r="713" spans="4:4" x14ac:dyDescent="0.45">
      <c r="D713" s="2"/>
    </row>
    <row r="714" spans="4:4" x14ac:dyDescent="0.45">
      <c r="D714" s="2"/>
    </row>
    <row r="715" spans="4:4" x14ac:dyDescent="0.45">
      <c r="D715" s="2"/>
    </row>
    <row r="716" spans="4:4" x14ac:dyDescent="0.45">
      <c r="D716" s="2"/>
    </row>
    <row r="717" spans="4:4" x14ac:dyDescent="0.45">
      <c r="D717" s="2"/>
    </row>
    <row r="718" spans="4:4" x14ac:dyDescent="0.45">
      <c r="D718" s="2"/>
    </row>
    <row r="719" spans="4:4" x14ac:dyDescent="0.45">
      <c r="D719" s="2"/>
    </row>
    <row r="720" spans="4:4" x14ac:dyDescent="0.45">
      <c r="D720" s="2"/>
    </row>
    <row r="721" spans="4:4" x14ac:dyDescent="0.45">
      <c r="D721" s="2"/>
    </row>
    <row r="722" spans="4:4" x14ac:dyDescent="0.45">
      <c r="D722" s="2"/>
    </row>
    <row r="723" spans="4:4" x14ac:dyDescent="0.45">
      <c r="D723" s="2"/>
    </row>
    <row r="724" spans="4:4" x14ac:dyDescent="0.45">
      <c r="D724" s="2"/>
    </row>
    <row r="725" spans="4:4" x14ac:dyDescent="0.45">
      <c r="D725" s="2"/>
    </row>
    <row r="726" spans="4:4" x14ac:dyDescent="0.45">
      <c r="D726" s="2"/>
    </row>
    <row r="727" spans="4:4" x14ac:dyDescent="0.45">
      <c r="D727" s="2"/>
    </row>
    <row r="728" spans="4:4" x14ac:dyDescent="0.45">
      <c r="D728" s="2"/>
    </row>
    <row r="729" spans="4:4" x14ac:dyDescent="0.45">
      <c r="D729" s="2"/>
    </row>
    <row r="730" spans="4:4" x14ac:dyDescent="0.45">
      <c r="D730" s="2"/>
    </row>
    <row r="731" spans="4:4" x14ac:dyDescent="0.45">
      <c r="D731" s="2"/>
    </row>
    <row r="732" spans="4:4" x14ac:dyDescent="0.45">
      <c r="D732" s="2"/>
    </row>
    <row r="733" spans="4:4" x14ac:dyDescent="0.45">
      <c r="D733" s="2"/>
    </row>
    <row r="734" spans="4:4" x14ac:dyDescent="0.45">
      <c r="D734" s="2"/>
    </row>
    <row r="735" spans="4:4" x14ac:dyDescent="0.45">
      <c r="D735" s="2"/>
    </row>
    <row r="736" spans="4:4" x14ac:dyDescent="0.45">
      <c r="D736" s="2"/>
    </row>
    <row r="737" spans="4:4" x14ac:dyDescent="0.45">
      <c r="D737" s="2"/>
    </row>
    <row r="738" spans="4:4" x14ac:dyDescent="0.45">
      <c r="D738" s="2"/>
    </row>
    <row r="739" spans="4:4" x14ac:dyDescent="0.45">
      <c r="D739" s="2"/>
    </row>
    <row r="740" spans="4:4" x14ac:dyDescent="0.45">
      <c r="D740" s="2"/>
    </row>
    <row r="741" spans="4:4" x14ac:dyDescent="0.45">
      <c r="D741" s="2"/>
    </row>
    <row r="742" spans="4:4" x14ac:dyDescent="0.45">
      <c r="D742" s="2"/>
    </row>
    <row r="743" spans="4:4" x14ac:dyDescent="0.45">
      <c r="D743" s="2"/>
    </row>
    <row r="744" spans="4:4" x14ac:dyDescent="0.45">
      <c r="D744" s="2"/>
    </row>
    <row r="745" spans="4:4" x14ac:dyDescent="0.45">
      <c r="D745" s="2"/>
    </row>
    <row r="746" spans="4:4" x14ac:dyDescent="0.45">
      <c r="D746" s="2"/>
    </row>
    <row r="747" spans="4:4" x14ac:dyDescent="0.45">
      <c r="D747" s="2"/>
    </row>
    <row r="748" spans="4:4" x14ac:dyDescent="0.45">
      <c r="D748" s="2"/>
    </row>
    <row r="749" spans="4:4" x14ac:dyDescent="0.45">
      <c r="D749" s="2"/>
    </row>
    <row r="750" spans="4:4" x14ac:dyDescent="0.45">
      <c r="D750" s="2"/>
    </row>
    <row r="751" spans="4:4" x14ac:dyDescent="0.45">
      <c r="D751" s="2"/>
    </row>
    <row r="752" spans="4:4" x14ac:dyDescent="0.45">
      <c r="D752" s="2"/>
    </row>
    <row r="753" spans="4:4" x14ac:dyDescent="0.45">
      <c r="D753" s="2"/>
    </row>
    <row r="754" spans="4:4" x14ac:dyDescent="0.45">
      <c r="D754" s="2"/>
    </row>
    <row r="755" spans="4:4" x14ac:dyDescent="0.45">
      <c r="D755" s="2"/>
    </row>
    <row r="756" spans="4:4" x14ac:dyDescent="0.45">
      <c r="D756" s="2"/>
    </row>
    <row r="757" spans="4:4" x14ac:dyDescent="0.45">
      <c r="D757" s="2"/>
    </row>
    <row r="758" spans="4:4" x14ac:dyDescent="0.45">
      <c r="D758" s="2"/>
    </row>
    <row r="759" spans="4:4" x14ac:dyDescent="0.45">
      <c r="D759" s="2"/>
    </row>
    <row r="760" spans="4:4" x14ac:dyDescent="0.45">
      <c r="D760" s="2"/>
    </row>
    <row r="761" spans="4:4" x14ac:dyDescent="0.45">
      <c r="D761" s="2"/>
    </row>
    <row r="762" spans="4:4" x14ac:dyDescent="0.45">
      <c r="D762" s="2"/>
    </row>
    <row r="763" spans="4:4" x14ac:dyDescent="0.45">
      <c r="D763" s="2"/>
    </row>
    <row r="764" spans="4:4" x14ac:dyDescent="0.45">
      <c r="D764" s="2"/>
    </row>
    <row r="765" spans="4:4" x14ac:dyDescent="0.45">
      <c r="D765" s="2"/>
    </row>
    <row r="766" spans="4:4" x14ac:dyDescent="0.45">
      <c r="D766" s="2"/>
    </row>
    <row r="767" spans="4:4" x14ac:dyDescent="0.45">
      <c r="D767" s="2"/>
    </row>
    <row r="768" spans="4:4" x14ac:dyDescent="0.45">
      <c r="D768" s="2"/>
    </row>
    <row r="769" spans="4:4" x14ac:dyDescent="0.45">
      <c r="D769" s="2"/>
    </row>
    <row r="770" spans="4:4" x14ac:dyDescent="0.45">
      <c r="D770" s="2"/>
    </row>
    <row r="771" spans="4:4" x14ac:dyDescent="0.45">
      <c r="D771" s="2"/>
    </row>
    <row r="772" spans="4:4" x14ac:dyDescent="0.45">
      <c r="D772" s="2"/>
    </row>
    <row r="773" spans="4:4" x14ac:dyDescent="0.45">
      <c r="D773" s="2"/>
    </row>
    <row r="774" spans="4:4" x14ac:dyDescent="0.45">
      <c r="D774" s="2"/>
    </row>
    <row r="775" spans="4:4" x14ac:dyDescent="0.45">
      <c r="D775" s="2"/>
    </row>
    <row r="776" spans="4:4" x14ac:dyDescent="0.45">
      <c r="D776" s="2"/>
    </row>
    <row r="777" spans="4:4" x14ac:dyDescent="0.45">
      <c r="D777" s="2"/>
    </row>
    <row r="778" spans="4:4" x14ac:dyDescent="0.45">
      <c r="D778" s="2"/>
    </row>
    <row r="779" spans="4:4" x14ac:dyDescent="0.45">
      <c r="D779" s="2"/>
    </row>
    <row r="780" spans="4:4" x14ac:dyDescent="0.45">
      <c r="D780" s="2"/>
    </row>
    <row r="781" spans="4:4" x14ac:dyDescent="0.45">
      <c r="D781" s="2"/>
    </row>
    <row r="782" spans="4:4" x14ac:dyDescent="0.45">
      <c r="D782" s="2"/>
    </row>
    <row r="783" spans="4:4" x14ac:dyDescent="0.45">
      <c r="D783" s="2"/>
    </row>
    <row r="784" spans="4:4" x14ac:dyDescent="0.45">
      <c r="D784" s="2"/>
    </row>
    <row r="785" spans="4:4" x14ac:dyDescent="0.45">
      <c r="D785" s="2"/>
    </row>
    <row r="786" spans="4:4" x14ac:dyDescent="0.45">
      <c r="D786" s="2"/>
    </row>
    <row r="787" spans="4:4" x14ac:dyDescent="0.45">
      <c r="D787" s="2"/>
    </row>
    <row r="788" spans="4:4" x14ac:dyDescent="0.45">
      <c r="D788" s="2"/>
    </row>
    <row r="789" spans="4:4" x14ac:dyDescent="0.45">
      <c r="D789" s="2"/>
    </row>
    <row r="790" spans="4:4" x14ac:dyDescent="0.45">
      <c r="D790" s="2"/>
    </row>
    <row r="791" spans="4:4" x14ac:dyDescent="0.45">
      <c r="D791" s="2"/>
    </row>
    <row r="792" spans="4:4" x14ac:dyDescent="0.45">
      <c r="D792" s="2"/>
    </row>
    <row r="793" spans="4:4" x14ac:dyDescent="0.45">
      <c r="D793" s="2"/>
    </row>
    <row r="794" spans="4:4" x14ac:dyDescent="0.45">
      <c r="D794" s="2"/>
    </row>
    <row r="795" spans="4:4" x14ac:dyDescent="0.45">
      <c r="D795" s="2"/>
    </row>
    <row r="796" spans="4:4" x14ac:dyDescent="0.45">
      <c r="D796" s="2"/>
    </row>
    <row r="797" spans="4:4" x14ac:dyDescent="0.45">
      <c r="D797" s="2"/>
    </row>
    <row r="798" spans="4:4" x14ac:dyDescent="0.45">
      <c r="D798" s="2"/>
    </row>
    <row r="799" spans="4:4" x14ac:dyDescent="0.45">
      <c r="D799" s="2"/>
    </row>
    <row r="800" spans="4:4" x14ac:dyDescent="0.45">
      <c r="D800" s="2"/>
    </row>
    <row r="801" spans="4:4" x14ac:dyDescent="0.45">
      <c r="D801" s="2"/>
    </row>
    <row r="802" spans="4:4" x14ac:dyDescent="0.45">
      <c r="D802" s="2"/>
    </row>
    <row r="803" spans="4:4" x14ac:dyDescent="0.45">
      <c r="D803" s="2"/>
    </row>
    <row r="804" spans="4:4" x14ac:dyDescent="0.45">
      <c r="D804" s="2"/>
    </row>
    <row r="805" spans="4:4" x14ac:dyDescent="0.45">
      <c r="D805" s="2"/>
    </row>
    <row r="806" spans="4:4" x14ac:dyDescent="0.45">
      <c r="D806" s="2"/>
    </row>
    <row r="807" spans="4:4" x14ac:dyDescent="0.45">
      <c r="D807" s="2"/>
    </row>
    <row r="808" spans="4:4" x14ac:dyDescent="0.45">
      <c r="D808" s="2"/>
    </row>
    <row r="809" spans="4:4" x14ac:dyDescent="0.45">
      <c r="D809" s="2"/>
    </row>
    <row r="810" spans="4:4" x14ac:dyDescent="0.45">
      <c r="D810" s="2"/>
    </row>
    <row r="811" spans="4:4" x14ac:dyDescent="0.45">
      <c r="D811" s="2"/>
    </row>
    <row r="812" spans="4:4" x14ac:dyDescent="0.45">
      <c r="D812" s="2"/>
    </row>
    <row r="813" spans="4:4" x14ac:dyDescent="0.45">
      <c r="D813" s="2"/>
    </row>
    <row r="814" spans="4:4" x14ac:dyDescent="0.45">
      <c r="D814" s="2"/>
    </row>
    <row r="815" spans="4:4" x14ac:dyDescent="0.45">
      <c r="D815" s="2"/>
    </row>
    <row r="816" spans="4:4" x14ac:dyDescent="0.45">
      <c r="D816" s="2"/>
    </row>
    <row r="817" spans="4:4" x14ac:dyDescent="0.45">
      <c r="D817" s="2"/>
    </row>
    <row r="818" spans="4:4" x14ac:dyDescent="0.45">
      <c r="D818" s="2"/>
    </row>
    <row r="819" spans="4:4" x14ac:dyDescent="0.45">
      <c r="D819" s="2"/>
    </row>
    <row r="820" spans="4:4" x14ac:dyDescent="0.45">
      <c r="D820" s="2"/>
    </row>
    <row r="821" spans="4:4" x14ac:dyDescent="0.45">
      <c r="D821" s="2"/>
    </row>
    <row r="822" spans="4:4" x14ac:dyDescent="0.45">
      <c r="D822" s="2"/>
    </row>
    <row r="823" spans="4:4" x14ac:dyDescent="0.45">
      <c r="D823" s="2"/>
    </row>
    <row r="824" spans="4:4" x14ac:dyDescent="0.45">
      <c r="D824" s="2"/>
    </row>
    <row r="825" spans="4:4" x14ac:dyDescent="0.45">
      <c r="D825" s="2"/>
    </row>
    <row r="826" spans="4:4" x14ac:dyDescent="0.45">
      <c r="D826" s="2"/>
    </row>
    <row r="827" spans="4:4" x14ac:dyDescent="0.45">
      <c r="D827" s="2"/>
    </row>
    <row r="828" spans="4:4" x14ac:dyDescent="0.45">
      <c r="D828" s="2"/>
    </row>
    <row r="829" spans="4:4" x14ac:dyDescent="0.45">
      <c r="D829" s="2"/>
    </row>
    <row r="830" spans="4:4" x14ac:dyDescent="0.45">
      <c r="D830" s="2"/>
    </row>
    <row r="831" spans="4:4" x14ac:dyDescent="0.45">
      <c r="D831" s="2"/>
    </row>
    <row r="832" spans="4:4" x14ac:dyDescent="0.45">
      <c r="D832" s="2"/>
    </row>
    <row r="833" spans="4:4" x14ac:dyDescent="0.45">
      <c r="D833" s="2"/>
    </row>
    <row r="834" spans="4:4" x14ac:dyDescent="0.45">
      <c r="D834" s="2"/>
    </row>
    <row r="835" spans="4:4" x14ac:dyDescent="0.45">
      <c r="D835" s="2"/>
    </row>
    <row r="836" spans="4:4" x14ac:dyDescent="0.45">
      <c r="D836" s="2"/>
    </row>
    <row r="837" spans="4:4" x14ac:dyDescent="0.45">
      <c r="D837" s="2"/>
    </row>
    <row r="838" spans="4:4" x14ac:dyDescent="0.45">
      <c r="D838" s="2"/>
    </row>
    <row r="839" spans="4:4" x14ac:dyDescent="0.45">
      <c r="D839" s="2"/>
    </row>
    <row r="840" spans="4:4" x14ac:dyDescent="0.45">
      <c r="D840" s="2"/>
    </row>
    <row r="841" spans="4:4" x14ac:dyDescent="0.45">
      <c r="D841" s="2"/>
    </row>
    <row r="842" spans="4:4" x14ac:dyDescent="0.45">
      <c r="D842" s="2"/>
    </row>
    <row r="843" spans="4:4" x14ac:dyDescent="0.45">
      <c r="D843" s="2"/>
    </row>
    <row r="844" spans="4:4" x14ac:dyDescent="0.45">
      <c r="D844" s="2"/>
    </row>
    <row r="845" spans="4:4" x14ac:dyDescent="0.45">
      <c r="D845" s="2"/>
    </row>
    <row r="846" spans="4:4" x14ac:dyDescent="0.45">
      <c r="D846" s="2"/>
    </row>
    <row r="847" spans="4:4" x14ac:dyDescent="0.45">
      <c r="D847" s="2"/>
    </row>
    <row r="848" spans="4:4" x14ac:dyDescent="0.45">
      <c r="D848" s="2"/>
    </row>
    <row r="849" spans="4:4" x14ac:dyDescent="0.45">
      <c r="D849" s="2"/>
    </row>
    <row r="850" spans="4:4" x14ac:dyDescent="0.45">
      <c r="D850" s="2"/>
    </row>
    <row r="851" spans="4:4" x14ac:dyDescent="0.45">
      <c r="D851" s="2"/>
    </row>
    <row r="852" spans="4:4" x14ac:dyDescent="0.45">
      <c r="D852" s="2"/>
    </row>
    <row r="853" spans="4:4" x14ac:dyDescent="0.45">
      <c r="D853" s="2"/>
    </row>
    <row r="854" spans="4:4" x14ac:dyDescent="0.45">
      <c r="D854" s="2"/>
    </row>
    <row r="855" spans="4:4" x14ac:dyDescent="0.45">
      <c r="D855" s="2"/>
    </row>
    <row r="856" spans="4:4" x14ac:dyDescent="0.45">
      <c r="D856" s="2"/>
    </row>
    <row r="857" spans="4:4" x14ac:dyDescent="0.45">
      <c r="D857" s="2"/>
    </row>
    <row r="858" spans="4:4" x14ac:dyDescent="0.45">
      <c r="D858" s="2"/>
    </row>
    <row r="859" spans="4:4" x14ac:dyDescent="0.45">
      <c r="D859" s="2"/>
    </row>
    <row r="860" spans="4:4" x14ac:dyDescent="0.45">
      <c r="D860" s="2"/>
    </row>
    <row r="861" spans="4:4" x14ac:dyDescent="0.45">
      <c r="D861" s="2"/>
    </row>
    <row r="862" spans="4:4" x14ac:dyDescent="0.45">
      <c r="D862" s="2"/>
    </row>
    <row r="863" spans="4:4" x14ac:dyDescent="0.45">
      <c r="D863" s="2"/>
    </row>
    <row r="864" spans="4:4" x14ac:dyDescent="0.45">
      <c r="D864" s="2"/>
    </row>
    <row r="865" spans="4:4" x14ac:dyDescent="0.45">
      <c r="D865" s="2"/>
    </row>
    <row r="866" spans="4:4" x14ac:dyDescent="0.45">
      <c r="D866" s="2"/>
    </row>
    <row r="867" spans="4:4" x14ac:dyDescent="0.45">
      <c r="D867" s="2"/>
    </row>
    <row r="868" spans="4:4" x14ac:dyDescent="0.45">
      <c r="D868" s="2"/>
    </row>
    <row r="869" spans="4:4" x14ac:dyDescent="0.45">
      <c r="D869" s="2"/>
    </row>
    <row r="870" spans="4:4" x14ac:dyDescent="0.45">
      <c r="D870" s="2"/>
    </row>
    <row r="871" spans="4:4" x14ac:dyDescent="0.45">
      <c r="D871" s="2"/>
    </row>
    <row r="872" spans="4:4" x14ac:dyDescent="0.45">
      <c r="D872" s="2"/>
    </row>
    <row r="873" spans="4:4" x14ac:dyDescent="0.45">
      <c r="D873" s="2"/>
    </row>
    <row r="874" spans="4:4" x14ac:dyDescent="0.45">
      <c r="D874" s="2"/>
    </row>
    <row r="875" spans="4:4" x14ac:dyDescent="0.45">
      <c r="D875" s="2"/>
    </row>
    <row r="876" spans="4:4" x14ac:dyDescent="0.45">
      <c r="D876" s="2"/>
    </row>
    <row r="877" spans="4:4" x14ac:dyDescent="0.45">
      <c r="D877" s="2"/>
    </row>
    <row r="878" spans="4:4" x14ac:dyDescent="0.45">
      <c r="D878" s="2"/>
    </row>
    <row r="879" spans="4:4" x14ac:dyDescent="0.45">
      <c r="D879" s="2"/>
    </row>
    <row r="880" spans="4:4" x14ac:dyDescent="0.45">
      <c r="D880" s="2"/>
    </row>
    <row r="881" spans="4:4" x14ac:dyDescent="0.45">
      <c r="D881" s="2"/>
    </row>
    <row r="882" spans="4:4" x14ac:dyDescent="0.45">
      <c r="D882" s="2"/>
    </row>
    <row r="883" spans="4:4" x14ac:dyDescent="0.45">
      <c r="D883" s="2"/>
    </row>
    <row r="884" spans="4:4" x14ac:dyDescent="0.45">
      <c r="D884" s="2"/>
    </row>
    <row r="885" spans="4:4" x14ac:dyDescent="0.45">
      <c r="D885" s="2"/>
    </row>
    <row r="886" spans="4:4" x14ac:dyDescent="0.45">
      <c r="D886" s="2"/>
    </row>
    <row r="887" spans="4:4" x14ac:dyDescent="0.45">
      <c r="D887" s="2"/>
    </row>
    <row r="888" spans="4:4" x14ac:dyDescent="0.45">
      <c r="D888" s="2"/>
    </row>
    <row r="889" spans="4:4" x14ac:dyDescent="0.45">
      <c r="D889" s="2"/>
    </row>
    <row r="890" spans="4:4" x14ac:dyDescent="0.45">
      <c r="D890" s="2"/>
    </row>
    <row r="891" spans="4:4" x14ac:dyDescent="0.45">
      <c r="D891" s="2"/>
    </row>
    <row r="892" spans="4:4" x14ac:dyDescent="0.45">
      <c r="D892" s="2"/>
    </row>
    <row r="893" spans="4:4" x14ac:dyDescent="0.45">
      <c r="D893" s="2"/>
    </row>
    <row r="894" spans="4:4" x14ac:dyDescent="0.45">
      <c r="D894" s="2"/>
    </row>
    <row r="895" spans="4:4" x14ac:dyDescent="0.45">
      <c r="D895" s="2"/>
    </row>
    <row r="896" spans="4:4" x14ac:dyDescent="0.45">
      <c r="D896" s="2"/>
    </row>
    <row r="897" spans="4:4" x14ac:dyDescent="0.45">
      <c r="D897" s="2"/>
    </row>
    <row r="898" spans="4:4" x14ac:dyDescent="0.45">
      <c r="D898" s="2"/>
    </row>
    <row r="899" spans="4:4" x14ac:dyDescent="0.45">
      <c r="D899" s="2"/>
    </row>
    <row r="900" spans="4:4" x14ac:dyDescent="0.45">
      <c r="D900" s="2"/>
    </row>
    <row r="901" spans="4:4" x14ac:dyDescent="0.45">
      <c r="D901" s="2"/>
    </row>
    <row r="902" spans="4:4" x14ac:dyDescent="0.45">
      <c r="D902" s="2"/>
    </row>
    <row r="903" spans="4:4" x14ac:dyDescent="0.45">
      <c r="D903" s="2"/>
    </row>
    <row r="904" spans="4:4" x14ac:dyDescent="0.45">
      <c r="D904" s="2"/>
    </row>
    <row r="905" spans="4:4" x14ac:dyDescent="0.45">
      <c r="D905" s="2"/>
    </row>
    <row r="906" spans="4:4" x14ac:dyDescent="0.45">
      <c r="D906" s="2"/>
    </row>
    <row r="907" spans="4:4" x14ac:dyDescent="0.45">
      <c r="D907" s="2"/>
    </row>
    <row r="908" spans="4:4" x14ac:dyDescent="0.45">
      <c r="D908" s="2"/>
    </row>
    <row r="909" spans="4:4" x14ac:dyDescent="0.45">
      <c r="D909" s="2"/>
    </row>
    <row r="910" spans="4:4" x14ac:dyDescent="0.45">
      <c r="D910" s="2"/>
    </row>
    <row r="911" spans="4:4" x14ac:dyDescent="0.45">
      <c r="D911" s="2"/>
    </row>
    <row r="912" spans="4:4" x14ac:dyDescent="0.45">
      <c r="D912" s="2"/>
    </row>
    <row r="913" spans="4:4" x14ac:dyDescent="0.45">
      <c r="D913" s="2"/>
    </row>
    <row r="914" spans="4:4" x14ac:dyDescent="0.45">
      <c r="D914" s="2"/>
    </row>
    <row r="915" spans="4:4" x14ac:dyDescent="0.45">
      <c r="D915" s="2"/>
    </row>
    <row r="916" spans="4:4" x14ac:dyDescent="0.45">
      <c r="D916" s="2"/>
    </row>
    <row r="917" spans="4:4" x14ac:dyDescent="0.45">
      <c r="D917" s="2"/>
    </row>
    <row r="918" spans="4:4" x14ac:dyDescent="0.45">
      <c r="D918" s="2"/>
    </row>
    <row r="919" spans="4:4" x14ac:dyDescent="0.45">
      <c r="D919" s="2"/>
    </row>
    <row r="920" spans="4:4" x14ac:dyDescent="0.45">
      <c r="D920" s="2"/>
    </row>
    <row r="921" spans="4:4" x14ac:dyDescent="0.45">
      <c r="D921" s="2"/>
    </row>
    <row r="922" spans="4:4" x14ac:dyDescent="0.45">
      <c r="D922" s="2"/>
    </row>
    <row r="923" spans="4:4" x14ac:dyDescent="0.45">
      <c r="D923" s="2"/>
    </row>
    <row r="924" spans="4:4" x14ac:dyDescent="0.45">
      <c r="D924" s="2"/>
    </row>
    <row r="925" spans="4:4" x14ac:dyDescent="0.45">
      <c r="D925" s="2"/>
    </row>
    <row r="926" spans="4:4" x14ac:dyDescent="0.45">
      <c r="D926" s="2"/>
    </row>
    <row r="927" spans="4:4" x14ac:dyDescent="0.45">
      <c r="D927" s="2"/>
    </row>
    <row r="928" spans="4:4" x14ac:dyDescent="0.45">
      <c r="D928" s="2"/>
    </row>
    <row r="929" spans="4:4" x14ac:dyDescent="0.45">
      <c r="D929" s="2"/>
    </row>
    <row r="930" spans="4:4" x14ac:dyDescent="0.45">
      <c r="D930" s="2"/>
    </row>
    <row r="931" spans="4:4" x14ac:dyDescent="0.45">
      <c r="D931" s="2"/>
    </row>
    <row r="932" spans="4:4" x14ac:dyDescent="0.45">
      <c r="D932" s="2"/>
    </row>
    <row r="933" spans="4:4" x14ac:dyDescent="0.45">
      <c r="D933" s="2"/>
    </row>
    <row r="934" spans="4:4" x14ac:dyDescent="0.45">
      <c r="D934" s="2"/>
    </row>
    <row r="935" spans="4:4" x14ac:dyDescent="0.45">
      <c r="D935" s="2"/>
    </row>
    <row r="936" spans="4:4" x14ac:dyDescent="0.45">
      <c r="D936" s="2"/>
    </row>
    <row r="937" spans="4:4" x14ac:dyDescent="0.45">
      <c r="D937" s="2"/>
    </row>
    <row r="938" spans="4:4" x14ac:dyDescent="0.45">
      <c r="D938" s="2"/>
    </row>
    <row r="939" spans="4:4" x14ac:dyDescent="0.45">
      <c r="D939" s="2"/>
    </row>
    <row r="940" spans="4:4" x14ac:dyDescent="0.45">
      <c r="D940" s="2"/>
    </row>
    <row r="941" spans="4:4" x14ac:dyDescent="0.45">
      <c r="D941" s="2"/>
    </row>
    <row r="942" spans="4:4" x14ac:dyDescent="0.45">
      <c r="D942" s="2"/>
    </row>
    <row r="943" spans="4:4" x14ac:dyDescent="0.45">
      <c r="D943" s="2"/>
    </row>
    <row r="944" spans="4:4" x14ac:dyDescent="0.45">
      <c r="D944" s="2"/>
    </row>
    <row r="945" spans="4:4" x14ac:dyDescent="0.45">
      <c r="D945" s="2"/>
    </row>
    <row r="946" spans="4:4" x14ac:dyDescent="0.45">
      <c r="D946" s="2"/>
    </row>
    <row r="947" spans="4:4" x14ac:dyDescent="0.45">
      <c r="D947" s="2"/>
    </row>
    <row r="948" spans="4:4" x14ac:dyDescent="0.45">
      <c r="D948" s="2"/>
    </row>
    <row r="949" spans="4:4" x14ac:dyDescent="0.45">
      <c r="D949" s="2"/>
    </row>
    <row r="950" spans="4:4" x14ac:dyDescent="0.45">
      <c r="D950" s="2"/>
    </row>
    <row r="951" spans="4:4" x14ac:dyDescent="0.45">
      <c r="D951" s="2"/>
    </row>
    <row r="952" spans="4:4" x14ac:dyDescent="0.45">
      <c r="D952" s="2"/>
    </row>
    <row r="953" spans="4:4" x14ac:dyDescent="0.45">
      <c r="D953" s="2"/>
    </row>
    <row r="954" spans="4:4" x14ac:dyDescent="0.45">
      <c r="D954" s="2"/>
    </row>
    <row r="955" spans="4:4" x14ac:dyDescent="0.45">
      <c r="D955" s="2"/>
    </row>
    <row r="956" spans="4:4" x14ac:dyDescent="0.45">
      <c r="D956" s="2"/>
    </row>
    <row r="957" spans="4:4" x14ac:dyDescent="0.45">
      <c r="D957" s="2"/>
    </row>
    <row r="958" spans="4:4" x14ac:dyDescent="0.45">
      <c r="D958" s="2"/>
    </row>
    <row r="959" spans="4:4" x14ac:dyDescent="0.45">
      <c r="D959" s="2"/>
    </row>
    <row r="960" spans="4:4" x14ac:dyDescent="0.45">
      <c r="D960" s="2"/>
    </row>
    <row r="961" spans="4:4" x14ac:dyDescent="0.45">
      <c r="D961" s="2"/>
    </row>
    <row r="962" spans="4:4" x14ac:dyDescent="0.45">
      <c r="D962" s="2"/>
    </row>
    <row r="963" spans="4:4" x14ac:dyDescent="0.45">
      <c r="D963" s="2"/>
    </row>
    <row r="964" spans="4:4" x14ac:dyDescent="0.45">
      <c r="D964" s="2"/>
    </row>
    <row r="965" spans="4:4" x14ac:dyDescent="0.45">
      <c r="D965" s="2"/>
    </row>
    <row r="966" spans="4:4" x14ac:dyDescent="0.45">
      <c r="D966" s="2"/>
    </row>
    <row r="967" spans="4:4" x14ac:dyDescent="0.45">
      <c r="D967" s="2"/>
    </row>
    <row r="968" spans="4:4" x14ac:dyDescent="0.45">
      <c r="D968" s="2"/>
    </row>
    <row r="969" spans="4:4" x14ac:dyDescent="0.45">
      <c r="D969" s="2"/>
    </row>
    <row r="970" spans="4:4" x14ac:dyDescent="0.45">
      <c r="D970" s="2"/>
    </row>
    <row r="971" spans="4:4" x14ac:dyDescent="0.45">
      <c r="D971" s="2"/>
    </row>
    <row r="972" spans="4:4" x14ac:dyDescent="0.45">
      <c r="D972" s="2"/>
    </row>
    <row r="973" spans="4:4" x14ac:dyDescent="0.45">
      <c r="D973" s="2"/>
    </row>
    <row r="974" spans="4:4" x14ac:dyDescent="0.45">
      <c r="D974" s="2"/>
    </row>
    <row r="975" spans="4:4" x14ac:dyDescent="0.45">
      <c r="D975" s="2"/>
    </row>
    <row r="976" spans="4:4" x14ac:dyDescent="0.45">
      <c r="D976" s="2"/>
    </row>
    <row r="977" spans="4:4" x14ac:dyDescent="0.45">
      <c r="D977" s="2"/>
    </row>
    <row r="978" spans="4:4" x14ac:dyDescent="0.45">
      <c r="D978" s="2"/>
    </row>
    <row r="979" spans="4:4" x14ac:dyDescent="0.45">
      <c r="D979" s="2"/>
    </row>
    <row r="980" spans="4:4" x14ac:dyDescent="0.45">
      <c r="D980" s="2"/>
    </row>
    <row r="981" spans="4:4" x14ac:dyDescent="0.45">
      <c r="D981" s="2"/>
    </row>
    <row r="982" spans="4:4" x14ac:dyDescent="0.45">
      <c r="D982" s="2"/>
    </row>
    <row r="983" spans="4:4" x14ac:dyDescent="0.45">
      <c r="D983" s="2"/>
    </row>
    <row r="984" spans="4:4" x14ac:dyDescent="0.45">
      <c r="D984" s="2"/>
    </row>
    <row r="985" spans="4:4" x14ac:dyDescent="0.45">
      <c r="D985" s="2"/>
    </row>
    <row r="986" spans="4:4" x14ac:dyDescent="0.45">
      <c r="D986" s="2"/>
    </row>
    <row r="987" spans="4:4" x14ac:dyDescent="0.45">
      <c r="D987" s="2"/>
    </row>
    <row r="988" spans="4:4" x14ac:dyDescent="0.45">
      <c r="D988" s="2"/>
    </row>
    <row r="989" spans="4:4" x14ac:dyDescent="0.45">
      <c r="D989" s="2"/>
    </row>
    <row r="990" spans="4:4" x14ac:dyDescent="0.45">
      <c r="D990" s="2"/>
    </row>
    <row r="991" spans="4:4" x14ac:dyDescent="0.45">
      <c r="D991" s="2"/>
    </row>
    <row r="992" spans="4:4" x14ac:dyDescent="0.45">
      <c r="D992" s="2"/>
    </row>
    <row r="993" spans="4:4" x14ac:dyDescent="0.45">
      <c r="D993" s="2"/>
    </row>
    <row r="994" spans="4:4" x14ac:dyDescent="0.45">
      <c r="D994" s="2"/>
    </row>
    <row r="995" spans="4:4" x14ac:dyDescent="0.45">
      <c r="D995" s="2"/>
    </row>
    <row r="996" spans="4:4" x14ac:dyDescent="0.45">
      <c r="D996" s="2"/>
    </row>
    <row r="997" spans="4:4" x14ac:dyDescent="0.45">
      <c r="D997" s="2"/>
    </row>
    <row r="998" spans="4:4" x14ac:dyDescent="0.45">
      <c r="D998" s="2"/>
    </row>
    <row r="999" spans="4:4" x14ac:dyDescent="0.45">
      <c r="D999" s="2"/>
    </row>
    <row r="1000" spans="4:4" x14ac:dyDescent="0.45"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Together</vt:lpstr>
      <vt:lpstr>VehicleEvaluatorMult</vt:lpstr>
      <vt:lpstr>PilotSearcher</vt:lpstr>
      <vt:lpstr>GPHH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MacLachlan</dc:creator>
  <cp:lastModifiedBy>Jordan MacLachlan</cp:lastModifiedBy>
  <dcterms:created xsi:type="dcterms:W3CDTF">2020-02-23T23:41:39Z</dcterms:created>
  <dcterms:modified xsi:type="dcterms:W3CDTF">2020-02-26T01:08:26Z</dcterms:modified>
</cp:coreProperties>
</file>